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<sst xmlns="http://schemas.openxmlformats.org/spreadsheetml/2006/main" count="120" uniqueCount="95">
  <si>
    <t>资阳口腔职业学院部门岗位需求一览表</t>
  </si>
  <si>
    <t>序号</t>
  </si>
  <si>
    <t>所属部门</t>
  </si>
  <si>
    <t>招聘岗位</t>
  </si>
  <si>
    <t>人数</t>
  </si>
  <si>
    <t>最低学历要求</t>
  </si>
  <si>
    <t>专业要求</t>
  </si>
  <si>
    <t>任职要求</t>
  </si>
  <si>
    <t>备注</t>
  </si>
  <si>
    <t>基础教学系</t>
  </si>
  <si>
    <t>思政教师</t>
  </si>
  <si>
    <t>硕士研究生及以上</t>
  </si>
  <si>
    <t>思政相关专业</t>
  </si>
  <si>
    <t>1.思政相关专业，政治立场坚定，中共党员。
2.硕士研究生及以上学历，工作经验丰富或中级及以上职称者可适当放宽到本科。
3.具备独立完成思政课程建设、课程思政体系建设等工作能力。
4.能高效高质量地完成学院思政教学、科研、行政等工作。
5.有高校教师资格证优先。</t>
  </si>
  <si>
    <t>语文教师</t>
  </si>
  <si>
    <t>语文相关专业</t>
  </si>
  <si>
    <t>1.语文相关专业，政治立场坚定，中共党员优先。
2.硕士研究生及以上学历，工作经验丰富或中级及以上职称者可适当放宽到本科。
3.具备独立完成语文课程教学、课程建设、课程教学改革等工作能力。
4.能高效高质量地完成学院科研、行政等工作。
5.有高校教师资格证优先。</t>
  </si>
  <si>
    <t>英语教师</t>
  </si>
  <si>
    <t>英语相关专业</t>
  </si>
  <si>
    <t>1.英语相关专业，政治立场坚定，中共党员优先。
2.硕士研究生及以上学历，工作经验丰富或中级及以上职称者可适当放宽到本科。
3.具备独立完成英语课程教学、课程建设、课程教学改革等工作能力。
4.能高效高质量地完成学院科研、行政等工作。
5.有高校教师资格证优先。</t>
  </si>
  <si>
    <t>物理教师</t>
  </si>
  <si>
    <t>物理相关专业</t>
  </si>
  <si>
    <t>1.物理相关专业，政治立场坚定，中共党员优先。
2.硕士研究生及以上学历，工作经验丰富或中级及以上职称者可适当放宽到本科。
3.具备独立完成物理课程教学、课程建设、课程教学改革等工作能力。
4.能高效高质量地完成学院科研、行政等工作。
5.有高校教师资格证优先。</t>
  </si>
  <si>
    <t>数学教师</t>
  </si>
  <si>
    <t>数学相关专业</t>
  </si>
  <si>
    <t>1.数学相关专业，政治立场坚定，中共党员优先。
2.硕士研究生及以上学历，工作经验丰富或中级及以上职称者可适当放宽到本科。
3.具备独立完成数学课程教学、课程建设、课程教学改革等工作能力。
4.能高效高质量地完成学院科研、行政等工作。
5.有高校教师资格证优先。</t>
  </si>
  <si>
    <t>生物教师</t>
  </si>
  <si>
    <t>生物相关专业</t>
  </si>
  <si>
    <t>1.生物相关专业，政治立场坚定，中共党员优先。
2.硕士研究生及以上学历，工作经验丰富或中级及以上职称者可适当放宽到本科。
3.具备独立完成生物课程教学、课程建设、课程教学改革等工作能力。
4.能高效高质量地完成学院科研、行政等工作。
5.有高校教师资格证优先。</t>
  </si>
  <si>
    <t>辅导员</t>
  </si>
  <si>
    <t>思政类、心理学、教育学、人力资源管理、汉语言文学等专业</t>
  </si>
  <si>
    <t>1.政治立场坚定，有良好的工作作风和生活习惯。
2.热爱学生管理工作，吃苦耐劳、责任心强，能适应值班、加班、住校生活。
3.有较强的学生活动组织能力、管理能力。
4.有良好的的语言表达能力、沟通协调能力和应急处突能力。
5.中共党员、有两年及以上高校辅导员工作经验者优先。</t>
  </si>
  <si>
    <t xml:space="preserve">
教学部
护理系
教学部
</t>
  </si>
  <si>
    <t>护理骨干教师</t>
  </si>
  <si>
    <t>护理专业</t>
  </si>
  <si>
    <t>1.有五年及以上相关工作经验
2.中级及以上职称或职业资格，能兼任多项工作。
3.专业理论扎实，熟悉护理行业相关技术标准，对行业技术发展方向有一定认知，能做专业建设方面的工作。
4.有良好的师德师风师能。
5.有高校教师资格证、中共党员优先。
6.能胜任内、外、妇、儿、口腔、养老等专科护理教师。</t>
  </si>
  <si>
    <t>护理教师</t>
  </si>
  <si>
    <t>本科及以上</t>
  </si>
  <si>
    <t>1.有三年及以上相关工作经验
2.中级及以上职称或职业资格，能兼任多项工作。
3.专业理论扎实，熟悉护理行业相关技术标准，对行业技术发展方向有一定认知。
4.有良好的师德师风师能。
5.有高校教师资格证、中共党员优先。
6.能胜任内、外、妇、儿等专科护理教师。</t>
  </si>
  <si>
    <t>基础医学教师</t>
  </si>
  <si>
    <t>基础医学相关专业</t>
  </si>
  <si>
    <t>1.有三年及以上相关工作经验（包括但不限于：市二甲及以上医院门诊医生、高职院校教师）。
2.中级及以上职称或职业资格，能兼任多项工作。
3.专业理论扎实，熟悉医疗行业相关技术标准，对行业技术发展方向有一定认知。
4.有良好的师德师风师能。
5.有高校教师资格证、中共党员优先。</t>
  </si>
  <si>
    <t>医学系</t>
  </si>
  <si>
    <t>口腔医学技术教师</t>
  </si>
  <si>
    <t>口腔医学、口腔医学技术专业</t>
  </si>
  <si>
    <t>1.有相关工作经验，专业理论扎实，实践操作能力强，熟悉口腔各类修复体的制作。
2.中级及以上职称或职业资格，能兼任多项工作。
3.有良好的师德师风师能。                                                    4.能高效高质量地完成学院口腔医学技术教学、科研、行政等工作。
5.有高校教师资格证、中共党员优先。</t>
  </si>
  <si>
    <t>口腔医学教师</t>
  </si>
  <si>
    <t>口腔医学专业</t>
  </si>
  <si>
    <t>1.有相关工作经验，专业理论扎实。
2.中级及以上职称或职业资格，能兼任多项工作。
3.有良好的师德师风师能。                                                    4.能高效高质量地完成学院口腔医学教学、科研、行政等工作。
5.有高校教师资格证、中共党员优先。</t>
  </si>
  <si>
    <t>智能医学工程系</t>
  </si>
  <si>
    <t>卫生信息管理教师</t>
  </si>
  <si>
    <t>卫生信息管理、计算机类相关专业</t>
  </si>
  <si>
    <t>1.具有病案管理、医院信息系统维护与开发相关工作经验，专业理论扎实。
2.中级及以上职称或职业资格，工作经验丰富者可适当放宽职称要求。
3.有良好的师德师风师能。                                                  
4.能高效高质量地完成相关教学、科研、行政等工作。
5.有高校教师资格证、中共党员优先。</t>
  </si>
  <si>
    <t>大数据技术及应用教师</t>
  </si>
  <si>
    <t>大数据、计算机类相关专业</t>
  </si>
  <si>
    <t>1.具有大数据采集与分析、大数据技术开发及运维相关工作经验，专业理论扎实。
2.中级及以上职称或职业资格，研究生及以上学历或工作经验丰富者可适当放宽职称要求。
3.有良好的师德师风师能。                                                  
4.能高效高质量地完成相关教学、科研、行政等工作。
5.有高校教师资格证、中共党员优先。</t>
  </si>
  <si>
    <t>医疗器械维护与管理教师</t>
  </si>
  <si>
    <t>医疗器械类、机械制造及自动化相关专业</t>
  </si>
  <si>
    <t xml:space="preserve">1.医疗器械类、机械制造及相关专业 ，有医疗器械行业三年及以上工作经验。
2.中级及以上职称或职业资格，研究生及以上学历或工作经验丰富者可适当放宽职称要求 
3.有良好的师德师风师能。
4.能高效高质量完成相关教学、科研、行政工作。
5.具有高校教师资格证、中共党员优先。                                      </t>
  </si>
  <si>
    <t>医疗设备应用技术教师</t>
  </si>
  <si>
    <t xml:space="preserve">1.医疗器械类、机械制造及相关专业，有医疗器械行业三年及以上工作经验。
2.中级及以上职称或职业资格，研究生及以上学历或工作经验丰富者可适当放宽职称要求 
3.有良好的师德师风师能。
4.能高效高质量完成相关教学、科研、行政工作。
5.具有高校教师资格证、中共党员优先。                                     </t>
  </si>
  <si>
    <t>教学部</t>
  </si>
  <si>
    <t>学籍管理</t>
  </si>
  <si>
    <t>计算机、教育技术相关专业</t>
  </si>
  <si>
    <t>1.计算机、教育技术等相关专业；
2.熟悉高校学籍管理政策，有一年以上相关工作经验；
3.精通办公软件使用，熟悉常用文字、图片、绘图处理软件；       
4.有高校教师资格证、中共党员优先；
5.承担学院学生注册、学籍统计、学籍变更、毕业证书办理等相关工作，确保学院各类学籍信息清晰，学籍资料齐备；
6.在教务处安排下，协助教务、教学相关工作。</t>
  </si>
  <si>
    <t>图书管理员</t>
  </si>
  <si>
    <t>图书管理类</t>
  </si>
  <si>
    <t>1.能认真做好本校图书馆的建设、开发、利用；
2.负责全馆日常工作，主持馆务会议，按要求检查工作完成情况；       
3.负责图书馆对外事务，组织全馆工作人员的政治、业务学习及学术交流活动，熟悉并能制定本馆有关各项规章制度、管理细则、能处理各种业务问题；
4.负责收集、汇总全馆各部门资料、数据，能制定本馆工作计划、工作总结，及时完成各类所需数据、资料；
5.制定本馆财务预算，根绝学校要求及办学方向，制定本馆文献采购计划。</t>
  </si>
  <si>
    <t>党建专员</t>
  </si>
  <si>
    <t>马克思主义哲学、思政政治教育等相关专业</t>
  </si>
  <si>
    <t>1.中共党员，写作能力强，熟悉党章党规。
2.能独立牵头完成各项党建活动和党建学习教育工作。
3.树牢“四个意识”、坚定“四个自信”、做到“两个维护”。
4.抗压能力强、执行力高，能及时响应工作安排。
5.有三年以上党建相关工作经验（优秀的应届硕士研究生适当放宽条件）。</t>
  </si>
  <si>
    <t>党政办</t>
  </si>
  <si>
    <t>综合文秘</t>
  </si>
  <si>
    <t>文秘类、档案学、情报学、汉语言文学等相关专业</t>
  </si>
  <si>
    <t>1.写作能力强，能独立撰写各类正式公文和非正式公文。    
2.专业能力强，政治立场坚定，具备办公室文秘能力。
3.能有效传达、贯彻落实上级精神，能独立完成办文办会等相关工作。
4.熟悉行政办公工作必备办公软件的操作应用。
5.有两年及以上文秘或党务工作经验（优秀的应届硕士研究生适当放宽条件）。
6.中共党员优先。</t>
  </si>
  <si>
    <t>宣传专员</t>
  </si>
  <si>
    <t>新闻类、设计类、广告类、汉语言文学等相关专业</t>
  </si>
  <si>
    <t>1.抗压能力强、执行力高，能及时响应工作安排。
2.写作能力强，能独立撰写各类正式公文和非正式公文。
3.具有宣传动员和舆情管控能力，熟悉传统媒体和新媒体宣传工作。
4.有两年以上宣传工作经验，精通各类宣传必备软件的操作应用。
5.中共党员优先。</t>
  </si>
  <si>
    <t>财务资产部</t>
  </si>
  <si>
    <t>副部长</t>
  </si>
  <si>
    <t>会计类相关专业</t>
  </si>
  <si>
    <t xml:space="preserve">1.五年以上大型国企或高校财务工作经验，熟练掌握各类财务系统。
2.中级及以上职称。                                               
3.熟悉国有企业、高校的会计政策。
4.具有良好的沟通协作能力和管理能力。
5.能够创新性合规解决各类财务问题，具有较强的市场经营思维。                    6.中共党员优先。   </t>
  </si>
  <si>
    <t>质控规划部</t>
  </si>
  <si>
    <t>人力资源专员</t>
  </si>
  <si>
    <t>人力资源管理等相关专业</t>
  </si>
  <si>
    <t>1.能独立完成薪酬、绩效、招聘等两个以上人力资源管理模板工作。
2.有较强的政策解读能力和执行力，良好的写作表达及团队协作能力。
3.工作态度积极，敏感度高，过往绩效良好。
4.有三年以上工作经验或二级人力资源管理师证书优先（优秀的应届硕士研究生可适当放宽条件）。
5.中共党员优先。</t>
  </si>
  <si>
    <t>纪检监察办</t>
  </si>
  <si>
    <t>内控法务专员</t>
  </si>
  <si>
    <t>法律相关专业</t>
  </si>
  <si>
    <t>1.中共党员，政治立场坚定，有良好的职业操守。
2.熟悉民法典等法律法规，具备系统的法律理论知识。
3.扎实的法律功底，良好的沟通和协调能力，较强的文字表达能力。
4.能独立开展合同审查、法律咨询、法律风险管控等相关工作。
5.思维严谨、逻辑性强，正直、诚实、公正。</t>
  </si>
  <si>
    <t>学工部</t>
  </si>
  <si>
    <t>学生思政专责</t>
  </si>
  <si>
    <t>思政类、心理学、教育学等相关专业</t>
  </si>
  <si>
    <t xml:space="preserve">
1.政治立场坚定，有良好的工作作风和生活习惯。
2.热爱学生思政管理工作，熟悉辅导员队伍建设，学生素质学分评定，国防教育和大学生心理健康教育。
3.具有较强的组织能力、沟通能力和协调能力，能适应值班、加班、住校生活,熟悉辅导员队伍日常管理和考评。
4.组织辅导员（班主任）开展讲座、科研、比赛等活动，同时具有较强的公文写作能力。
5.中共党员、有两年及以上高校学生思政管理工作经验者优先。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</si>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</sst>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12"/>
      <name val="方正仿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4" borderId="14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10" fillId="11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zoomScale="115" zoomScaleNormal="115" workbookViewId="0">
      <pane xSplit="3" ySplit="2" topLeftCell="D10" activePane="bottomRight" state="frozen"/>
      <selection/>
      <selection pane="topRight"/>
      <selection pane="bottomLeft"/>
      <selection pane="bottomRight" activeCell="E19" sqref="E19"/>
    </sheetView>
  </sheetViews>
  <sheetFormatPr defaultColWidth="9" defaultRowHeight="49.15" customHeight="1" outlineLevelCol="7"/>
  <cols>
    <col min="1" max="1" width="5.26666666666667" customWidth="1"/>
    <col min="2" max="2" width="11.45" customWidth="1"/>
    <col min="3" max="3" width="19" style="2" customWidth="1"/>
    <col min="4" max="4" width="6" customWidth="1"/>
    <col min="5" max="5" width="19.3083333333333" customWidth="1"/>
    <col min="6" max="6" width="21.9083333333333" customWidth="1"/>
    <col min="7" max="7" width="74.4583333333333" style="3" customWidth="1"/>
    <col min="8" max="8" width="11" customWidth="1"/>
  </cols>
  <sheetData>
    <row r="1" ht="44.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4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08" customHeight="1" spans="1:8">
      <c r="A3" s="6">
        <v>1</v>
      </c>
      <c r="B3" s="7" t="s">
        <v>9</v>
      </c>
      <c r="C3" s="6" t="s">
        <v>10</v>
      </c>
      <c r="D3" s="8">
        <v>2</v>
      </c>
      <c r="E3" s="6" t="s">
        <v>11</v>
      </c>
      <c r="F3" s="6" t="s">
        <v>12</v>
      </c>
      <c r="G3" s="9" t="s">
        <v>13</v>
      </c>
      <c r="H3" s="5"/>
    </row>
    <row r="4" ht="106" customHeight="1" spans="1:8">
      <c r="A4" s="6">
        <v>2</v>
      </c>
      <c r="B4" s="10"/>
      <c r="C4" s="6" t="s">
        <v>14</v>
      </c>
      <c r="D4" s="8">
        <v>1</v>
      </c>
      <c r="E4" s="6" t="s">
        <v>11</v>
      </c>
      <c r="F4" s="6" t="s">
        <v>15</v>
      </c>
      <c r="G4" s="9" t="s">
        <v>16</v>
      </c>
      <c r="H4" s="5"/>
    </row>
    <row r="5" ht="114" customHeight="1" spans="1:8">
      <c r="A5" s="6">
        <v>3</v>
      </c>
      <c r="B5" s="10"/>
      <c r="C5" s="6" t="s">
        <v>17</v>
      </c>
      <c r="D5" s="8">
        <v>1</v>
      </c>
      <c r="E5" s="6" t="s">
        <v>11</v>
      </c>
      <c r="F5" s="6" t="s">
        <v>18</v>
      </c>
      <c r="G5" s="9" t="s">
        <v>19</v>
      </c>
      <c r="H5" s="5"/>
    </row>
    <row r="6" ht="112" customHeight="1" spans="1:8">
      <c r="A6" s="6">
        <v>4</v>
      </c>
      <c r="B6" s="10"/>
      <c r="C6" s="6" t="s">
        <v>20</v>
      </c>
      <c r="D6" s="8">
        <v>1</v>
      </c>
      <c r="E6" s="6" t="s">
        <v>11</v>
      </c>
      <c r="F6" s="6" t="s">
        <v>21</v>
      </c>
      <c r="G6" s="9" t="s">
        <v>22</v>
      </c>
      <c r="H6" s="5"/>
    </row>
    <row r="7" ht="112" customHeight="1" spans="1:8">
      <c r="A7" s="6">
        <v>5</v>
      </c>
      <c r="B7" s="10"/>
      <c r="C7" s="6" t="s">
        <v>23</v>
      </c>
      <c r="D7" s="8">
        <v>1</v>
      </c>
      <c r="E7" s="6" t="s">
        <v>11</v>
      </c>
      <c r="F7" s="6" t="s">
        <v>24</v>
      </c>
      <c r="G7" s="9" t="s">
        <v>25</v>
      </c>
      <c r="H7" s="5"/>
    </row>
    <row r="8" ht="107" customHeight="1" spans="1:8">
      <c r="A8" s="6">
        <v>6</v>
      </c>
      <c r="B8" s="10"/>
      <c r="C8" s="6" t="s">
        <v>26</v>
      </c>
      <c r="D8" s="8">
        <v>1</v>
      </c>
      <c r="E8" s="6" t="s">
        <v>11</v>
      </c>
      <c r="F8" s="6" t="s">
        <v>27</v>
      </c>
      <c r="G8" s="9" t="s">
        <v>28</v>
      </c>
      <c r="H8" s="5"/>
    </row>
    <row r="9" ht="103.5" customHeight="1" spans="1:8">
      <c r="A9" s="6">
        <v>7</v>
      </c>
      <c r="B9" s="11"/>
      <c r="C9" s="6" t="s">
        <v>29</v>
      </c>
      <c r="D9" s="8">
        <v>4</v>
      </c>
      <c r="E9" s="6" t="s">
        <v>11</v>
      </c>
      <c r="F9" s="6" t="s">
        <v>30</v>
      </c>
      <c r="G9" s="9" t="s">
        <v>31</v>
      </c>
      <c r="H9" s="5"/>
    </row>
    <row r="10" s="1" customFormat="1" ht="134" customHeight="1" spans="1:8">
      <c r="A10" s="6">
        <v>8</v>
      </c>
      <c r="B10" s="7" t="s">
        <v>32</v>
      </c>
      <c r="C10" s="6" t="s">
        <v>33</v>
      </c>
      <c r="D10" s="8">
        <v>1</v>
      </c>
      <c r="E10" s="6" t="s">
        <v>11</v>
      </c>
      <c r="F10" s="6" t="s">
        <v>34</v>
      </c>
      <c r="G10" s="9" t="s">
        <v>35</v>
      </c>
      <c r="H10" s="9"/>
    </row>
    <row r="11" s="1" customFormat="1" ht="113" customHeight="1" spans="1:8">
      <c r="A11" s="6">
        <v>9</v>
      </c>
      <c r="B11" s="10"/>
      <c r="C11" s="6" t="s">
        <v>36</v>
      </c>
      <c r="D11" s="8">
        <v>2</v>
      </c>
      <c r="E11" s="6" t="s">
        <v>37</v>
      </c>
      <c r="F11" s="6" t="s">
        <v>34</v>
      </c>
      <c r="G11" s="9" t="s">
        <v>38</v>
      </c>
      <c r="H11" s="9"/>
    </row>
    <row r="12" s="1" customFormat="1" ht="129" customHeight="1" spans="1:8">
      <c r="A12" s="6">
        <v>10</v>
      </c>
      <c r="B12" s="10"/>
      <c r="C12" s="6" t="s">
        <v>39</v>
      </c>
      <c r="D12" s="8">
        <v>1</v>
      </c>
      <c r="E12" s="6" t="s">
        <v>11</v>
      </c>
      <c r="F12" s="6" t="s">
        <v>40</v>
      </c>
      <c r="G12" s="9" t="s">
        <v>41</v>
      </c>
      <c r="H12" s="9"/>
    </row>
    <row r="13" s="1" customFormat="1" ht="113" customHeight="1" spans="1:8">
      <c r="A13" s="6">
        <v>11</v>
      </c>
      <c r="B13" s="6" t="s">
        <v>42</v>
      </c>
      <c r="C13" s="12" t="s">
        <v>43</v>
      </c>
      <c r="D13" s="13">
        <v>2</v>
      </c>
      <c r="E13" s="6" t="s">
        <v>37</v>
      </c>
      <c r="F13" s="14" t="s">
        <v>44</v>
      </c>
      <c r="G13" s="9" t="s">
        <v>45</v>
      </c>
      <c r="H13" s="9"/>
    </row>
    <row r="14" s="1" customFormat="1" ht="98" customHeight="1" spans="1:8">
      <c r="A14" s="6">
        <v>12</v>
      </c>
      <c r="B14" s="6"/>
      <c r="C14" s="12" t="s">
        <v>46</v>
      </c>
      <c r="D14" s="13">
        <v>2</v>
      </c>
      <c r="E14" s="6" t="s">
        <v>37</v>
      </c>
      <c r="F14" s="12" t="s">
        <v>47</v>
      </c>
      <c r="G14" s="9" t="s">
        <v>48</v>
      </c>
      <c r="H14" s="9"/>
    </row>
    <row r="15" s="1" customFormat="1" ht="125" customHeight="1" spans="1:8">
      <c r="A15" s="6">
        <v>13</v>
      </c>
      <c r="B15" s="6" t="s">
        <v>49</v>
      </c>
      <c r="C15" s="14" t="s">
        <v>50</v>
      </c>
      <c r="D15" s="13">
        <v>1</v>
      </c>
      <c r="E15" s="6" t="s">
        <v>37</v>
      </c>
      <c r="F15" s="14" t="s">
        <v>51</v>
      </c>
      <c r="G15" s="9" t="s">
        <v>52</v>
      </c>
      <c r="H15" s="9"/>
    </row>
    <row r="16" s="1" customFormat="1" ht="133" customHeight="1" spans="1:8">
      <c r="A16" s="6">
        <v>14</v>
      </c>
      <c r="B16" s="6"/>
      <c r="C16" s="14" t="s">
        <v>53</v>
      </c>
      <c r="D16" s="13">
        <v>2</v>
      </c>
      <c r="E16" s="6" t="s">
        <v>11</v>
      </c>
      <c r="F16" s="14" t="s">
        <v>54</v>
      </c>
      <c r="G16" s="9" t="s">
        <v>55</v>
      </c>
      <c r="H16" s="9"/>
    </row>
    <row r="17" s="1" customFormat="1" ht="116" customHeight="1" spans="1:8">
      <c r="A17" s="6">
        <v>15</v>
      </c>
      <c r="B17" s="6"/>
      <c r="C17" s="14" t="s">
        <v>56</v>
      </c>
      <c r="D17" s="13">
        <v>1</v>
      </c>
      <c r="E17" s="6" t="s">
        <v>37</v>
      </c>
      <c r="F17" s="14" t="s">
        <v>57</v>
      </c>
      <c r="G17" s="9" t="s">
        <v>58</v>
      </c>
      <c r="H17" s="9"/>
    </row>
    <row r="18" s="1" customFormat="1" ht="129" customHeight="1" spans="1:8">
      <c r="A18" s="6">
        <v>16</v>
      </c>
      <c r="B18" s="6"/>
      <c r="C18" s="14" t="s">
        <v>59</v>
      </c>
      <c r="D18" s="13">
        <v>1</v>
      </c>
      <c r="E18" s="6" t="s">
        <v>37</v>
      </c>
      <c r="F18" s="14" t="s">
        <v>57</v>
      </c>
      <c r="G18" s="9" t="s">
        <v>60</v>
      </c>
      <c r="H18" s="9"/>
    </row>
    <row r="19" s="1" customFormat="1" ht="118" customHeight="1" spans="1:8">
      <c r="A19" s="6">
        <v>17</v>
      </c>
      <c r="B19" s="8" t="s">
        <v>61</v>
      </c>
      <c r="C19" s="6" t="s">
        <v>62</v>
      </c>
      <c r="D19" s="8">
        <v>1</v>
      </c>
      <c r="E19" s="6" t="s">
        <v>37</v>
      </c>
      <c r="F19" s="6" t="s">
        <v>63</v>
      </c>
      <c r="G19" s="15" t="s">
        <v>64</v>
      </c>
      <c r="H19" s="9"/>
    </row>
    <row r="20" s="1" customFormat="1" ht="130" customHeight="1" spans="1:8">
      <c r="A20" s="6">
        <v>18</v>
      </c>
      <c r="B20" s="8"/>
      <c r="C20" s="6" t="s">
        <v>65</v>
      </c>
      <c r="D20" s="8">
        <v>1</v>
      </c>
      <c r="E20" s="6" t="s">
        <v>37</v>
      </c>
      <c r="F20" s="6" t="s">
        <v>66</v>
      </c>
      <c r="G20" s="9" t="s">
        <v>67</v>
      </c>
      <c r="H20" s="9"/>
    </row>
    <row r="21" s="1" customFormat="1" ht="117" customHeight="1" spans="1:8">
      <c r="A21" s="6">
        <v>19</v>
      </c>
      <c r="B21" s="16"/>
      <c r="C21" s="6" t="s">
        <v>68</v>
      </c>
      <c r="D21" s="8">
        <v>1</v>
      </c>
      <c r="E21" s="6" t="s">
        <v>37</v>
      </c>
      <c r="F21" s="6" t="s">
        <v>69</v>
      </c>
      <c r="G21" s="9" t="s">
        <v>70</v>
      </c>
      <c r="H21" s="9"/>
    </row>
    <row r="22" ht="112" customHeight="1" spans="1:8">
      <c r="A22" s="6">
        <v>20</v>
      </c>
      <c r="B22" s="17" t="s">
        <v>71</v>
      </c>
      <c r="C22" s="18" t="s">
        <v>72</v>
      </c>
      <c r="D22" s="19">
        <v>1</v>
      </c>
      <c r="E22" s="6" t="s">
        <v>37</v>
      </c>
      <c r="F22" s="18" t="s">
        <v>73</v>
      </c>
      <c r="G22" s="20" t="s">
        <v>74</v>
      </c>
      <c r="H22" s="15"/>
    </row>
    <row r="23" ht="115" customHeight="1" spans="1:8">
      <c r="A23" s="6">
        <v>21</v>
      </c>
      <c r="B23" s="17"/>
      <c r="C23" s="21" t="s">
        <v>75</v>
      </c>
      <c r="D23" s="22">
        <v>1</v>
      </c>
      <c r="E23" s="6" t="s">
        <v>37</v>
      </c>
      <c r="F23" s="18" t="s">
        <v>76</v>
      </c>
      <c r="G23" s="20" t="s">
        <v>77</v>
      </c>
      <c r="H23" s="15"/>
    </row>
    <row r="24" ht="117" customHeight="1" spans="1:8">
      <c r="A24" s="6">
        <v>22</v>
      </c>
      <c r="B24" s="23" t="s">
        <v>78</v>
      </c>
      <c r="C24" s="21" t="s">
        <v>79</v>
      </c>
      <c r="D24" s="22">
        <v>1</v>
      </c>
      <c r="E24" s="6" t="s">
        <v>37</v>
      </c>
      <c r="F24" s="21" t="s">
        <v>80</v>
      </c>
      <c r="G24" s="24" t="s">
        <v>81</v>
      </c>
      <c r="H24" s="15"/>
    </row>
    <row r="25" ht="113" customHeight="1" spans="1:8">
      <c r="A25" s="6">
        <v>23</v>
      </c>
      <c r="B25" s="25" t="s">
        <v>82</v>
      </c>
      <c r="C25" s="18" t="s">
        <v>83</v>
      </c>
      <c r="D25" s="19">
        <v>1</v>
      </c>
      <c r="E25" s="6" t="s">
        <v>11</v>
      </c>
      <c r="F25" s="18" t="s">
        <v>84</v>
      </c>
      <c r="G25" s="20" t="s">
        <v>85</v>
      </c>
      <c r="H25" s="15"/>
    </row>
    <row r="26" ht="105" customHeight="1" spans="1:8">
      <c r="A26" s="6">
        <v>24</v>
      </c>
      <c r="B26" s="26" t="s">
        <v>86</v>
      </c>
      <c r="C26" s="18" t="s">
        <v>87</v>
      </c>
      <c r="D26" s="19">
        <v>1</v>
      </c>
      <c r="E26" s="6" t="s">
        <v>37</v>
      </c>
      <c r="F26" s="18" t="s">
        <v>88</v>
      </c>
      <c r="G26" s="20" t="s">
        <v>89</v>
      </c>
      <c r="H26" s="27"/>
    </row>
    <row r="27" ht="136" customHeight="1" spans="1:8">
      <c r="A27" s="6">
        <v>25</v>
      </c>
      <c r="B27" s="17" t="s">
        <v>90</v>
      </c>
      <c r="C27" s="6" t="s">
        <v>91</v>
      </c>
      <c r="D27" s="8">
        <v>1</v>
      </c>
      <c r="E27" s="6" t="s">
        <v>37</v>
      </c>
      <c r="F27" s="6" t="s">
        <v>92</v>
      </c>
      <c r="G27" s="9" t="s">
        <v>93</v>
      </c>
      <c r="H27" s="27"/>
    </row>
    <row r="28" ht="60" customHeight="1" spans="1:8">
      <c r="A28" s="28"/>
      <c r="B28" s="29" t="s">
        <v>94</v>
      </c>
      <c r="C28" s="30"/>
      <c r="D28" s="22">
        <f>SUM(D3:D27)</f>
        <v>33</v>
      </c>
      <c r="E28" s="29"/>
      <c r="F28" s="31"/>
      <c r="G28" s="30"/>
      <c r="H28" s="27"/>
    </row>
  </sheetData>
  <mergeCells count="9">
    <mergeCell ref="A1:H1"/>
    <mergeCell ref="B28:C28"/>
    <mergeCell ref="E28:G28"/>
    <mergeCell ref="B3:B9"/>
    <mergeCell ref="B10:B12"/>
    <mergeCell ref="B13:B14"/>
    <mergeCell ref="B15:B18"/>
    <mergeCell ref="B19:B20"/>
    <mergeCell ref="B22:B23"/>
  </mergeCells>
  <printOptions horizontalCentered="1"/>
  <pageMargins left="0.196850393700787" right="0.196850393700787" top="0.393700787401575" bottom="0.393700787401575" header="0.31496062992126" footer="0.31496062992126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陈婷</dc:creator>
  <cp:lastModifiedBy>覃亚飞</cp:lastModifiedBy>
  <dcterms:created xsi:type="dcterms:W3CDTF">2019-01-16T06:34:00Z</dcterms:created>
  <cp:lastPrinted>2019-03-15T03:01:00Z</cp:lastPrinted>
  <dcterms:modified xsi:type="dcterms:W3CDTF">2021-05-06T00:58:56Z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2052-11.1.0.10359</vt:lpwstr>
  </property>
  <property fmtid="{D5CDD505-2E9C-101B-9397-08002B2CF9AE}" pid="3" name="ICV">
    <vt:lpwstr>F1C6D1BE1B8B4A2ABFAD8D4A8914EDB3</vt:lpwstr>
  </property>
</Properties>
</file>