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（1）全日制" sheetId="1" r:id="rId1"/>
    <sheet name="Sheet1" sheetId="2" r:id="rId2"/>
  </sheets>
  <definedNames>
    <definedName name="_xlnm._FilterDatabase" localSheetId="0" hidden="1">'（1）全日制'!$A$2:$J$175</definedName>
    <definedName name="_xlnm.Print_Titles" localSheetId="0">'（1）全日制'!$1:$1</definedName>
  </definedNames>
  <calcPr calcId="144525"/>
</workbook>
</file>

<file path=xl/sharedStrings.xml><?xml version="1.0" encoding="utf-8"?>
<sst xmlns="http://schemas.openxmlformats.org/spreadsheetml/2006/main" count="707" uniqueCount="409">
  <si>
    <t>温州大学2023年全日制硕士研究生招生专业目录</t>
  </si>
  <si>
    <t>学院</t>
  </si>
  <si>
    <t>培养类型</t>
  </si>
  <si>
    <t>学习方式</t>
  </si>
  <si>
    <t>专业代码、名称</t>
  </si>
  <si>
    <t>研究方向</t>
  </si>
  <si>
    <t>拟招生人数</t>
  </si>
  <si>
    <t>初试科目</t>
  </si>
  <si>
    <t>复试科目</t>
  </si>
  <si>
    <t>备  注</t>
  </si>
  <si>
    <t>学制</t>
  </si>
  <si>
    <t>001商学院
（0577-86591081）</t>
  </si>
  <si>
    <t>学术硕士</t>
  </si>
  <si>
    <t>全日制</t>
  </si>
  <si>
    <t>020200应用经济学</t>
  </si>
  <si>
    <t>01产业经济学</t>
  </si>
  <si>
    <t>①101思想政治理论▲
②201英语（一）▲
③303数学（三）▲
④811西方经济学</t>
  </si>
  <si>
    <t>经济论文写作</t>
  </si>
  <si>
    <t>报考要求：
只招本科生</t>
  </si>
  <si>
    <t>3年</t>
  </si>
  <si>
    <t>02区域经济学</t>
  </si>
  <si>
    <t>03国际贸易学</t>
  </si>
  <si>
    <t>04金融学</t>
  </si>
  <si>
    <t>专业硕士</t>
  </si>
  <si>
    <t>025100金融</t>
  </si>
  <si>
    <t>00不区分研究方向</t>
  </si>
  <si>
    <t>①101思想政治理论▲
②204英语（二）▲
③396经济类综合能力▲
④431金融学综合※</t>
  </si>
  <si>
    <t>金融学论文写作</t>
  </si>
  <si>
    <t>002法学院
（0577-86680979）</t>
  </si>
  <si>
    <t>030100法学</t>
  </si>
  <si>
    <t>01宪法学与行政法学</t>
  </si>
  <si>
    <t>①101思想政治理论▲
②201英语（一）▲
③611宪法与法理学
④812民法总论与刑法总论</t>
  </si>
  <si>
    <t>法学综合（含行政法、商法、经济法、环境法、诉讼法）</t>
  </si>
  <si>
    <t>02民商法学</t>
  </si>
  <si>
    <t>03诉讼法学</t>
  </si>
  <si>
    <t>04经济法学</t>
  </si>
  <si>
    <t>05环境与资源保护法学</t>
  </si>
  <si>
    <t>035102法律（法学）</t>
  </si>
  <si>
    <t>①101思想政治理论▲  
②201英语（一）▲
③397法律硕士专业基础(法学)▲
④497法律硕士综合(法学) ▲</t>
  </si>
  <si>
    <t>民法与刑法综合</t>
  </si>
  <si>
    <t>035101法律（非法学）</t>
  </si>
  <si>
    <t>①101思想政治理论▲  
②201英语（一）▲
③398法律硕士专业基础(非法学)▲
④498法律硕士综合(非法学) ▲</t>
  </si>
  <si>
    <t>125200公共管理</t>
  </si>
  <si>
    <t>①199管理类综合能力▲
②204英语（二）▲</t>
  </si>
  <si>
    <t>（1）时事政治（笔试），参考书目：无，考察内容来源于学习强国资料和时事政治。
（2）公共管理专业综合能力（面试），参考书目：无，重点考察公共管理能力与素质。</t>
  </si>
  <si>
    <t>报考要求：大学本科毕业后有3年以上工作经验的人员；或获得国家承认的高职高专毕业学历或大学本科结业后，符合招生单位相关学业要求，达到大学本科毕业同等学力并有5年以上工作经验的人员；或获得硕士学位或博士学位后有2年以上工作经验的人员。</t>
  </si>
  <si>
    <t>003马克思主义学院
（0577—86680675）</t>
  </si>
  <si>
    <t>030500马克思主义理论</t>
  </si>
  <si>
    <t>01马克思主义基本原理</t>
  </si>
  <si>
    <t>①101思想政治理论▲
②201英语（一）▲
③612马克思主义基本理论Ⅰ
④813思想政治教育原理</t>
  </si>
  <si>
    <t>马克思主义理论综合</t>
  </si>
  <si>
    <t>02马克思主义中国化研究</t>
  </si>
  <si>
    <t>03思想政治教育</t>
  </si>
  <si>
    <t>04中国近现代史基本问题研究</t>
  </si>
  <si>
    <t>045102学科教学（思政）</t>
  </si>
  <si>
    <t>①101思想政治理论▲
②204英语（二）▲
③333教育综合※
④901教育研究方法</t>
  </si>
  <si>
    <t>思想政治学科教学论</t>
  </si>
  <si>
    <t>004教育学院（教师教育学院）
（0577—86680938）</t>
  </si>
  <si>
    <t>040100教育学</t>
  </si>
  <si>
    <t>01教育学原理</t>
  </si>
  <si>
    <t>①101思想政治理论▲
②201英语（一）▲
③613教育学基础综合</t>
  </si>
  <si>
    <t>教育学原理</t>
  </si>
  <si>
    <t>同等学力加试：
①教育学基础
②中外教育史</t>
  </si>
  <si>
    <t>02课程与教学论</t>
  </si>
  <si>
    <t>课程与教学基本理论</t>
  </si>
  <si>
    <t>同等学力加试：
①发展与教育心理学
②教育学基础</t>
  </si>
  <si>
    <t>03学前教育学</t>
  </si>
  <si>
    <t>儿童发展心理学与幼儿园课程</t>
  </si>
  <si>
    <t>04高等教育学</t>
  </si>
  <si>
    <t>高等教育基本理论</t>
  </si>
  <si>
    <t>同等学力加试：
①外国教育史
②高等教育管理学</t>
  </si>
  <si>
    <t>05 教育技术学</t>
  </si>
  <si>
    <t>教育技术学</t>
  </si>
  <si>
    <t>同等学力加试：
①教学系统设计
②数据库原理与应用</t>
  </si>
  <si>
    <t>06 学习科学</t>
  </si>
  <si>
    <t>学习科学与技术</t>
  </si>
  <si>
    <t>045114现代教育技术</t>
  </si>
  <si>
    <t>同等学力加试：
①教学系统设计
②C程序设计</t>
  </si>
  <si>
    <t>045115小学教育</t>
  </si>
  <si>
    <t>教育理论与案例分析</t>
  </si>
  <si>
    <t>同等学力加试：
①课程与教学论
②教育心理学</t>
  </si>
  <si>
    <t>045116心理健康教育</t>
  </si>
  <si>
    <t>教育心理学</t>
  </si>
  <si>
    <t>同等学力加试：
①普通心理学  
②心理测量</t>
  </si>
  <si>
    <t>045118学前教育</t>
  </si>
  <si>
    <t>045400应用心理</t>
  </si>
  <si>
    <t xml:space="preserve">①101思想政治理论▲
②204英语（二）▲
③347心理学专业综合※
</t>
  </si>
  <si>
    <t>心理学研究方法</t>
  </si>
  <si>
    <t>005体育与健康学院
（0577—86590653）</t>
  </si>
  <si>
    <t>040300体育学</t>
  </si>
  <si>
    <t>01体育人文社会学</t>
  </si>
  <si>
    <t>①101思想政治理论▲
②201英语（一）▲
③614体育学专业基础综合</t>
  </si>
  <si>
    <t>学校体育学</t>
  </si>
  <si>
    <t>同等学力加试：
①体育心理学
②体育社会学</t>
  </si>
  <si>
    <t>02体育教育训练学</t>
  </si>
  <si>
    <t>03运动人体科学</t>
  </si>
  <si>
    <t>04民族传统体育学</t>
  </si>
  <si>
    <t>045200体育</t>
  </si>
  <si>
    <t>01体育教学</t>
  </si>
  <si>
    <t>①101思想政治理论▲
②204英语（二）▲
③346体育综合※</t>
  </si>
  <si>
    <t>体育概论</t>
  </si>
  <si>
    <t>02运动训练</t>
  </si>
  <si>
    <t>03社会体育指导</t>
  </si>
  <si>
    <t>045112学科教学（体育）</t>
  </si>
  <si>
    <t>同等学力加试：
①体育心理学
②运动训练学</t>
  </si>
  <si>
    <t>006人文学院
（0577—86680841）</t>
  </si>
  <si>
    <t>050100中国语言文学</t>
  </si>
  <si>
    <t>01文艺学</t>
  </si>
  <si>
    <t>①101思想政治理论▲
②201英语（一）▲
③615中国语言文学综合知识
④814中外文学</t>
  </si>
  <si>
    <t>文学评论写作</t>
  </si>
  <si>
    <t>同等学力加试：
①欧美文学史
②中国思想文化</t>
  </si>
  <si>
    <t>02语言学及应用语言学</t>
  </si>
  <si>
    <t>①101思想政治理论▲
②201英语（一）▲
③615中国语言文学综合知识
④815汉语与文献</t>
  </si>
  <si>
    <t>语言知识综合</t>
  </si>
  <si>
    <t>同等学力加试：
①中国文学史
②写作</t>
  </si>
  <si>
    <t>03汉语言文字学</t>
  </si>
  <si>
    <t>04中国古典文献学</t>
  </si>
  <si>
    <t>古典文献学知识综合</t>
  </si>
  <si>
    <t>同等学力加试：
①中国思想文化
②写作</t>
  </si>
  <si>
    <t>05中国古代文学</t>
  </si>
  <si>
    <t>中国古代文学</t>
  </si>
  <si>
    <t>同等学力加试：
①古代汉语
②写作</t>
  </si>
  <si>
    <t>06中国现当代文学</t>
  </si>
  <si>
    <t>中国现当代文学</t>
  </si>
  <si>
    <t>同等学力加试：
①欧美文学史
②写作</t>
  </si>
  <si>
    <t>07比较文学与世界文学</t>
  </si>
  <si>
    <t>比较文学与欧美文学</t>
  </si>
  <si>
    <t>同等学力加试：
①中国文学史
②翻译</t>
  </si>
  <si>
    <t>0501Z1文化创意学●</t>
  </si>
  <si>
    <t>01区域文化研究与策划</t>
  </si>
  <si>
    <t>①101思想政治理论▲
②201英语（一）▲
③616中国文化概论
④814中外文学</t>
  </si>
  <si>
    <t>应用美学</t>
  </si>
  <si>
    <t>同等学力加试：
①美学基础
②写作</t>
  </si>
  <si>
    <t>02媒体创意研究</t>
  </si>
  <si>
    <t>03创意写作（理论和实践）</t>
  </si>
  <si>
    <t>04文化休闲产业研究</t>
  </si>
  <si>
    <t>05影视文化创意研究</t>
  </si>
  <si>
    <t>060200中国史</t>
  </si>
  <si>
    <t>01中国古代史</t>
  </si>
  <si>
    <t>①101思想政治理论▲
②201英语（一）▲
③313历史学专业基础▲</t>
  </si>
  <si>
    <t>史学论文写作</t>
  </si>
  <si>
    <t>同等学力加试：
①史学概论
②中国通史</t>
  </si>
  <si>
    <t>02中国近现代史</t>
  </si>
  <si>
    <t>03专门史</t>
  </si>
  <si>
    <t>0602Z1民俗学与历史文化●</t>
  </si>
  <si>
    <t>01历史民俗学研究</t>
  </si>
  <si>
    <t>①101思想政治理论▲
②201英语（一）▲
③617民俗学(含民间文学)</t>
  </si>
  <si>
    <t>人类学</t>
  </si>
  <si>
    <t>02非物质文化遗产研究</t>
  </si>
  <si>
    <t>03区域民俗研究</t>
  </si>
  <si>
    <t>0602Z2华侨华人与国际移民</t>
  </si>
  <si>
    <t>01华侨华人史</t>
  </si>
  <si>
    <t>世界历史</t>
  </si>
  <si>
    <t>同等学力加试：
①史学概论
②英语翻译</t>
  </si>
  <si>
    <t>02国际移民史</t>
  </si>
  <si>
    <t>040102课程与教学论</t>
  </si>
  <si>
    <t>01语文学科教学论</t>
  </si>
  <si>
    <t>①101思想政治理论▲
②201英语（一）▲
③311教育学专业基础▲</t>
  </si>
  <si>
    <t>语文课程与教学论</t>
  </si>
  <si>
    <t>同等学力加试：
①阅读
②写作</t>
  </si>
  <si>
    <t>055200新闻与传播</t>
  </si>
  <si>
    <t>①101思想政治理论▲
②204英语（二）▲
③334新闻与传播专业综合能力※
④440新闻与传播专业基础※</t>
  </si>
  <si>
    <t>新闻作品评析</t>
  </si>
  <si>
    <t>同等学力加试：
①中国新闻史
②外国新闻史</t>
  </si>
  <si>
    <t>045103学科教学（语文）</t>
  </si>
  <si>
    <t>语文教材与教学论</t>
  </si>
  <si>
    <t>045109学科教学（历史）</t>
  </si>
  <si>
    <t>中国通史</t>
  </si>
  <si>
    <t>同等学力加试：
①世界文明史
②史学论文写作</t>
  </si>
  <si>
    <t>007外国语学院
（0577—86599609）</t>
  </si>
  <si>
    <t>045108学科教学（英语）</t>
  </si>
  <si>
    <t>专业英语</t>
  </si>
  <si>
    <t xml:space="preserve">055100翻译
</t>
  </si>
  <si>
    <t>01英语笔译</t>
  </si>
  <si>
    <t>①101思想政治理论▲
②211翻译硕士英语※
③357英语翻译基础※
④448汉语写作与百科知识※</t>
  </si>
  <si>
    <t>英汉互译理论与实践</t>
  </si>
  <si>
    <t xml:space="preserve"> 报考要求：
只招本科生</t>
  </si>
  <si>
    <t>008数理学院
（0577-86689096）</t>
  </si>
  <si>
    <t>070100数学</t>
  </si>
  <si>
    <t>01基础数学</t>
  </si>
  <si>
    <t>①101思想政治理论▲
②201英语（一）▲
③618数学分析
④817高等代数</t>
  </si>
  <si>
    <t>数学综合（含常微分方程、复变函数、概率统计）</t>
  </si>
  <si>
    <t>报考要求：只招收本科生</t>
  </si>
  <si>
    <t>02计算数学</t>
  </si>
  <si>
    <t>03概率论与数理统计</t>
  </si>
  <si>
    <t>04应用数学</t>
  </si>
  <si>
    <t>05运筹学与控制论</t>
  </si>
  <si>
    <t>070200物理学</t>
  </si>
  <si>
    <t>01理论物理</t>
  </si>
  <si>
    <t>①101思想政治理论▲
②201英语（一）▲
③619量子力学
④818普通物理</t>
  </si>
  <si>
    <t>热学</t>
  </si>
  <si>
    <t>02凝聚态物理</t>
  </si>
  <si>
    <t>03光学</t>
  </si>
  <si>
    <t>025200应用统计</t>
  </si>
  <si>
    <t>01金融统计</t>
  </si>
  <si>
    <t>①101思想政治理论▲
②204英语（二）▲
③303数学（三）▲
④432统计学※</t>
  </si>
  <si>
    <t>概率统计</t>
  </si>
  <si>
    <t>02数据挖掘</t>
  </si>
  <si>
    <t>045104学科教学（数学）</t>
  </si>
  <si>
    <t>学科数学基础综合（含数学教学论、数学分析、高等代数）</t>
  </si>
  <si>
    <t>045105学科教学（物理）</t>
  </si>
  <si>
    <t>学科物理基础综合（含物理课程与教学论、力学、电磁学）</t>
  </si>
  <si>
    <t>009化学与材料工程学院
（0577—86689300）</t>
  </si>
  <si>
    <t>070300化学</t>
  </si>
  <si>
    <t>01无机化学</t>
  </si>
  <si>
    <t>①101思想政治理论▲
②201英语（一）▲
③621有机化学
④819无机化学</t>
  </si>
  <si>
    <t>化学实验技术Ⅰ</t>
  </si>
  <si>
    <t>同等学力加试：
①化学实验技术Ⅱ
②化学信息学</t>
  </si>
  <si>
    <t>02分析化学</t>
  </si>
  <si>
    <t>03有机化学</t>
  </si>
  <si>
    <t>04物理化学</t>
  </si>
  <si>
    <t>05高分子化学与物理</t>
  </si>
  <si>
    <t>080500材料科学与工程</t>
  </si>
  <si>
    <t>01材料物理与化学</t>
  </si>
  <si>
    <t>①101思想政治理论▲
②201英语（一）▲
③302数学（二）▲
④816材料科学基础</t>
  </si>
  <si>
    <t>02材料学</t>
  </si>
  <si>
    <t>03材料加工工程</t>
  </si>
  <si>
    <t>045106学科教学（化学）</t>
  </si>
  <si>
    <t>化学教学论</t>
  </si>
  <si>
    <t xml:space="preserve">         
同等学力加试：
①普通化学
②化学实验论</t>
  </si>
  <si>
    <t>085700资源与环境</t>
  </si>
  <si>
    <t>01环境工程（环境新材料及应用技术和清洁能源材料）</t>
  </si>
  <si>
    <t>①101思想政治理论▲
②204英语（二）▲
③302数学（二）▲
④911无机及分析化学</t>
  </si>
  <si>
    <t>化学实验技术Ⅲ</t>
  </si>
  <si>
    <r>
      <rPr>
        <sz val="12"/>
        <color theme="1"/>
        <rFont val="Times New Roman"/>
        <charset val="0"/>
      </rPr>
      <t>085600</t>
    </r>
    <r>
      <rPr>
        <sz val="12"/>
        <color theme="1"/>
        <rFont val="宋体"/>
        <charset val="134"/>
      </rPr>
      <t>材料与化工</t>
    </r>
  </si>
  <si>
    <r>
      <rPr>
        <sz val="12"/>
        <color theme="1"/>
        <rFont val="Times New Roman"/>
        <charset val="0"/>
      </rPr>
      <t>01</t>
    </r>
    <r>
      <rPr>
        <sz val="12"/>
        <color theme="1"/>
        <rFont val="宋体"/>
        <charset val="134"/>
      </rPr>
      <t>材料工程</t>
    </r>
  </si>
  <si>
    <r>
      <rPr>
        <sz val="12"/>
        <color theme="1"/>
        <rFont val="Times New Roman"/>
        <charset val="0"/>
      </rPr>
      <t>02</t>
    </r>
    <r>
      <rPr>
        <sz val="12"/>
        <color theme="1"/>
        <rFont val="宋体"/>
        <charset val="134"/>
      </rPr>
      <t>化学工程</t>
    </r>
  </si>
  <si>
    <r>
      <rPr>
        <sz val="12"/>
        <color theme="1"/>
        <rFont val="Times New Roman"/>
        <charset val="0"/>
      </rPr>
      <t>03</t>
    </r>
    <r>
      <rPr>
        <sz val="12"/>
        <color theme="1"/>
        <rFont val="宋体"/>
        <charset val="134"/>
      </rPr>
      <t>轻化工程</t>
    </r>
  </si>
  <si>
    <t>010生命与环境科学学院
（0577—86689079）</t>
  </si>
  <si>
    <t>071000 生物学</t>
  </si>
  <si>
    <t>01植物学</t>
  </si>
  <si>
    <t>①101思想政治理论▲
②201英语（一）▲
③622细胞生物学
④821生物化学Ⅰ</t>
  </si>
  <si>
    <t>二选一：
1.普通生物学
2.生物化学实验</t>
  </si>
  <si>
    <t>同等学力加试：
①基础生物学实验
②基础化学实验</t>
  </si>
  <si>
    <t>02动物学</t>
  </si>
  <si>
    <t>03水生生物学</t>
  </si>
  <si>
    <t>04细胞生物学</t>
  </si>
  <si>
    <t>05生物化学与分子生物学</t>
  </si>
  <si>
    <t>06微生物学</t>
  </si>
  <si>
    <t>07环境生物学</t>
  </si>
  <si>
    <t>08化学生物学</t>
  </si>
  <si>
    <t>071300生态学</t>
  </si>
  <si>
    <t>01植物生态学</t>
  </si>
  <si>
    <t>①101思想政治理论▲
②201英语（一）▲
③620普通生物学
④820生态学</t>
  </si>
  <si>
    <t>三选一：
1.植物学
2.动物学
3.生态学实验</t>
  </si>
  <si>
    <t>同等学力加试：
以下科目选两门（复试科目已选的除外）
①植物学
②动物学
③生态学实验</t>
  </si>
  <si>
    <t>02动物生态学</t>
  </si>
  <si>
    <t>03水域生态学</t>
  </si>
  <si>
    <t>04修复生态学</t>
  </si>
  <si>
    <t>05理论生态学</t>
  </si>
  <si>
    <t>06湿地生态学</t>
  </si>
  <si>
    <t>07微生物生态学</t>
  </si>
  <si>
    <t>08环境毒理与健康</t>
  </si>
  <si>
    <t>09环境生态监测与评价</t>
  </si>
  <si>
    <t>0703Z2生物材料与医药化学●</t>
  </si>
  <si>
    <t>01生物材料及技术</t>
  </si>
  <si>
    <t>生物化学实验</t>
  </si>
  <si>
    <t>02化学生物学研究</t>
  </si>
  <si>
    <t>03疾病机制、新药靶标与药物传输</t>
  </si>
  <si>
    <t>01环境工程
（水污染控制与治理、环境过程与模拟、生态修复技术、环境管理与信息技术、生物资源保护与利用）</t>
  </si>
  <si>
    <t>①101思想政治理论▲
②204英语（二）▲
③302数学（二）▲
④913环境学</t>
  </si>
  <si>
    <t>三选一：
1.环境工程学 
2.生态学
3.化学实验技术Ⅲ</t>
  </si>
  <si>
    <t>同等学力加试：
①水污染控制工程
②环境化学</t>
  </si>
  <si>
    <t>045107学科教学（生物）</t>
  </si>
  <si>
    <t>生物学教学论(初试已涉及上述科目的，复试选择《普通生物学》)</t>
  </si>
  <si>
    <t>同等学力加试：
①动物学
②植物学</t>
  </si>
  <si>
    <t>105500药学</t>
  </si>
  <si>
    <t>01基因工程药物开发利用</t>
  </si>
  <si>
    <t>①101思想政治理论▲
②204英语（二）▲
③349药学综合※</t>
  </si>
  <si>
    <t>二选一：
1.生物化学实验
2.化学实验技术Ⅲ</t>
  </si>
  <si>
    <t>02天然活性物质开发利用</t>
  </si>
  <si>
    <t>03微生物药物开发利用</t>
  </si>
  <si>
    <t>011 机电工程学院
（0577-86689167）</t>
  </si>
  <si>
    <t>080200机械工程</t>
  </si>
  <si>
    <t>01机械制造及其自动化</t>
  </si>
  <si>
    <t>①101思想政治理论▲
②201英语（一）▲
③301数学（一）▲
④822机械原理
(携带计算器、绘图工具)</t>
  </si>
  <si>
    <t>机械制造技术基础</t>
  </si>
  <si>
    <t>02机械电子工程</t>
  </si>
  <si>
    <t>电工技术</t>
  </si>
  <si>
    <t>03机械设计及理论</t>
  </si>
  <si>
    <t>机械设计</t>
  </si>
  <si>
    <t>04车辆工程</t>
  </si>
  <si>
    <t>05工业工程</t>
  </si>
  <si>
    <t>工业工程综合</t>
  </si>
  <si>
    <t>06激光加工技术</t>
  </si>
  <si>
    <r>
      <rPr>
        <sz val="12"/>
        <color theme="1"/>
        <rFont val="宋体"/>
        <charset val="134"/>
        <scheme val="minor"/>
      </rPr>
      <t>085500</t>
    </r>
    <r>
      <rPr>
        <sz val="12"/>
        <color theme="1"/>
        <rFont val="宋体"/>
        <charset val="134"/>
      </rPr>
      <t>机械</t>
    </r>
  </si>
  <si>
    <r>
      <rPr>
        <sz val="12"/>
        <color theme="1"/>
        <rFont val="宋体"/>
        <charset val="134"/>
        <scheme val="minor"/>
      </rPr>
      <t>01</t>
    </r>
    <r>
      <rPr>
        <sz val="12"/>
        <color theme="1"/>
        <rFont val="宋体"/>
        <charset val="134"/>
      </rPr>
      <t>机械工程</t>
    </r>
  </si>
  <si>
    <t>①101思想政治理论▲
②204英语（二）▲
③302数学（二）▲
④822机械原理（携带计算器、绘图工具）</t>
  </si>
  <si>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年</t>
    </r>
  </si>
  <si>
    <r>
      <rPr>
        <sz val="12"/>
        <color theme="1"/>
        <rFont val="宋体"/>
        <charset val="134"/>
        <scheme val="minor"/>
      </rPr>
      <t>02</t>
    </r>
    <r>
      <rPr>
        <sz val="12"/>
        <color theme="1"/>
        <rFont val="宋体"/>
        <charset val="134"/>
      </rPr>
      <t>车辆工程</t>
    </r>
  </si>
  <si>
    <r>
      <rPr>
        <sz val="12"/>
        <color theme="1"/>
        <rFont val="宋体"/>
        <charset val="134"/>
        <scheme val="minor"/>
      </rPr>
      <t>03</t>
    </r>
    <r>
      <rPr>
        <sz val="12"/>
        <color theme="1"/>
        <rFont val="宋体"/>
        <charset val="134"/>
      </rPr>
      <t>智能制造技术</t>
    </r>
  </si>
  <si>
    <r>
      <rPr>
        <sz val="12"/>
        <color theme="1"/>
        <rFont val="宋体"/>
        <charset val="134"/>
        <scheme val="minor"/>
      </rPr>
      <t>04</t>
    </r>
    <r>
      <rPr>
        <sz val="12"/>
        <color theme="1"/>
        <rFont val="宋体"/>
        <charset val="134"/>
      </rPr>
      <t>机器人工程</t>
    </r>
  </si>
  <si>
    <t>012电气与电子工程学院
（0577-86689117）</t>
  </si>
  <si>
    <t>080800电气工程</t>
  </si>
  <si>
    <t>01电机与电器</t>
  </si>
  <si>
    <t>①101思想政治理论▲
②201英语（一）▲
③301数学（一）▲
④823电路分析</t>
  </si>
  <si>
    <t>电子技术基础</t>
  </si>
  <si>
    <t>02电力系统及自动化</t>
  </si>
  <si>
    <t>03电力电子与电力传动</t>
  </si>
  <si>
    <t>04电工理论与新技术</t>
  </si>
  <si>
    <t>05高电压与绝缘技术</t>
  </si>
  <si>
    <t>0808Z1微纳电子与光电信息●</t>
  </si>
  <si>
    <t>01集成电路与系统</t>
  </si>
  <si>
    <t>①101思想政治理论▲
②201英语（一）▲
③301数学（一）▲
④824电子技术基础</t>
  </si>
  <si>
    <t>电路分析</t>
  </si>
  <si>
    <t>02微纳电子器件与应用</t>
  </si>
  <si>
    <t>03光电技术与信息处理</t>
  </si>
  <si>
    <t>085400电子信息</t>
  </si>
  <si>
    <t>01集成电路工程</t>
  </si>
  <si>
    <t>①101思想政治理论▲
②204英语（二）▲
③302数学（二）▲
④824电子技术基础</t>
  </si>
  <si>
    <t>02通信工程</t>
  </si>
  <si>
    <t>03人工智能</t>
  </si>
  <si>
    <t>04控制工程</t>
  </si>
  <si>
    <t>05光电信息工程</t>
  </si>
  <si>
    <t>013计算机与人工智能学院
（0577-86599553）</t>
  </si>
  <si>
    <t>081200计算机科学与技术</t>
  </si>
  <si>
    <t>01计算机系统结构</t>
  </si>
  <si>
    <t>①101思想政治理论▲
②201英语（一）▲
③301数学（一）▲
④408计算机学科专业基础综合▲</t>
  </si>
  <si>
    <t>C语言程序设计</t>
  </si>
  <si>
    <t>同等学力加试：
①软件工程
②离散数学</t>
  </si>
  <si>
    <t>02计算机软件与理论</t>
  </si>
  <si>
    <t>03计算机应用技术</t>
  </si>
  <si>
    <t>01计算机技术</t>
  </si>
  <si>
    <t>①101思想政治理论▲
②204英语（二）▲
③302数学（二）▲
④408计算机学科专业基础综合▲</t>
  </si>
  <si>
    <t>02生物医学工程</t>
  </si>
  <si>
    <t>04大数据技术与工程</t>
  </si>
  <si>
    <t>014建筑工程学院
（0577—86689626）</t>
  </si>
  <si>
    <t>085900土木水利</t>
  </si>
  <si>
    <t>01岩土工程</t>
  </si>
  <si>
    <t>①101思想政治理论▲
②204英语（二）▲
③302数学（二）▲
④914材料力学Ⅱ</t>
  </si>
  <si>
    <t>《土木工程综合》（含《土力学与基础工程》、《混凝土结构》内容）
初试已涉及上述科目的，复试考《材料力学》</t>
  </si>
  <si>
    <t>同等学力加试：
①工程地质
②结构力学</t>
  </si>
  <si>
    <t>02结构工程</t>
  </si>
  <si>
    <t>015音乐学院
（0577-86680932）</t>
  </si>
  <si>
    <t>130200音乐与舞蹈学</t>
  </si>
  <si>
    <t>01中国音乐研究(含中国传统音乐理论、中国音乐史学、乐律学、音乐声学)</t>
  </si>
  <si>
    <t>①101思想政治理论▲
②201英语（一）▲     
③623音乐作品分析 
④825中西音乐史Ⅰ</t>
  </si>
  <si>
    <t>复试：
01方向笔试：
中国传统音乐概论 （中国传统音乐理论方向）
中国音乐史（中国音乐史学、乐律学、音乐声学各方向）
02方向笔试：作曲理论专业方向课程
03方向表演独舞作品两部，时间4分钟以上，独创率大于60%，跳、转、翻组合。
所有方向均要综合面试。</t>
  </si>
  <si>
    <t>同等学力加试：
①音乐基础理论
②视唱练耳</t>
  </si>
  <si>
    <t>02作曲理论（含和声、作品分析）</t>
  </si>
  <si>
    <t>03舞蹈创作研究</t>
  </si>
  <si>
    <t xml:space="preserve">①101思想政治理论▲
②201英语（一）▲     
③624舞蹈作品分析 
④826舞蹈艺术概论   </t>
  </si>
  <si>
    <t>135101音乐</t>
  </si>
  <si>
    <t>01声乐演唱</t>
  </si>
  <si>
    <t>①101思想政治理论▲
②204英语（二）▲
③701音乐基础综合  
④825中西音乐史Ⅰ</t>
  </si>
  <si>
    <t xml:space="preserve">01、声乐演唱方向（美声、民族）：
 美声唱法考生：演唱四首声乐作品。中外艺术歌曲各一首，中外歌剧咏叹调各一首（外国作品原文演唱）。
民族唱法考生：演唱四首中国声乐作品。其中民歌一首；中国歌剧咏叹调一首，其它二首不限。          
02、钢琴演奏方向：
1.练习曲一首；2.复调作品一首；3.古典奏鸣曲快板乐章；4.自选乐曲一首。
03、民族器乐演奏方向：
民族乐器演奏（琵琶 唢呐、古筝）：1.传统乐曲一首；2.现代创作乐曲二首。  
04、合唱指挥方向：
1.指挥自选混声合唱曲二首（中外作品各1首）； 2.演奏乐曲一首（钢琴及其他器乐均可）；3.演唱声乐作品一首（中外不限）。
05、音乐教育方向：  
1.说课（8分钟以内，说课内容从国家正式出版中小学音乐教材中自选）；2.钢琴自弹自唱歌曲一首或声乐演唱一首或器乐演奏乐曲一首（自选其中一项，器乐演奏种类不限）。                                                                                                                         </t>
  </si>
  <si>
    <t>报考要求：
只招音乐类本科生</t>
  </si>
  <si>
    <t xml:space="preserve">3年                                      </t>
  </si>
  <si>
    <t>02钢琴演奏</t>
  </si>
  <si>
    <t>03民族器乐演奏（琵琶、唢呐、古筝）</t>
  </si>
  <si>
    <t>04合唱指挥</t>
  </si>
  <si>
    <t>05音乐教育</t>
  </si>
  <si>
    <t>045111学科教学（音乐）</t>
  </si>
  <si>
    <t>不区分专业方向</t>
  </si>
  <si>
    <t xml:space="preserve">考生可在理论类和表演类面试中任选其一：                   1、理论类笔试：中国传统音乐概论。
2、表演类面试（选其一）：
（1）声乐：中外作品各一首。
（2）钢琴：练习曲、乐曲各一首。
（3）琵琶、唢呐：传统、现代作品各一首。                 （4）大提琴、小提琴： 两个八度以上（含）音阶、琶音及练习曲一首；协奏曲第一乐章。                       （5）舞蹈： 舞蹈基本功、舞蹈自创作品一段。
</t>
  </si>
  <si>
    <t>016美术与设计学院
（0577-86689183）</t>
  </si>
  <si>
    <t>130500设计学</t>
  </si>
  <si>
    <t>01鞋履设计与时尚研究</t>
  </si>
  <si>
    <t>①101思想政治理论▲
②201英语（一）▲
③625中外设计史
④827设计基础</t>
  </si>
  <si>
    <t>专业设计</t>
  </si>
  <si>
    <t xml:space="preserve">报考要求：
只招本科生
初试的《设计基础》《专业基础》和复试的《专业设计》《专业创作》考生考试需要携带绘图工具。      </t>
  </si>
  <si>
    <t>02服装设计与制造研究</t>
  </si>
  <si>
    <t>03环境艺术与文创产品设计研究</t>
  </si>
  <si>
    <t>135107美术</t>
  </si>
  <si>
    <t>01中国画创作与研究</t>
  </si>
  <si>
    <t>①101思想政治理论▲
②204英语（二）▲
③702专业基础
④918中外美术史</t>
  </si>
  <si>
    <t>专业创作 （国画）</t>
  </si>
  <si>
    <t>02油画创作与研究</t>
  </si>
  <si>
    <t>专业创作 （油画）</t>
  </si>
  <si>
    <t>03艺术批评与管理</t>
  </si>
  <si>
    <t>艺术批评史</t>
  </si>
  <si>
    <t xml:space="preserve">135108艺术设计 </t>
  </si>
  <si>
    <t>01鞋履与饰品设计</t>
  </si>
  <si>
    <t>①101思想政治理论▲
②204英语（二）▲
③625中外设计史
④827设计基础</t>
  </si>
  <si>
    <t>02服装设计与制造</t>
  </si>
  <si>
    <t>03环境艺术与文创产品设计</t>
  </si>
  <si>
    <t>045113学科教学（美术）</t>
  </si>
  <si>
    <t>①101思想政治理论 ▲
②204英语（二）▲
③333教育综合※
④901教育研究方法</t>
  </si>
  <si>
    <t>美术教学论</t>
  </si>
  <si>
    <t>017国际教育学院
(0577—86599837)</t>
  </si>
  <si>
    <t>04530汉语国际教育</t>
  </si>
  <si>
    <t>①101思想政治理论▲
②201英语（一）▲
③354汉语基础※
④445汉语国际教育基础※</t>
  </si>
  <si>
    <t>现代汉语与对外汉语教学</t>
  </si>
  <si>
    <t>同等学力加试：
①古代汉语
②中国文学史</t>
  </si>
  <si>
    <t>018创新创业学院（0577-86591027）</t>
  </si>
  <si>
    <t>0401Z1创业教育●</t>
  </si>
  <si>
    <t>01创业教育政策与制度</t>
  </si>
  <si>
    <t>创业教育</t>
  </si>
  <si>
    <t>02创业教育课程与教学</t>
  </si>
  <si>
    <t>03创业教育评价</t>
  </si>
  <si>
    <t>019华侨学院（0577-86591671）</t>
  </si>
  <si>
    <t>0602J1华侨华人学（交叉学科）</t>
  </si>
  <si>
    <t>华侨华人基础</t>
  </si>
  <si>
    <t>同等学力加试：
①全球史
②移民史</t>
  </si>
  <si>
    <t>0401J1华侨华人学（交叉学科）</t>
  </si>
  <si>
    <t>01华文教育</t>
  </si>
  <si>
    <t>同等学力加试：
①教育研究方法
②移民史</t>
  </si>
  <si>
    <t>0202J1华侨华人学（交叉学科）</t>
  </si>
  <si>
    <t>01华商经济</t>
  </si>
  <si>
    <t>同等学力加试：
①经济论文写作
②移民史</t>
  </si>
  <si>
    <t>●代表二级学科招生； 
※代表全国统一规定代码的自命题科目；
▲代表全国统考或全国联考科目；
其他无标注的科目为自命题科目。</t>
  </si>
  <si>
    <t>拟招生人数仅作参考（拟招生人数中含推免生、士兵计划，具体名额以23年最终录取数为准）；2023年最终招生人数以教育部正式下达文件为准。</t>
  </si>
  <si>
    <t>2022招生人数</t>
  </si>
  <si>
    <t>调整后</t>
  </si>
  <si>
    <t>2023拟招生人数</t>
  </si>
  <si>
    <t>2023拟招生人数(按专业）</t>
  </si>
  <si>
    <t>①101思想政治理论▲
②204英语（二）▲
③701音乐基础综合  
④825中西音乐史</t>
  </si>
  <si>
    <t xml:space="preserve">01、声乐演唱方向（美声、民族）：
 美声唱法考生：演唱四首声乐作品。中外艺术歌曲各一首，中外歌剧咏叹调各一首（外国作品原文演唱）。
民族唱法考生：演唱四首中国声乐作品。其中民歌一首；中国歌剧咏叹调一首，其它二首不限。          
02、钢琴演奏方向：
1.练习曲一首；2.复调作品一首；3.古典奏鸣曲快板乐章；4.自选乐曲一首。
03、民族器乐演奏方向：
民族乐器演奏（琵琶 唢呐）：1.传统乐曲一首；2.现代创作乐曲二首。  
04、合唱指挥方向：
1.指挥自选混声合唱曲二首（中外作品各1首）； 2.演奏乐曲一首（钢琴及其他器乐均可）；3.演唱声乐作品一首（中外不限）。
05、音乐教育方向：  
1.说课（8分钟以内，说课内容从国家正式出版中小学音乐教材中自选）；2.钢琴自弹自唱歌曲一首或声乐演唱一首或器乐演奏乐曲一首（自选其中一项，器乐演奏种类不限）。                                                                                                                         </t>
  </si>
  <si>
    <t>06西洋乐器演奏（大提琴、小提琴）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</si>
</sst>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2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Times New Roman"/>
      <charset val="0"/>
    </font>
    <font>
      <sz val="12"/>
      <color theme="1"/>
      <name val="宋体"/>
      <charset val="0"/>
      <scheme val="minor"/>
    </font>
    <font>
      <sz val="12"/>
      <color theme="1"/>
      <name val="Times New Roman"/>
      <charset val="134"/>
    </font>
    <font>
      <sz val="11"/>
      <color rgb="FF333333"/>
      <name val="宋体"/>
      <charset val="134"/>
    </font>
    <font>
      <sz val="11"/>
      <color rgb="FF333333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  <fill>
      <patternFill patternType="solid">
        <fgColor rgb="FFD6AFAA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31" fillId="14" borderId="18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2" fillId="0" borderId="3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6AFAA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4"/>
  <sheetViews>
    <sheetView tabSelected="1" zoomScale="85" zoomScaleNormal="85" workbookViewId="0">
      <pane ySplit="1" topLeftCell="A139" activePane="bottomLeft" state="frozen"/>
      <selection/>
      <selection pane="bottomLeft" activeCell="E147" sqref="E147"/>
    </sheetView>
  </sheetViews>
  <sheetFormatPr defaultColWidth="9" defaultRowHeight="13.5"/>
  <cols>
    <col min="1" max="1" width="12.2083333333333" style="25" customWidth="1"/>
    <col min="2" max="2" width="10.575" style="25" customWidth="1"/>
    <col min="3" max="3" width="10.8833333333333" style="26" customWidth="1"/>
    <col min="4" max="4" width="16.4666666666667" style="26" customWidth="1"/>
    <col min="5" max="5" width="23.375" style="26" customWidth="1"/>
    <col min="6" max="6" width="6.025" style="27" customWidth="1"/>
    <col min="7" max="7" width="34.4083333333333" style="28" customWidth="1"/>
    <col min="8" max="8" width="30.4333333333333" style="26" customWidth="1"/>
    <col min="9" max="9" width="15.2833333333333" style="26" customWidth="1"/>
    <col min="10" max="10" width="12.5" style="25" customWidth="1"/>
    <col min="12" max="32" width="9" style="29"/>
    <col min="33" max="16384" width="10.4416666666667" style="29"/>
  </cols>
  <sheetData>
    <row r="1" s="21" customFormat="1" ht="27" spans="1:1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8"/>
    </row>
    <row r="2" s="22" customFormat="1" ht="49" customHeight="1" spans="1:1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39" t="s">
        <v>3</v>
      </c>
    </row>
    <row r="3" ht="25" customHeight="1" spans="1:11">
      <c r="A3" s="31" t="s">
        <v>11</v>
      </c>
      <c r="B3" s="31" t="s">
        <v>12</v>
      </c>
      <c r="C3" s="31" t="s">
        <v>13</v>
      </c>
      <c r="D3" s="31" t="s">
        <v>14</v>
      </c>
      <c r="E3" s="31" t="s">
        <v>15</v>
      </c>
      <c r="F3" s="13">
        <v>23</v>
      </c>
      <c r="G3" s="31" t="s">
        <v>16</v>
      </c>
      <c r="H3" s="31" t="s">
        <v>17</v>
      </c>
      <c r="I3" s="31" t="s">
        <v>18</v>
      </c>
      <c r="J3" s="13" t="s">
        <v>19</v>
      </c>
      <c r="K3" s="40" t="s">
        <v>13</v>
      </c>
    </row>
    <row r="4" ht="25" customHeight="1" spans="1:11">
      <c r="A4" s="6"/>
      <c r="B4" s="6"/>
      <c r="C4" s="6"/>
      <c r="D4" s="6"/>
      <c r="E4" s="6" t="s">
        <v>20</v>
      </c>
      <c r="F4" s="7">
        <v>0</v>
      </c>
      <c r="G4" s="6"/>
      <c r="H4" s="6"/>
      <c r="I4" s="6"/>
      <c r="J4" s="7"/>
      <c r="K4" s="40"/>
    </row>
    <row r="5" ht="25" customHeight="1" spans="1:11">
      <c r="A5" s="6"/>
      <c r="B5" s="6"/>
      <c r="C5" s="6"/>
      <c r="D5" s="6"/>
      <c r="E5" s="6" t="s">
        <v>21</v>
      </c>
      <c r="F5" s="7">
        <v>0</v>
      </c>
      <c r="G5" s="6"/>
      <c r="H5" s="6"/>
      <c r="I5" s="6"/>
      <c r="J5" s="7"/>
      <c r="K5" s="40"/>
    </row>
    <row r="6" ht="25" customHeight="1" spans="1:11">
      <c r="A6" s="6"/>
      <c r="B6" s="6"/>
      <c r="C6" s="6"/>
      <c r="D6" s="6"/>
      <c r="E6" s="6" t="s">
        <v>22</v>
      </c>
      <c r="F6" s="7">
        <v>0</v>
      </c>
      <c r="G6" s="6"/>
      <c r="H6" s="6"/>
      <c r="I6" s="6"/>
      <c r="J6" s="7"/>
      <c r="K6" s="40"/>
    </row>
    <row r="7" ht="63" customHeight="1" spans="1:11">
      <c r="A7" s="6"/>
      <c r="B7" s="6" t="s">
        <v>23</v>
      </c>
      <c r="C7" s="6" t="s">
        <v>13</v>
      </c>
      <c r="D7" s="6" t="s">
        <v>24</v>
      </c>
      <c r="E7" s="6" t="s">
        <v>25</v>
      </c>
      <c r="F7" s="7">
        <v>51</v>
      </c>
      <c r="G7" s="6" t="s">
        <v>26</v>
      </c>
      <c r="H7" s="6" t="s">
        <v>27</v>
      </c>
      <c r="I7" s="6" t="s">
        <v>18</v>
      </c>
      <c r="J7" s="7" t="s">
        <v>19</v>
      </c>
      <c r="K7" s="41" t="s">
        <v>13</v>
      </c>
    </row>
    <row r="8" s="23" customFormat="1" ht="37" customHeight="1" spans="1:11">
      <c r="A8" s="5" t="s">
        <v>28</v>
      </c>
      <c r="B8" s="7" t="s">
        <v>12</v>
      </c>
      <c r="C8" s="6" t="s">
        <v>13</v>
      </c>
      <c r="D8" s="6" t="s">
        <v>29</v>
      </c>
      <c r="E8" s="6" t="s">
        <v>30</v>
      </c>
      <c r="F8" s="7">
        <v>23</v>
      </c>
      <c r="G8" s="6" t="s">
        <v>31</v>
      </c>
      <c r="H8" s="6" t="s">
        <v>32</v>
      </c>
      <c r="I8" s="6" t="s">
        <v>18</v>
      </c>
      <c r="J8" s="7" t="s">
        <v>19</v>
      </c>
      <c r="K8" s="41" t="s">
        <v>13</v>
      </c>
    </row>
    <row r="9" s="23" customFormat="1" ht="24" customHeight="1" spans="1:11">
      <c r="A9" s="9"/>
      <c r="B9" s="7"/>
      <c r="C9" s="6"/>
      <c r="D9" s="6"/>
      <c r="E9" s="6" t="s">
        <v>33</v>
      </c>
      <c r="F9" s="7">
        <v>0</v>
      </c>
      <c r="G9" s="6"/>
      <c r="H9" s="6"/>
      <c r="I9" s="6"/>
      <c r="J9" s="7"/>
      <c r="K9" s="41"/>
    </row>
    <row r="10" s="23" customFormat="1" ht="24" customHeight="1" spans="1:11">
      <c r="A10" s="9"/>
      <c r="B10" s="7"/>
      <c r="C10" s="6"/>
      <c r="D10" s="6"/>
      <c r="E10" s="6" t="s">
        <v>34</v>
      </c>
      <c r="F10" s="7">
        <v>0</v>
      </c>
      <c r="G10" s="6"/>
      <c r="H10" s="6"/>
      <c r="I10" s="6"/>
      <c r="J10" s="7"/>
      <c r="K10" s="41"/>
    </row>
    <row r="11" s="23" customFormat="1" ht="24" customHeight="1" spans="1:11">
      <c r="A11" s="9"/>
      <c r="B11" s="7"/>
      <c r="C11" s="6"/>
      <c r="D11" s="6"/>
      <c r="E11" s="6" t="s">
        <v>35</v>
      </c>
      <c r="F11" s="7">
        <v>0</v>
      </c>
      <c r="G11" s="6"/>
      <c r="H11" s="6"/>
      <c r="I11" s="6"/>
      <c r="J11" s="7"/>
      <c r="K11" s="41"/>
    </row>
    <row r="12" s="23" customFormat="1" ht="33" customHeight="1" spans="1:11">
      <c r="A12" s="9"/>
      <c r="B12" s="7"/>
      <c r="C12" s="6"/>
      <c r="D12" s="6"/>
      <c r="E12" s="6" t="s">
        <v>36</v>
      </c>
      <c r="F12" s="7">
        <v>0</v>
      </c>
      <c r="G12" s="6"/>
      <c r="H12" s="6"/>
      <c r="I12" s="6"/>
      <c r="J12" s="7"/>
      <c r="K12" s="41"/>
    </row>
    <row r="13" s="23" customFormat="1" ht="60" customHeight="1" spans="1:11">
      <c r="A13" s="9"/>
      <c r="B13" s="5" t="s">
        <v>23</v>
      </c>
      <c r="C13" s="6" t="s">
        <v>13</v>
      </c>
      <c r="D13" s="6" t="s">
        <v>37</v>
      </c>
      <c r="E13" s="6" t="s">
        <v>25</v>
      </c>
      <c r="F13" s="7">
        <v>38</v>
      </c>
      <c r="G13" s="6" t="s">
        <v>38</v>
      </c>
      <c r="H13" s="6" t="s">
        <v>39</v>
      </c>
      <c r="I13" s="6" t="s">
        <v>18</v>
      </c>
      <c r="J13" s="7" t="s">
        <v>19</v>
      </c>
      <c r="K13" s="41" t="s">
        <v>13</v>
      </c>
    </row>
    <row r="14" s="23" customFormat="1" ht="61" customHeight="1" spans="1:11">
      <c r="A14" s="9"/>
      <c r="B14" s="9"/>
      <c r="C14" s="6" t="s">
        <v>13</v>
      </c>
      <c r="D14" s="6" t="s">
        <v>40</v>
      </c>
      <c r="E14" s="6" t="s">
        <v>25</v>
      </c>
      <c r="F14" s="7">
        <v>24</v>
      </c>
      <c r="G14" s="32" t="s">
        <v>41</v>
      </c>
      <c r="H14" s="6" t="s">
        <v>39</v>
      </c>
      <c r="I14" s="6" t="s">
        <v>18</v>
      </c>
      <c r="J14" s="7" t="s">
        <v>19</v>
      </c>
      <c r="K14" s="41" t="s">
        <v>13</v>
      </c>
    </row>
    <row r="15" s="23" customFormat="1" ht="291" customHeight="1" spans="1:11">
      <c r="A15" s="9"/>
      <c r="B15" s="13"/>
      <c r="C15" s="6" t="s">
        <v>13</v>
      </c>
      <c r="D15" s="6" t="s">
        <v>42</v>
      </c>
      <c r="E15" s="6" t="s">
        <v>25</v>
      </c>
      <c r="F15" s="7">
        <v>5</v>
      </c>
      <c r="G15" s="32" t="s">
        <v>43</v>
      </c>
      <c r="H15" s="6" t="s">
        <v>44</v>
      </c>
      <c r="I15" s="6" t="s">
        <v>45</v>
      </c>
      <c r="J15" s="7" t="s">
        <v>19</v>
      </c>
      <c r="K15" s="41" t="s">
        <v>13</v>
      </c>
    </row>
    <row r="16" ht="33" customHeight="1" spans="1:11">
      <c r="A16" s="7" t="s">
        <v>46</v>
      </c>
      <c r="B16" s="7" t="s">
        <v>12</v>
      </c>
      <c r="C16" s="6" t="s">
        <v>13</v>
      </c>
      <c r="D16" s="6" t="s">
        <v>47</v>
      </c>
      <c r="E16" s="6" t="s">
        <v>48</v>
      </c>
      <c r="F16" s="7">
        <v>25</v>
      </c>
      <c r="G16" s="6" t="s">
        <v>49</v>
      </c>
      <c r="H16" s="6" t="s">
        <v>50</v>
      </c>
      <c r="I16" s="6" t="s">
        <v>18</v>
      </c>
      <c r="J16" s="36" t="s">
        <v>19</v>
      </c>
      <c r="K16" s="41" t="s">
        <v>13</v>
      </c>
    </row>
    <row r="17" ht="36" customHeight="1" spans="1:11">
      <c r="A17" s="7"/>
      <c r="B17" s="7"/>
      <c r="C17" s="6"/>
      <c r="D17" s="6"/>
      <c r="E17" s="6" t="s">
        <v>51</v>
      </c>
      <c r="F17" s="7">
        <v>0</v>
      </c>
      <c r="G17" s="6"/>
      <c r="H17" s="6"/>
      <c r="I17" s="6"/>
      <c r="J17" s="36"/>
      <c r="K17" s="41"/>
    </row>
    <row r="18" ht="30" customHeight="1" spans="1:11">
      <c r="A18" s="7"/>
      <c r="B18" s="7"/>
      <c r="C18" s="6"/>
      <c r="D18" s="6"/>
      <c r="E18" s="6" t="s">
        <v>52</v>
      </c>
      <c r="F18" s="7">
        <v>0</v>
      </c>
      <c r="G18" s="6"/>
      <c r="H18" s="6"/>
      <c r="I18" s="6"/>
      <c r="J18" s="36"/>
      <c r="K18" s="41"/>
    </row>
    <row r="19" ht="38" customHeight="1" spans="1:11">
      <c r="A19" s="7"/>
      <c r="B19" s="7"/>
      <c r="C19" s="6"/>
      <c r="D19" s="6"/>
      <c r="E19" s="6" t="s">
        <v>53</v>
      </c>
      <c r="F19" s="7">
        <v>0</v>
      </c>
      <c r="G19" s="6"/>
      <c r="H19" s="6"/>
      <c r="I19" s="6"/>
      <c r="J19" s="36"/>
      <c r="K19" s="41"/>
    </row>
    <row r="20" ht="63" customHeight="1" spans="1:11">
      <c r="A20" s="7"/>
      <c r="B20" s="7" t="s">
        <v>23</v>
      </c>
      <c r="C20" s="6" t="s">
        <v>13</v>
      </c>
      <c r="D20" s="6" t="s">
        <v>54</v>
      </c>
      <c r="E20" s="6" t="s">
        <v>25</v>
      </c>
      <c r="F20" s="7">
        <v>33</v>
      </c>
      <c r="G20" s="6" t="s">
        <v>55</v>
      </c>
      <c r="H20" s="6" t="s">
        <v>56</v>
      </c>
      <c r="I20" s="6" t="s">
        <v>18</v>
      </c>
      <c r="J20" s="36" t="s">
        <v>19</v>
      </c>
      <c r="K20" s="41" t="s">
        <v>13</v>
      </c>
    </row>
    <row r="21" ht="67" customHeight="1" spans="1:11">
      <c r="A21" s="7" t="s">
        <v>57</v>
      </c>
      <c r="B21" s="7" t="s">
        <v>12</v>
      </c>
      <c r="C21" s="6" t="s">
        <v>13</v>
      </c>
      <c r="D21" s="6" t="s">
        <v>58</v>
      </c>
      <c r="E21" s="6" t="s">
        <v>59</v>
      </c>
      <c r="F21" s="7">
        <v>6</v>
      </c>
      <c r="G21" s="6" t="s">
        <v>60</v>
      </c>
      <c r="H21" s="6" t="s">
        <v>61</v>
      </c>
      <c r="I21" s="6" t="s">
        <v>62</v>
      </c>
      <c r="J21" s="7" t="s">
        <v>19</v>
      </c>
      <c r="K21" s="41" t="s">
        <v>13</v>
      </c>
    </row>
    <row r="22" ht="67" customHeight="1" spans="1:11">
      <c r="A22" s="7"/>
      <c r="B22" s="7"/>
      <c r="C22" s="6"/>
      <c r="D22" s="6"/>
      <c r="E22" s="6" t="s">
        <v>63</v>
      </c>
      <c r="F22" s="7">
        <v>6</v>
      </c>
      <c r="G22" s="6"/>
      <c r="H22" s="6" t="s">
        <v>64</v>
      </c>
      <c r="I22" s="6" t="s">
        <v>65</v>
      </c>
      <c r="J22" s="7"/>
      <c r="K22" s="41"/>
    </row>
    <row r="23" ht="67" customHeight="1" spans="1:11">
      <c r="A23" s="7"/>
      <c r="B23" s="7"/>
      <c r="C23" s="6"/>
      <c r="D23" s="6"/>
      <c r="E23" s="6" t="s">
        <v>66</v>
      </c>
      <c r="F23" s="7">
        <v>7</v>
      </c>
      <c r="G23" s="6"/>
      <c r="H23" s="6" t="s">
        <v>67</v>
      </c>
      <c r="I23" s="6" t="s">
        <v>18</v>
      </c>
      <c r="J23" s="7"/>
      <c r="K23" s="41"/>
    </row>
    <row r="24" ht="67" customHeight="1" spans="1:11">
      <c r="A24" s="7"/>
      <c r="B24" s="7"/>
      <c r="C24" s="6"/>
      <c r="D24" s="6"/>
      <c r="E24" s="6" t="s">
        <v>68</v>
      </c>
      <c r="F24" s="7">
        <v>6</v>
      </c>
      <c r="G24" s="6"/>
      <c r="H24" s="6" t="s">
        <v>69</v>
      </c>
      <c r="I24" s="6" t="s">
        <v>70</v>
      </c>
      <c r="J24" s="7"/>
      <c r="K24" s="41"/>
    </row>
    <row r="25" ht="67" customHeight="1" spans="1:11">
      <c r="A25" s="7"/>
      <c r="B25" s="7"/>
      <c r="C25" s="6"/>
      <c r="D25" s="6"/>
      <c r="E25" s="6" t="s">
        <v>71</v>
      </c>
      <c r="F25" s="7">
        <v>5</v>
      </c>
      <c r="G25" s="6"/>
      <c r="H25" s="6" t="s">
        <v>72</v>
      </c>
      <c r="I25" s="6" t="s">
        <v>73</v>
      </c>
      <c r="J25" s="7"/>
      <c r="K25" s="41"/>
    </row>
    <row r="26" ht="67" customHeight="1" spans="1:11">
      <c r="A26" s="7"/>
      <c r="B26" s="7"/>
      <c r="C26" s="6"/>
      <c r="D26" s="6"/>
      <c r="E26" s="33" t="s">
        <v>74</v>
      </c>
      <c r="F26" s="7">
        <v>5</v>
      </c>
      <c r="G26" s="6"/>
      <c r="H26" s="33" t="s">
        <v>75</v>
      </c>
      <c r="I26" s="6" t="s">
        <v>18</v>
      </c>
      <c r="J26" s="7"/>
      <c r="K26" s="41"/>
    </row>
    <row r="27" ht="50" customHeight="1" spans="1:11">
      <c r="A27" s="7"/>
      <c r="B27" s="7" t="s">
        <v>23</v>
      </c>
      <c r="C27" s="6" t="s">
        <v>13</v>
      </c>
      <c r="D27" s="6" t="s">
        <v>76</v>
      </c>
      <c r="E27" s="6" t="s">
        <v>25</v>
      </c>
      <c r="F27" s="7">
        <v>23</v>
      </c>
      <c r="G27" s="12" t="s">
        <v>55</v>
      </c>
      <c r="H27" s="6" t="s">
        <v>72</v>
      </c>
      <c r="I27" s="6" t="s">
        <v>77</v>
      </c>
      <c r="J27" s="7" t="s">
        <v>19</v>
      </c>
      <c r="K27" s="41" t="s">
        <v>13</v>
      </c>
    </row>
    <row r="28" ht="50" customHeight="1" spans="1:11">
      <c r="A28" s="7"/>
      <c r="B28" s="7"/>
      <c r="C28" s="6" t="s">
        <v>13</v>
      </c>
      <c r="D28" s="6" t="s">
        <v>78</v>
      </c>
      <c r="E28" s="6" t="s">
        <v>25</v>
      </c>
      <c r="F28" s="7">
        <v>27</v>
      </c>
      <c r="G28" s="34"/>
      <c r="H28" s="6" t="s">
        <v>79</v>
      </c>
      <c r="I28" s="6" t="s">
        <v>80</v>
      </c>
      <c r="J28" s="7" t="s">
        <v>19</v>
      </c>
      <c r="K28" s="41" t="s">
        <v>13</v>
      </c>
    </row>
    <row r="29" ht="47" customHeight="1" spans="1:11">
      <c r="A29" s="7"/>
      <c r="B29" s="7"/>
      <c r="C29" s="6" t="s">
        <v>13</v>
      </c>
      <c r="D29" s="6" t="s">
        <v>81</v>
      </c>
      <c r="E29" s="6" t="s">
        <v>25</v>
      </c>
      <c r="F29" s="7">
        <v>6</v>
      </c>
      <c r="G29" s="34"/>
      <c r="H29" s="6" t="s">
        <v>82</v>
      </c>
      <c r="I29" s="6" t="s">
        <v>83</v>
      </c>
      <c r="J29" s="7" t="s">
        <v>19</v>
      </c>
      <c r="K29" s="41" t="s">
        <v>13</v>
      </c>
    </row>
    <row r="30" ht="37" customHeight="1" spans="1:11">
      <c r="A30" s="7"/>
      <c r="B30" s="7"/>
      <c r="C30" s="6" t="s">
        <v>13</v>
      </c>
      <c r="D30" s="6" t="s">
        <v>84</v>
      </c>
      <c r="E30" s="6" t="s">
        <v>25</v>
      </c>
      <c r="F30" s="7">
        <v>22</v>
      </c>
      <c r="G30" s="31"/>
      <c r="H30" s="6" t="s">
        <v>67</v>
      </c>
      <c r="I30" s="6" t="s">
        <v>18</v>
      </c>
      <c r="J30" s="7" t="s">
        <v>19</v>
      </c>
      <c r="K30" s="41" t="s">
        <v>13</v>
      </c>
    </row>
    <row r="31" ht="57" spans="1:11">
      <c r="A31" s="7"/>
      <c r="B31" s="7"/>
      <c r="C31" s="6" t="s">
        <v>13</v>
      </c>
      <c r="D31" s="6" t="s">
        <v>85</v>
      </c>
      <c r="E31" s="6" t="s">
        <v>25</v>
      </c>
      <c r="F31" s="7">
        <v>17</v>
      </c>
      <c r="G31" s="6" t="s">
        <v>86</v>
      </c>
      <c r="H31" s="6" t="s">
        <v>87</v>
      </c>
      <c r="I31" s="6" t="s">
        <v>18</v>
      </c>
      <c r="J31" s="7" t="s">
        <v>19</v>
      </c>
      <c r="K31" s="41" t="s">
        <v>13</v>
      </c>
    </row>
    <row r="32" ht="26" customHeight="1" spans="1:11">
      <c r="A32" s="6" t="s">
        <v>88</v>
      </c>
      <c r="B32" s="6" t="s">
        <v>12</v>
      </c>
      <c r="C32" s="6" t="s">
        <v>13</v>
      </c>
      <c r="D32" s="6" t="s">
        <v>89</v>
      </c>
      <c r="E32" s="6" t="s">
        <v>90</v>
      </c>
      <c r="F32" s="5">
        <v>15</v>
      </c>
      <c r="G32" s="12" t="s">
        <v>91</v>
      </c>
      <c r="H32" s="12" t="s">
        <v>92</v>
      </c>
      <c r="I32" s="12" t="s">
        <v>93</v>
      </c>
      <c r="J32" s="7" t="s">
        <v>19</v>
      </c>
      <c r="K32" s="41" t="s">
        <v>13</v>
      </c>
    </row>
    <row r="33" ht="26" customHeight="1" spans="1:11">
      <c r="A33" s="6"/>
      <c r="B33" s="6"/>
      <c r="C33" s="6"/>
      <c r="D33" s="6"/>
      <c r="E33" s="6" t="s">
        <v>94</v>
      </c>
      <c r="F33" s="9">
        <v>0</v>
      </c>
      <c r="G33" s="34"/>
      <c r="H33" s="34"/>
      <c r="I33" s="34"/>
      <c r="J33" s="7"/>
      <c r="K33" s="41"/>
    </row>
    <row r="34" ht="26" customHeight="1" spans="1:11">
      <c r="A34" s="6"/>
      <c r="B34" s="6"/>
      <c r="C34" s="6"/>
      <c r="D34" s="6"/>
      <c r="E34" s="6" t="s">
        <v>95</v>
      </c>
      <c r="F34" s="9">
        <v>0</v>
      </c>
      <c r="G34" s="34"/>
      <c r="H34" s="34"/>
      <c r="I34" s="34"/>
      <c r="J34" s="7"/>
      <c r="K34" s="41"/>
    </row>
    <row r="35" ht="26" customHeight="1" spans="1:11">
      <c r="A35" s="6"/>
      <c r="B35" s="6"/>
      <c r="C35" s="6"/>
      <c r="D35" s="6"/>
      <c r="E35" s="6" t="s">
        <v>96</v>
      </c>
      <c r="F35" s="13">
        <v>0</v>
      </c>
      <c r="G35" s="31"/>
      <c r="H35" s="31"/>
      <c r="I35" s="31"/>
      <c r="J35" s="7"/>
      <c r="K35" s="41"/>
    </row>
    <row r="36" ht="26" customHeight="1" spans="1:11">
      <c r="A36" s="6"/>
      <c r="B36" s="6" t="s">
        <v>23</v>
      </c>
      <c r="C36" s="6" t="s">
        <v>13</v>
      </c>
      <c r="D36" s="6" t="s">
        <v>97</v>
      </c>
      <c r="E36" s="6" t="s">
        <v>98</v>
      </c>
      <c r="F36" s="5">
        <v>58</v>
      </c>
      <c r="G36" s="6" t="s">
        <v>99</v>
      </c>
      <c r="H36" s="6" t="s">
        <v>100</v>
      </c>
      <c r="I36" s="6" t="s">
        <v>93</v>
      </c>
      <c r="J36" s="7" t="s">
        <v>19</v>
      </c>
      <c r="K36" s="41" t="s">
        <v>13</v>
      </c>
    </row>
    <row r="37" ht="26" customHeight="1" spans="1:11">
      <c r="A37" s="6"/>
      <c r="B37" s="6"/>
      <c r="C37" s="6"/>
      <c r="D37" s="6"/>
      <c r="E37" s="6" t="s">
        <v>101</v>
      </c>
      <c r="F37" s="9"/>
      <c r="G37" s="6"/>
      <c r="H37" s="6"/>
      <c r="I37" s="6"/>
      <c r="J37" s="7"/>
      <c r="K37" s="41"/>
    </row>
    <row r="38" ht="26" customHeight="1" spans="1:11">
      <c r="A38" s="6"/>
      <c r="B38" s="6"/>
      <c r="C38" s="6"/>
      <c r="D38" s="6"/>
      <c r="E38" s="6" t="s">
        <v>102</v>
      </c>
      <c r="F38" s="13"/>
      <c r="G38" s="6"/>
      <c r="H38" s="6"/>
      <c r="I38" s="6"/>
      <c r="J38" s="7"/>
      <c r="K38" s="41"/>
    </row>
    <row r="39" ht="61" customHeight="1" spans="1:11">
      <c r="A39" s="6"/>
      <c r="B39" s="6"/>
      <c r="C39" s="6"/>
      <c r="D39" s="6" t="s">
        <v>103</v>
      </c>
      <c r="E39" s="6" t="s">
        <v>25</v>
      </c>
      <c r="F39" s="7">
        <v>2</v>
      </c>
      <c r="G39" s="6" t="s">
        <v>55</v>
      </c>
      <c r="H39" s="6" t="s">
        <v>92</v>
      </c>
      <c r="I39" s="6" t="s">
        <v>104</v>
      </c>
      <c r="J39" s="7" t="s">
        <v>19</v>
      </c>
      <c r="K39" s="41"/>
    </row>
    <row r="40" ht="62" customHeight="1" spans="1:11">
      <c r="A40" s="7" t="s">
        <v>105</v>
      </c>
      <c r="B40" s="7" t="s">
        <v>12</v>
      </c>
      <c r="C40" s="6" t="s">
        <v>13</v>
      </c>
      <c r="D40" s="6" t="s">
        <v>106</v>
      </c>
      <c r="E40" s="6" t="s">
        <v>107</v>
      </c>
      <c r="F40" s="7">
        <v>4</v>
      </c>
      <c r="G40" s="6" t="s">
        <v>108</v>
      </c>
      <c r="H40" s="6" t="s">
        <v>109</v>
      </c>
      <c r="I40" s="6" t="s">
        <v>110</v>
      </c>
      <c r="J40" s="7" t="s">
        <v>19</v>
      </c>
      <c r="K40" s="41" t="s">
        <v>13</v>
      </c>
    </row>
    <row r="41" ht="27" customHeight="1" spans="1:11">
      <c r="A41" s="7"/>
      <c r="B41" s="7"/>
      <c r="C41" s="6"/>
      <c r="D41" s="6"/>
      <c r="E41" s="6" t="s">
        <v>111</v>
      </c>
      <c r="F41" s="7">
        <v>5</v>
      </c>
      <c r="G41" s="12" t="s">
        <v>112</v>
      </c>
      <c r="H41" s="6" t="s">
        <v>113</v>
      </c>
      <c r="I41" s="6" t="s">
        <v>114</v>
      </c>
      <c r="J41" s="7"/>
      <c r="K41" s="41"/>
    </row>
    <row r="42" ht="26" customHeight="1" spans="1:11">
      <c r="A42" s="7"/>
      <c r="B42" s="7"/>
      <c r="C42" s="6"/>
      <c r="D42" s="6"/>
      <c r="E42" s="6" t="s">
        <v>115</v>
      </c>
      <c r="F42" s="7">
        <v>5</v>
      </c>
      <c r="G42" s="34"/>
      <c r="H42" s="6"/>
      <c r="I42" s="6"/>
      <c r="J42" s="7"/>
      <c r="K42" s="41"/>
    </row>
    <row r="43" ht="45" customHeight="1" spans="1:11">
      <c r="A43" s="7"/>
      <c r="B43" s="7"/>
      <c r="C43" s="6"/>
      <c r="D43" s="6"/>
      <c r="E43" s="6" t="s">
        <v>116</v>
      </c>
      <c r="F43" s="7">
        <v>5</v>
      </c>
      <c r="G43" s="31"/>
      <c r="H43" s="6" t="s">
        <v>117</v>
      </c>
      <c r="I43" s="6" t="s">
        <v>118</v>
      </c>
      <c r="J43" s="7"/>
      <c r="K43" s="41"/>
    </row>
    <row r="44" ht="45" customHeight="1" spans="1:11">
      <c r="A44" s="7"/>
      <c r="B44" s="7"/>
      <c r="C44" s="6"/>
      <c r="D44" s="6"/>
      <c r="E44" s="6" t="s">
        <v>119</v>
      </c>
      <c r="F44" s="7">
        <v>10</v>
      </c>
      <c r="G44" s="12" t="s">
        <v>108</v>
      </c>
      <c r="H44" s="6" t="s">
        <v>120</v>
      </c>
      <c r="I44" s="6" t="s">
        <v>121</v>
      </c>
      <c r="J44" s="7"/>
      <c r="K44" s="41"/>
    </row>
    <row r="45" ht="46" customHeight="1" spans="1:11">
      <c r="A45" s="7"/>
      <c r="B45" s="7"/>
      <c r="C45" s="6"/>
      <c r="D45" s="6"/>
      <c r="E45" s="6" t="s">
        <v>122</v>
      </c>
      <c r="F45" s="7">
        <v>8</v>
      </c>
      <c r="G45" s="34"/>
      <c r="H45" s="6" t="s">
        <v>123</v>
      </c>
      <c r="I45" s="6" t="s">
        <v>124</v>
      </c>
      <c r="J45" s="7"/>
      <c r="K45" s="41"/>
    </row>
    <row r="46" ht="48" customHeight="1" spans="1:11">
      <c r="A46" s="7"/>
      <c r="B46" s="7"/>
      <c r="C46" s="6"/>
      <c r="D46" s="6"/>
      <c r="E46" s="6" t="s">
        <v>125</v>
      </c>
      <c r="F46" s="7">
        <v>5</v>
      </c>
      <c r="G46" s="31"/>
      <c r="H46" s="6" t="s">
        <v>126</v>
      </c>
      <c r="I46" s="6" t="s">
        <v>127</v>
      </c>
      <c r="J46" s="7"/>
      <c r="K46" s="41"/>
    </row>
    <row r="47" ht="28" customHeight="1" spans="1:11">
      <c r="A47" s="7"/>
      <c r="B47" s="7"/>
      <c r="C47" s="6"/>
      <c r="D47" s="35" t="s">
        <v>128</v>
      </c>
      <c r="E47" s="35" t="s">
        <v>129</v>
      </c>
      <c r="F47" s="36">
        <v>3</v>
      </c>
      <c r="G47" s="35" t="s">
        <v>130</v>
      </c>
      <c r="H47" s="35" t="s">
        <v>131</v>
      </c>
      <c r="I47" s="35" t="s">
        <v>132</v>
      </c>
      <c r="J47" s="36" t="s">
        <v>19</v>
      </c>
      <c r="K47" s="41"/>
    </row>
    <row r="48" ht="28" customHeight="1" spans="1:11">
      <c r="A48" s="7"/>
      <c r="B48" s="7"/>
      <c r="C48" s="6"/>
      <c r="D48" s="35"/>
      <c r="E48" s="35" t="s">
        <v>133</v>
      </c>
      <c r="F48" s="36">
        <v>0</v>
      </c>
      <c r="G48" s="35"/>
      <c r="H48" s="35"/>
      <c r="I48" s="35"/>
      <c r="J48" s="36"/>
      <c r="K48" s="41"/>
    </row>
    <row r="49" ht="28" customHeight="1" spans="1:11">
      <c r="A49" s="7"/>
      <c r="B49" s="7"/>
      <c r="C49" s="6"/>
      <c r="D49" s="35"/>
      <c r="E49" s="35" t="s">
        <v>134</v>
      </c>
      <c r="F49" s="36">
        <v>0</v>
      </c>
      <c r="G49" s="35"/>
      <c r="H49" s="35"/>
      <c r="I49" s="35"/>
      <c r="J49" s="36"/>
      <c r="K49" s="41"/>
    </row>
    <row r="50" ht="28" customHeight="1" spans="1:11">
      <c r="A50" s="7"/>
      <c r="B50" s="7"/>
      <c r="C50" s="6"/>
      <c r="D50" s="35"/>
      <c r="E50" s="35" t="s">
        <v>135</v>
      </c>
      <c r="F50" s="36">
        <v>0</v>
      </c>
      <c r="G50" s="35"/>
      <c r="H50" s="35"/>
      <c r="I50" s="35"/>
      <c r="J50" s="36"/>
      <c r="K50" s="41"/>
    </row>
    <row r="51" ht="28" customHeight="1" spans="1:11">
      <c r="A51" s="7"/>
      <c r="B51" s="7"/>
      <c r="C51" s="6"/>
      <c r="D51" s="35"/>
      <c r="E51" s="35" t="s">
        <v>136</v>
      </c>
      <c r="F51" s="36">
        <v>0</v>
      </c>
      <c r="G51" s="35"/>
      <c r="H51" s="35"/>
      <c r="I51" s="35"/>
      <c r="J51" s="36"/>
      <c r="K51" s="41"/>
    </row>
    <row r="52" ht="28" customHeight="1" spans="1:11">
      <c r="A52" s="7"/>
      <c r="B52" s="7"/>
      <c r="C52" s="6"/>
      <c r="D52" s="12" t="s">
        <v>137</v>
      </c>
      <c r="E52" s="6" t="s">
        <v>138</v>
      </c>
      <c r="F52" s="5">
        <v>10</v>
      </c>
      <c r="G52" s="12" t="s">
        <v>139</v>
      </c>
      <c r="H52" s="12" t="s">
        <v>140</v>
      </c>
      <c r="I52" s="12" t="s">
        <v>141</v>
      </c>
      <c r="J52" s="7" t="s">
        <v>19</v>
      </c>
      <c r="K52" s="41"/>
    </row>
    <row r="53" ht="28" customHeight="1" spans="1:11">
      <c r="A53" s="7"/>
      <c r="B53" s="7"/>
      <c r="C53" s="6"/>
      <c r="D53" s="34"/>
      <c r="E53" s="6" t="s">
        <v>142</v>
      </c>
      <c r="F53" s="9">
        <v>0</v>
      </c>
      <c r="G53" s="34"/>
      <c r="H53" s="34"/>
      <c r="I53" s="34"/>
      <c r="J53" s="7"/>
      <c r="K53" s="41"/>
    </row>
    <row r="54" ht="28" customHeight="1" spans="1:11">
      <c r="A54" s="7"/>
      <c r="B54" s="7"/>
      <c r="C54" s="6"/>
      <c r="D54" s="34"/>
      <c r="E54" s="6" t="s">
        <v>143</v>
      </c>
      <c r="F54" s="9">
        <v>0</v>
      </c>
      <c r="G54" s="34"/>
      <c r="H54" s="34"/>
      <c r="I54" s="34"/>
      <c r="J54" s="7"/>
      <c r="K54" s="41"/>
    </row>
    <row r="55" ht="28" customHeight="1" spans="1:11">
      <c r="A55" s="7"/>
      <c r="B55" s="7"/>
      <c r="C55" s="6"/>
      <c r="D55" s="6" t="s">
        <v>144</v>
      </c>
      <c r="E55" s="6" t="s">
        <v>145</v>
      </c>
      <c r="F55" s="7">
        <v>4</v>
      </c>
      <c r="G55" s="6" t="s">
        <v>146</v>
      </c>
      <c r="H55" s="6" t="s">
        <v>147</v>
      </c>
      <c r="I55" s="12" t="s">
        <v>141</v>
      </c>
      <c r="J55" s="7" t="s">
        <v>19</v>
      </c>
      <c r="K55" s="41"/>
    </row>
    <row r="56" ht="28" customHeight="1" spans="1:11">
      <c r="A56" s="7"/>
      <c r="B56" s="7"/>
      <c r="C56" s="6"/>
      <c r="D56" s="6"/>
      <c r="E56" s="6" t="s">
        <v>148</v>
      </c>
      <c r="F56" s="7">
        <v>0</v>
      </c>
      <c r="G56" s="6"/>
      <c r="H56" s="6"/>
      <c r="I56" s="34"/>
      <c r="J56" s="7"/>
      <c r="K56" s="41"/>
    </row>
    <row r="57" ht="28" customHeight="1" spans="1:11">
      <c r="A57" s="7"/>
      <c r="B57" s="7"/>
      <c r="C57" s="6"/>
      <c r="D57" s="6"/>
      <c r="E57" s="6" t="s">
        <v>149</v>
      </c>
      <c r="F57" s="7">
        <v>0</v>
      </c>
      <c r="G57" s="6"/>
      <c r="H57" s="6"/>
      <c r="I57" s="34"/>
      <c r="J57" s="7"/>
      <c r="K57" s="41"/>
    </row>
    <row r="58" ht="28" customHeight="1" spans="1:11">
      <c r="A58" s="7"/>
      <c r="B58" s="7"/>
      <c r="C58" s="6"/>
      <c r="D58" s="12" t="s">
        <v>150</v>
      </c>
      <c r="E58" s="6" t="s">
        <v>151</v>
      </c>
      <c r="F58" s="5">
        <v>3</v>
      </c>
      <c r="G58" s="12" t="s">
        <v>139</v>
      </c>
      <c r="H58" s="12" t="s">
        <v>152</v>
      </c>
      <c r="I58" s="12" t="s">
        <v>153</v>
      </c>
      <c r="J58" s="5" t="s">
        <v>19</v>
      </c>
      <c r="K58" s="41"/>
    </row>
    <row r="59" ht="28" customHeight="1" spans="1:11">
      <c r="A59" s="7"/>
      <c r="B59" s="7"/>
      <c r="C59" s="6"/>
      <c r="D59" s="31"/>
      <c r="E59" s="6" t="s">
        <v>154</v>
      </c>
      <c r="F59" s="13">
        <v>0</v>
      </c>
      <c r="G59" s="31"/>
      <c r="H59" s="31"/>
      <c r="I59" s="31"/>
      <c r="J59" s="13"/>
      <c r="K59" s="41"/>
    </row>
    <row r="60" ht="51" customHeight="1" spans="1:11">
      <c r="A60" s="7"/>
      <c r="B60" s="7"/>
      <c r="C60" s="6"/>
      <c r="D60" s="6" t="s">
        <v>155</v>
      </c>
      <c r="E60" s="6" t="s">
        <v>156</v>
      </c>
      <c r="F60" s="7">
        <v>1</v>
      </c>
      <c r="G60" s="6" t="s">
        <v>157</v>
      </c>
      <c r="H60" s="6" t="s">
        <v>158</v>
      </c>
      <c r="I60" s="6" t="s">
        <v>159</v>
      </c>
      <c r="J60" s="7" t="s">
        <v>19</v>
      </c>
      <c r="K60" s="41"/>
    </row>
    <row r="61" ht="61" customHeight="1" spans="1:11">
      <c r="A61" s="7"/>
      <c r="B61" s="7" t="s">
        <v>23</v>
      </c>
      <c r="C61" s="6" t="s">
        <v>13</v>
      </c>
      <c r="D61" s="6" t="s">
        <v>160</v>
      </c>
      <c r="E61" s="6" t="s">
        <v>25</v>
      </c>
      <c r="F61" s="7">
        <v>16</v>
      </c>
      <c r="G61" s="6" t="s">
        <v>161</v>
      </c>
      <c r="H61" s="6" t="s">
        <v>162</v>
      </c>
      <c r="I61" s="6" t="s">
        <v>163</v>
      </c>
      <c r="J61" s="7" t="s">
        <v>19</v>
      </c>
      <c r="K61" s="41" t="s">
        <v>13</v>
      </c>
    </row>
    <row r="62" ht="63" customHeight="1" spans="1:11">
      <c r="A62" s="7"/>
      <c r="B62" s="7"/>
      <c r="C62" s="6" t="s">
        <v>13</v>
      </c>
      <c r="D62" s="6" t="s">
        <v>164</v>
      </c>
      <c r="E62" s="6" t="s">
        <v>25</v>
      </c>
      <c r="F62" s="7">
        <v>32</v>
      </c>
      <c r="G62" s="6" t="s">
        <v>55</v>
      </c>
      <c r="H62" s="6" t="s">
        <v>165</v>
      </c>
      <c r="I62" s="6" t="s">
        <v>159</v>
      </c>
      <c r="J62" s="7" t="s">
        <v>19</v>
      </c>
      <c r="K62" s="41" t="s">
        <v>13</v>
      </c>
    </row>
    <row r="63" ht="60" customHeight="1" spans="1:11">
      <c r="A63" s="7"/>
      <c r="B63" s="7"/>
      <c r="C63" s="6" t="s">
        <v>13</v>
      </c>
      <c r="D63" s="6" t="s">
        <v>166</v>
      </c>
      <c r="E63" s="6" t="s">
        <v>25</v>
      </c>
      <c r="F63" s="7">
        <v>25</v>
      </c>
      <c r="G63" s="6" t="s">
        <v>55</v>
      </c>
      <c r="H63" s="6" t="s">
        <v>167</v>
      </c>
      <c r="I63" s="6" t="s">
        <v>168</v>
      </c>
      <c r="J63" s="7" t="s">
        <v>19</v>
      </c>
      <c r="K63" s="41" t="s">
        <v>13</v>
      </c>
    </row>
    <row r="64" ht="62" customHeight="1" spans="1:11">
      <c r="A64" s="37" t="s">
        <v>169</v>
      </c>
      <c r="B64" s="36" t="s">
        <v>23</v>
      </c>
      <c r="C64" s="35" t="s">
        <v>13</v>
      </c>
      <c r="D64" s="35" t="s">
        <v>170</v>
      </c>
      <c r="E64" s="35" t="s">
        <v>25</v>
      </c>
      <c r="F64" s="7">
        <v>9</v>
      </c>
      <c r="G64" s="6" t="s">
        <v>55</v>
      </c>
      <c r="H64" s="35" t="s">
        <v>171</v>
      </c>
      <c r="I64" s="35" t="s">
        <v>18</v>
      </c>
      <c r="J64" s="36" t="s">
        <v>19</v>
      </c>
      <c r="K64" s="41" t="s">
        <v>13</v>
      </c>
    </row>
    <row r="65" ht="61" customHeight="1" spans="1:11">
      <c r="A65" s="13"/>
      <c r="B65" s="7" t="s">
        <v>23</v>
      </c>
      <c r="C65" s="6" t="s">
        <v>13</v>
      </c>
      <c r="D65" s="6" t="s">
        <v>172</v>
      </c>
      <c r="E65" s="6" t="s">
        <v>173</v>
      </c>
      <c r="F65" s="7">
        <v>19</v>
      </c>
      <c r="G65" s="6" t="s">
        <v>174</v>
      </c>
      <c r="H65" s="6" t="s">
        <v>175</v>
      </c>
      <c r="I65" s="6" t="s">
        <v>176</v>
      </c>
      <c r="J65" s="7" t="s">
        <v>19</v>
      </c>
      <c r="K65" s="41" t="s">
        <v>13</v>
      </c>
    </row>
    <row r="66" ht="38" customHeight="1" spans="1:11">
      <c r="A66" s="6" t="s">
        <v>177</v>
      </c>
      <c r="B66" s="6" t="s">
        <v>12</v>
      </c>
      <c r="C66" s="6" t="s">
        <v>13</v>
      </c>
      <c r="D66" s="6" t="s">
        <v>178</v>
      </c>
      <c r="E66" s="6" t="s">
        <v>179</v>
      </c>
      <c r="F66" s="7">
        <v>27</v>
      </c>
      <c r="G66" s="6" t="s">
        <v>180</v>
      </c>
      <c r="H66" s="6" t="s">
        <v>181</v>
      </c>
      <c r="I66" s="6" t="s">
        <v>182</v>
      </c>
      <c r="J66" s="7" t="s">
        <v>19</v>
      </c>
      <c r="K66" s="41" t="s">
        <v>13</v>
      </c>
    </row>
    <row r="67" ht="38" customHeight="1" spans="1:11">
      <c r="A67" s="6"/>
      <c r="B67" s="6"/>
      <c r="C67" s="6"/>
      <c r="D67" s="6"/>
      <c r="E67" s="6" t="s">
        <v>183</v>
      </c>
      <c r="F67" s="7">
        <v>0</v>
      </c>
      <c r="G67" s="6"/>
      <c r="H67" s="6"/>
      <c r="I67" s="6"/>
      <c r="J67" s="7"/>
      <c r="K67" s="41"/>
    </row>
    <row r="68" ht="38" customHeight="1" spans="1:11">
      <c r="A68" s="6"/>
      <c r="B68" s="6"/>
      <c r="C68" s="6"/>
      <c r="D68" s="6"/>
      <c r="E68" s="6" t="s">
        <v>184</v>
      </c>
      <c r="F68" s="7">
        <v>0</v>
      </c>
      <c r="G68" s="6"/>
      <c r="H68" s="6"/>
      <c r="I68" s="6"/>
      <c r="J68" s="7"/>
      <c r="K68" s="41"/>
    </row>
    <row r="69" ht="38" customHeight="1" spans="1:11">
      <c r="A69" s="6"/>
      <c r="B69" s="6"/>
      <c r="C69" s="6"/>
      <c r="D69" s="6"/>
      <c r="E69" s="6" t="s">
        <v>185</v>
      </c>
      <c r="F69" s="7">
        <v>0</v>
      </c>
      <c r="G69" s="6"/>
      <c r="H69" s="6"/>
      <c r="I69" s="6"/>
      <c r="J69" s="7"/>
      <c r="K69" s="41"/>
    </row>
    <row r="70" ht="38" customHeight="1" spans="1:11">
      <c r="A70" s="6"/>
      <c r="B70" s="6"/>
      <c r="C70" s="6"/>
      <c r="D70" s="6"/>
      <c r="E70" s="6" t="s">
        <v>186</v>
      </c>
      <c r="F70" s="7">
        <v>0</v>
      </c>
      <c r="G70" s="6"/>
      <c r="H70" s="6"/>
      <c r="I70" s="6"/>
      <c r="J70" s="7"/>
      <c r="K70" s="41"/>
    </row>
    <row r="71" ht="38" customHeight="1" spans="1:11">
      <c r="A71" s="6"/>
      <c r="B71" s="6"/>
      <c r="C71" s="6"/>
      <c r="D71" s="6" t="s">
        <v>187</v>
      </c>
      <c r="E71" s="6" t="s">
        <v>188</v>
      </c>
      <c r="F71" s="7">
        <v>22</v>
      </c>
      <c r="G71" s="6" t="s">
        <v>189</v>
      </c>
      <c r="H71" s="6" t="s">
        <v>190</v>
      </c>
      <c r="I71" s="6" t="s">
        <v>182</v>
      </c>
      <c r="J71" s="7" t="s">
        <v>19</v>
      </c>
      <c r="K71" s="41"/>
    </row>
    <row r="72" ht="38" customHeight="1" spans="1:11">
      <c r="A72" s="6"/>
      <c r="B72" s="6"/>
      <c r="C72" s="6"/>
      <c r="D72" s="6"/>
      <c r="E72" s="6" t="s">
        <v>191</v>
      </c>
      <c r="F72" s="7">
        <v>0</v>
      </c>
      <c r="G72" s="6"/>
      <c r="H72" s="6"/>
      <c r="I72" s="6"/>
      <c r="J72" s="7"/>
      <c r="K72" s="41"/>
    </row>
    <row r="73" ht="38" customHeight="1" spans="1:11">
      <c r="A73" s="6"/>
      <c r="B73" s="6"/>
      <c r="C73" s="6"/>
      <c r="D73" s="6"/>
      <c r="E73" s="6" t="s">
        <v>192</v>
      </c>
      <c r="F73" s="7">
        <v>0</v>
      </c>
      <c r="G73" s="6"/>
      <c r="H73" s="6"/>
      <c r="I73" s="6"/>
      <c r="J73" s="7"/>
      <c r="K73" s="41"/>
    </row>
    <row r="74" ht="38" customHeight="1" spans="1:11">
      <c r="A74" s="6"/>
      <c r="B74" s="6" t="s">
        <v>23</v>
      </c>
      <c r="C74" s="6" t="s">
        <v>13</v>
      </c>
      <c r="D74" s="6" t="s">
        <v>193</v>
      </c>
      <c r="E74" s="6" t="s">
        <v>194</v>
      </c>
      <c r="F74" s="5">
        <v>22</v>
      </c>
      <c r="G74" s="6" t="s">
        <v>195</v>
      </c>
      <c r="H74" s="6" t="s">
        <v>196</v>
      </c>
      <c r="I74" s="6" t="s">
        <v>182</v>
      </c>
      <c r="J74" s="7" t="s">
        <v>19</v>
      </c>
      <c r="K74" s="41" t="s">
        <v>13</v>
      </c>
    </row>
    <row r="75" ht="38" customHeight="1" spans="1:11">
      <c r="A75" s="6"/>
      <c r="B75" s="6"/>
      <c r="C75" s="6"/>
      <c r="D75" s="6"/>
      <c r="E75" s="6" t="s">
        <v>197</v>
      </c>
      <c r="F75" s="13"/>
      <c r="G75" s="6"/>
      <c r="H75" s="6"/>
      <c r="I75" s="6"/>
      <c r="J75" s="7"/>
      <c r="K75" s="41"/>
    </row>
    <row r="76" ht="57" spans="1:11">
      <c r="A76" s="6"/>
      <c r="B76" s="6"/>
      <c r="C76" s="6" t="s">
        <v>13</v>
      </c>
      <c r="D76" s="6" t="s">
        <v>198</v>
      </c>
      <c r="E76" s="6" t="s">
        <v>25</v>
      </c>
      <c r="F76" s="7">
        <v>9</v>
      </c>
      <c r="G76" s="6" t="s">
        <v>55</v>
      </c>
      <c r="H76" s="6" t="s">
        <v>199</v>
      </c>
      <c r="I76" s="6" t="s">
        <v>182</v>
      </c>
      <c r="J76" s="7" t="s">
        <v>19</v>
      </c>
      <c r="K76" s="41" t="s">
        <v>13</v>
      </c>
    </row>
    <row r="77" ht="57" spans="1:11">
      <c r="A77" s="6"/>
      <c r="B77" s="6"/>
      <c r="C77" s="6" t="s">
        <v>13</v>
      </c>
      <c r="D77" s="6" t="s">
        <v>200</v>
      </c>
      <c r="E77" s="6" t="s">
        <v>25</v>
      </c>
      <c r="F77" s="7">
        <v>9</v>
      </c>
      <c r="G77" s="6" t="s">
        <v>55</v>
      </c>
      <c r="H77" s="6" t="s">
        <v>201</v>
      </c>
      <c r="I77" s="6" t="s">
        <v>182</v>
      </c>
      <c r="J77" s="7" t="s">
        <v>19</v>
      </c>
      <c r="K77" s="41" t="s">
        <v>13</v>
      </c>
    </row>
    <row r="78" ht="26" customHeight="1" spans="1:11">
      <c r="A78" s="7" t="s">
        <v>202</v>
      </c>
      <c r="B78" s="7" t="s">
        <v>12</v>
      </c>
      <c r="C78" s="42" t="s">
        <v>13</v>
      </c>
      <c r="D78" s="6" t="s">
        <v>203</v>
      </c>
      <c r="E78" s="6" t="s">
        <v>204</v>
      </c>
      <c r="F78" s="7">
        <v>86</v>
      </c>
      <c r="G78" s="6" t="s">
        <v>205</v>
      </c>
      <c r="H78" s="6" t="s">
        <v>206</v>
      </c>
      <c r="I78" s="6" t="s">
        <v>207</v>
      </c>
      <c r="J78" s="7" t="s">
        <v>19</v>
      </c>
      <c r="K78" s="61" t="s">
        <v>13</v>
      </c>
    </row>
    <row r="79" ht="26" customHeight="1" spans="1:11">
      <c r="A79" s="7"/>
      <c r="B79" s="7"/>
      <c r="C79" s="42"/>
      <c r="D79" s="6"/>
      <c r="E79" s="6" t="s">
        <v>208</v>
      </c>
      <c r="F79" s="7">
        <v>0</v>
      </c>
      <c r="G79" s="6"/>
      <c r="H79" s="6"/>
      <c r="I79" s="6"/>
      <c r="J79" s="7"/>
      <c r="K79" s="61"/>
    </row>
    <row r="80" ht="26" customHeight="1" spans="1:11">
      <c r="A80" s="7"/>
      <c r="B80" s="7"/>
      <c r="C80" s="42"/>
      <c r="D80" s="6"/>
      <c r="E80" s="6" t="s">
        <v>209</v>
      </c>
      <c r="F80" s="7">
        <v>0</v>
      </c>
      <c r="G80" s="6"/>
      <c r="H80" s="6"/>
      <c r="I80" s="6"/>
      <c r="J80" s="7"/>
      <c r="K80" s="61"/>
    </row>
    <row r="81" ht="26" customHeight="1" spans="1:11">
      <c r="A81" s="7"/>
      <c r="B81" s="7"/>
      <c r="C81" s="42"/>
      <c r="D81" s="6"/>
      <c r="E81" s="6" t="s">
        <v>210</v>
      </c>
      <c r="F81" s="7">
        <v>0</v>
      </c>
      <c r="G81" s="6"/>
      <c r="H81" s="6"/>
      <c r="I81" s="6"/>
      <c r="J81" s="7"/>
      <c r="K81" s="61"/>
    </row>
    <row r="82" ht="26" customHeight="1" spans="1:11">
      <c r="A82" s="7"/>
      <c r="B82" s="7"/>
      <c r="C82" s="42"/>
      <c r="D82" s="6"/>
      <c r="E82" s="6" t="s">
        <v>211</v>
      </c>
      <c r="F82" s="7">
        <v>0</v>
      </c>
      <c r="G82" s="6"/>
      <c r="H82" s="6"/>
      <c r="I82" s="6"/>
      <c r="J82" s="7"/>
      <c r="K82" s="61"/>
    </row>
    <row r="83" ht="26" customHeight="1" spans="1:11">
      <c r="A83" s="7"/>
      <c r="B83" s="7"/>
      <c r="C83" s="42"/>
      <c r="D83" s="6" t="s">
        <v>212</v>
      </c>
      <c r="E83" s="6" t="s">
        <v>213</v>
      </c>
      <c r="F83" s="5">
        <v>30</v>
      </c>
      <c r="G83" s="12" t="s">
        <v>214</v>
      </c>
      <c r="H83" s="6"/>
      <c r="I83" s="6"/>
      <c r="J83" s="7" t="s">
        <v>19</v>
      </c>
      <c r="K83" s="61"/>
    </row>
    <row r="84" ht="26" customHeight="1" spans="1:11">
      <c r="A84" s="7"/>
      <c r="B84" s="7"/>
      <c r="C84" s="42"/>
      <c r="D84" s="6"/>
      <c r="E84" s="6" t="s">
        <v>215</v>
      </c>
      <c r="F84" s="9">
        <v>0</v>
      </c>
      <c r="G84" s="34"/>
      <c r="H84" s="6"/>
      <c r="I84" s="6"/>
      <c r="J84" s="7"/>
      <c r="K84" s="61"/>
    </row>
    <row r="85" ht="26" customHeight="1" spans="1:11">
      <c r="A85" s="7"/>
      <c r="B85" s="7"/>
      <c r="C85" s="42"/>
      <c r="D85" s="6"/>
      <c r="E85" s="6" t="s">
        <v>216</v>
      </c>
      <c r="F85" s="13">
        <v>0</v>
      </c>
      <c r="G85" s="31"/>
      <c r="H85" s="6"/>
      <c r="I85" s="6"/>
      <c r="J85" s="7"/>
      <c r="K85" s="61"/>
    </row>
    <row r="86" ht="106" customHeight="1" spans="1:11">
      <c r="A86" s="7"/>
      <c r="B86" s="7" t="s">
        <v>23</v>
      </c>
      <c r="C86" s="42" t="s">
        <v>13</v>
      </c>
      <c r="D86" s="6" t="s">
        <v>217</v>
      </c>
      <c r="E86" s="6" t="s">
        <v>25</v>
      </c>
      <c r="F86" s="7">
        <v>7</v>
      </c>
      <c r="G86" s="6" t="s">
        <v>55</v>
      </c>
      <c r="H86" s="6" t="s">
        <v>218</v>
      </c>
      <c r="I86" s="6" t="s">
        <v>219</v>
      </c>
      <c r="J86" s="7" t="s">
        <v>19</v>
      </c>
      <c r="K86" s="61" t="s">
        <v>13</v>
      </c>
    </row>
    <row r="87" ht="22" customHeight="1" spans="1:11">
      <c r="A87" s="7"/>
      <c r="B87" s="7"/>
      <c r="C87" s="43" t="s">
        <v>13</v>
      </c>
      <c r="D87" s="12" t="s">
        <v>220</v>
      </c>
      <c r="E87" s="80" t="s">
        <v>221</v>
      </c>
      <c r="F87" s="5">
        <v>40</v>
      </c>
      <c r="G87" s="12" t="s">
        <v>222</v>
      </c>
      <c r="H87" s="12" t="s">
        <v>223</v>
      </c>
      <c r="I87" s="12" t="s">
        <v>207</v>
      </c>
      <c r="J87" s="7" t="s">
        <v>19</v>
      </c>
      <c r="K87" s="61" t="s">
        <v>13</v>
      </c>
    </row>
    <row r="88" ht="22" customHeight="1" spans="1:11">
      <c r="A88" s="7"/>
      <c r="B88" s="7"/>
      <c r="C88" s="44"/>
      <c r="D88" s="34"/>
      <c r="E88" s="34"/>
      <c r="F88" s="9"/>
      <c r="G88" s="34"/>
      <c r="H88" s="34"/>
      <c r="I88" s="34"/>
      <c r="J88" s="7"/>
      <c r="K88" s="61"/>
    </row>
    <row r="89" ht="22" customHeight="1" spans="1:11">
      <c r="A89" s="7"/>
      <c r="B89" s="7"/>
      <c r="C89" s="45"/>
      <c r="D89" s="31"/>
      <c r="E89" s="31"/>
      <c r="F89" s="13"/>
      <c r="G89" s="31"/>
      <c r="H89" s="31"/>
      <c r="I89" s="31"/>
      <c r="J89" s="7"/>
      <c r="K89" s="61"/>
    </row>
    <row r="90" ht="24" customHeight="1" spans="1:11">
      <c r="A90" s="7"/>
      <c r="B90" s="7"/>
      <c r="C90" s="46" t="s">
        <v>13</v>
      </c>
      <c r="D90" s="47" t="s">
        <v>224</v>
      </c>
      <c r="E90" s="48" t="s">
        <v>225</v>
      </c>
      <c r="F90" s="5">
        <v>47</v>
      </c>
      <c r="G90" s="49" t="s">
        <v>214</v>
      </c>
      <c r="H90" s="49" t="s">
        <v>206</v>
      </c>
      <c r="I90" s="49" t="s">
        <v>207</v>
      </c>
      <c r="J90" s="7" t="s">
        <v>19</v>
      </c>
      <c r="K90" s="61" t="s">
        <v>13</v>
      </c>
    </row>
    <row r="91" ht="24" customHeight="1" spans="1:11">
      <c r="A91" s="7"/>
      <c r="B91" s="7"/>
      <c r="C91" s="50"/>
      <c r="D91" s="51"/>
      <c r="E91" s="48" t="s">
        <v>226</v>
      </c>
      <c r="F91" s="9"/>
      <c r="G91" s="52"/>
      <c r="H91" s="52"/>
      <c r="I91" s="52"/>
      <c r="J91" s="7"/>
      <c r="K91" s="61"/>
    </row>
    <row r="92" ht="24" customHeight="1" spans="1:11">
      <c r="A92" s="7"/>
      <c r="B92" s="7"/>
      <c r="C92" s="53"/>
      <c r="D92" s="54"/>
      <c r="E92" s="48" t="s">
        <v>227</v>
      </c>
      <c r="F92" s="13"/>
      <c r="G92" s="55"/>
      <c r="H92" s="55"/>
      <c r="I92" s="55"/>
      <c r="J92" s="7"/>
      <c r="K92" s="61"/>
    </row>
    <row r="93" ht="38" customHeight="1" spans="1:11">
      <c r="A93" s="6" t="s">
        <v>228</v>
      </c>
      <c r="B93" s="6" t="s">
        <v>12</v>
      </c>
      <c r="C93" s="6" t="s">
        <v>13</v>
      </c>
      <c r="D93" s="6" t="s">
        <v>229</v>
      </c>
      <c r="E93" s="56" t="s">
        <v>230</v>
      </c>
      <c r="F93" s="7">
        <v>48</v>
      </c>
      <c r="G93" s="6" t="s">
        <v>231</v>
      </c>
      <c r="H93" s="6" t="s">
        <v>232</v>
      </c>
      <c r="I93" s="6" t="s">
        <v>233</v>
      </c>
      <c r="J93" s="7" t="s">
        <v>19</v>
      </c>
      <c r="K93" s="41" t="s">
        <v>13</v>
      </c>
    </row>
    <row r="94" ht="38" customHeight="1" spans="1:11">
      <c r="A94" s="6"/>
      <c r="B94" s="6"/>
      <c r="C94" s="6"/>
      <c r="D94" s="6"/>
      <c r="E94" s="56" t="s">
        <v>234</v>
      </c>
      <c r="F94" s="7">
        <v>0</v>
      </c>
      <c r="G94" s="6"/>
      <c r="H94" s="6"/>
      <c r="I94" s="6"/>
      <c r="J94" s="7"/>
      <c r="K94" s="41"/>
    </row>
    <row r="95" ht="38" customHeight="1" spans="1:11">
      <c r="A95" s="6"/>
      <c r="B95" s="6"/>
      <c r="C95" s="6"/>
      <c r="D95" s="6"/>
      <c r="E95" s="56" t="s">
        <v>235</v>
      </c>
      <c r="F95" s="7">
        <v>0</v>
      </c>
      <c r="G95" s="6"/>
      <c r="H95" s="6"/>
      <c r="I95" s="6"/>
      <c r="J95" s="7"/>
      <c r="K95" s="41"/>
    </row>
    <row r="96" ht="38" customHeight="1" spans="1:11">
      <c r="A96" s="6"/>
      <c r="B96" s="6"/>
      <c r="C96" s="6"/>
      <c r="D96" s="6"/>
      <c r="E96" s="56" t="s">
        <v>236</v>
      </c>
      <c r="F96" s="7">
        <v>0</v>
      </c>
      <c r="G96" s="6"/>
      <c r="H96" s="6"/>
      <c r="I96" s="6"/>
      <c r="J96" s="7"/>
      <c r="K96" s="41"/>
    </row>
    <row r="97" ht="38" customHeight="1" spans="1:11">
      <c r="A97" s="6"/>
      <c r="B97" s="6"/>
      <c r="C97" s="6"/>
      <c r="D97" s="6"/>
      <c r="E97" s="56" t="s">
        <v>237</v>
      </c>
      <c r="F97" s="7">
        <v>0</v>
      </c>
      <c r="G97" s="6"/>
      <c r="H97" s="6"/>
      <c r="I97" s="6"/>
      <c r="J97" s="7"/>
      <c r="K97" s="41"/>
    </row>
    <row r="98" ht="38" customHeight="1" spans="1:11">
      <c r="A98" s="6"/>
      <c r="B98" s="6"/>
      <c r="C98" s="6"/>
      <c r="D98" s="6"/>
      <c r="E98" s="56" t="s">
        <v>238</v>
      </c>
      <c r="F98" s="7">
        <v>0</v>
      </c>
      <c r="G98" s="6"/>
      <c r="H98" s="6"/>
      <c r="I98" s="6"/>
      <c r="J98" s="7"/>
      <c r="K98" s="41"/>
    </row>
    <row r="99" ht="38" customHeight="1" spans="1:11">
      <c r="A99" s="6"/>
      <c r="B99" s="6"/>
      <c r="C99" s="6"/>
      <c r="D99" s="6"/>
      <c r="E99" s="56" t="s">
        <v>239</v>
      </c>
      <c r="F99" s="7">
        <v>0</v>
      </c>
      <c r="G99" s="6"/>
      <c r="H99" s="6"/>
      <c r="I99" s="6"/>
      <c r="J99" s="7"/>
      <c r="K99" s="41"/>
    </row>
    <row r="100" ht="38" customHeight="1" spans="1:11">
      <c r="A100" s="6"/>
      <c r="B100" s="6"/>
      <c r="C100" s="6"/>
      <c r="D100" s="6"/>
      <c r="E100" s="56" t="s">
        <v>240</v>
      </c>
      <c r="F100" s="7">
        <v>0</v>
      </c>
      <c r="G100" s="6"/>
      <c r="H100" s="6"/>
      <c r="I100" s="6"/>
      <c r="J100" s="7"/>
      <c r="K100" s="41"/>
    </row>
    <row r="101" ht="38" customHeight="1" spans="1:11">
      <c r="A101" s="6"/>
      <c r="B101" s="6"/>
      <c r="C101" s="6"/>
      <c r="D101" s="6" t="s">
        <v>241</v>
      </c>
      <c r="E101" s="56" t="s">
        <v>242</v>
      </c>
      <c r="F101" s="7">
        <v>19</v>
      </c>
      <c r="G101" s="6" t="s">
        <v>243</v>
      </c>
      <c r="H101" s="6" t="s">
        <v>244</v>
      </c>
      <c r="I101" s="6" t="s">
        <v>245</v>
      </c>
      <c r="J101" s="7" t="s">
        <v>19</v>
      </c>
      <c r="K101" s="41"/>
    </row>
    <row r="102" ht="38" customHeight="1" spans="1:11">
      <c r="A102" s="6"/>
      <c r="B102" s="6"/>
      <c r="C102" s="6"/>
      <c r="D102" s="6"/>
      <c r="E102" s="56" t="s">
        <v>246</v>
      </c>
      <c r="F102" s="7">
        <v>0</v>
      </c>
      <c r="G102" s="6"/>
      <c r="H102" s="6"/>
      <c r="I102" s="6"/>
      <c r="J102" s="7"/>
      <c r="K102" s="41"/>
    </row>
    <row r="103" ht="38" customHeight="1" spans="1:11">
      <c r="A103" s="6"/>
      <c r="B103" s="6"/>
      <c r="C103" s="6"/>
      <c r="D103" s="6"/>
      <c r="E103" s="56" t="s">
        <v>247</v>
      </c>
      <c r="F103" s="7">
        <v>0</v>
      </c>
      <c r="G103" s="6"/>
      <c r="H103" s="6"/>
      <c r="I103" s="6"/>
      <c r="J103" s="7"/>
      <c r="K103" s="41"/>
    </row>
    <row r="104" ht="38" customHeight="1" spans="1:11">
      <c r="A104" s="6"/>
      <c r="B104" s="6"/>
      <c r="C104" s="6"/>
      <c r="D104" s="6"/>
      <c r="E104" s="56" t="s">
        <v>248</v>
      </c>
      <c r="F104" s="7">
        <v>0</v>
      </c>
      <c r="G104" s="6"/>
      <c r="H104" s="6"/>
      <c r="I104" s="6"/>
      <c r="J104" s="7"/>
      <c r="K104" s="41"/>
    </row>
    <row r="105" ht="38" customHeight="1" spans="1:11">
      <c r="A105" s="6"/>
      <c r="B105" s="6"/>
      <c r="C105" s="6"/>
      <c r="D105" s="6"/>
      <c r="E105" s="56" t="s">
        <v>249</v>
      </c>
      <c r="F105" s="7">
        <v>0</v>
      </c>
      <c r="G105" s="6"/>
      <c r="H105" s="6"/>
      <c r="I105" s="6"/>
      <c r="J105" s="7"/>
      <c r="K105" s="41"/>
    </row>
    <row r="106" ht="38" customHeight="1" spans="1:11">
      <c r="A106" s="6"/>
      <c r="B106" s="6"/>
      <c r="C106" s="6"/>
      <c r="D106" s="6"/>
      <c r="E106" s="56" t="s">
        <v>250</v>
      </c>
      <c r="F106" s="7">
        <v>0</v>
      </c>
      <c r="G106" s="6"/>
      <c r="H106" s="6"/>
      <c r="I106" s="6"/>
      <c r="J106" s="7"/>
      <c r="K106" s="41"/>
    </row>
    <row r="107" ht="38" customHeight="1" spans="1:11">
      <c r="A107" s="6"/>
      <c r="B107" s="6"/>
      <c r="C107" s="6"/>
      <c r="D107" s="6"/>
      <c r="E107" s="56" t="s">
        <v>251</v>
      </c>
      <c r="F107" s="7">
        <v>0</v>
      </c>
      <c r="G107" s="6"/>
      <c r="H107" s="6"/>
      <c r="I107" s="6"/>
      <c r="J107" s="7"/>
      <c r="K107" s="41"/>
    </row>
    <row r="108" ht="38" customHeight="1" spans="1:11">
      <c r="A108" s="6"/>
      <c r="B108" s="6"/>
      <c r="C108" s="6"/>
      <c r="D108" s="6"/>
      <c r="E108" s="56" t="s">
        <v>252</v>
      </c>
      <c r="F108" s="7">
        <v>0</v>
      </c>
      <c r="G108" s="6"/>
      <c r="H108" s="6"/>
      <c r="I108" s="6"/>
      <c r="J108" s="7"/>
      <c r="K108" s="41"/>
    </row>
    <row r="109" ht="38" customHeight="1" spans="1:11">
      <c r="A109" s="6"/>
      <c r="B109" s="6"/>
      <c r="C109" s="6"/>
      <c r="D109" s="6"/>
      <c r="E109" s="56" t="s">
        <v>253</v>
      </c>
      <c r="F109" s="7">
        <v>0</v>
      </c>
      <c r="G109" s="6"/>
      <c r="H109" s="6"/>
      <c r="I109" s="6"/>
      <c r="J109" s="7"/>
      <c r="K109" s="41"/>
    </row>
    <row r="110" ht="38" customHeight="1" spans="1:11">
      <c r="A110" s="6"/>
      <c r="B110" s="6"/>
      <c r="C110" s="6"/>
      <c r="D110" s="6" t="s">
        <v>254</v>
      </c>
      <c r="E110" s="6" t="s">
        <v>255</v>
      </c>
      <c r="F110" s="7">
        <v>2</v>
      </c>
      <c r="G110" s="6" t="s">
        <v>231</v>
      </c>
      <c r="H110" s="6" t="s">
        <v>256</v>
      </c>
      <c r="I110" s="6" t="s">
        <v>18</v>
      </c>
      <c r="J110" s="7" t="s">
        <v>19</v>
      </c>
      <c r="K110" s="41"/>
    </row>
    <row r="111" ht="38" customHeight="1" spans="1:11">
      <c r="A111" s="6"/>
      <c r="B111" s="6"/>
      <c r="C111" s="6"/>
      <c r="D111" s="6"/>
      <c r="E111" s="6" t="s">
        <v>257</v>
      </c>
      <c r="F111" s="7">
        <v>0</v>
      </c>
      <c r="G111" s="6"/>
      <c r="H111" s="6"/>
      <c r="I111" s="6"/>
      <c r="J111" s="7"/>
      <c r="K111" s="41"/>
    </row>
    <row r="112" ht="38" customHeight="1" spans="1:11">
      <c r="A112" s="6"/>
      <c r="B112" s="6"/>
      <c r="C112" s="6"/>
      <c r="D112" s="6"/>
      <c r="E112" s="6" t="s">
        <v>258</v>
      </c>
      <c r="F112" s="7">
        <v>0</v>
      </c>
      <c r="G112" s="6"/>
      <c r="H112" s="6"/>
      <c r="I112" s="6"/>
      <c r="J112" s="7"/>
      <c r="K112" s="41"/>
    </row>
    <row r="113" ht="85.5" spans="1:11">
      <c r="A113" s="6"/>
      <c r="B113" s="6" t="s">
        <v>23</v>
      </c>
      <c r="C113" s="6" t="s">
        <v>13</v>
      </c>
      <c r="D113" s="6" t="s">
        <v>220</v>
      </c>
      <c r="E113" s="6" t="s">
        <v>259</v>
      </c>
      <c r="F113" s="7">
        <v>90</v>
      </c>
      <c r="G113" s="6" t="s">
        <v>260</v>
      </c>
      <c r="H113" s="6" t="s">
        <v>261</v>
      </c>
      <c r="I113" s="6" t="s">
        <v>262</v>
      </c>
      <c r="J113" s="7" t="s">
        <v>19</v>
      </c>
      <c r="K113" s="41" t="s">
        <v>13</v>
      </c>
    </row>
    <row r="114" ht="57" spans="1:11">
      <c r="A114" s="6"/>
      <c r="B114" s="6"/>
      <c r="C114" s="6" t="s">
        <v>13</v>
      </c>
      <c r="D114" s="6" t="s">
        <v>263</v>
      </c>
      <c r="E114" s="6" t="s">
        <v>25</v>
      </c>
      <c r="F114" s="7">
        <v>7</v>
      </c>
      <c r="G114" s="6" t="s">
        <v>55</v>
      </c>
      <c r="H114" s="6" t="s">
        <v>264</v>
      </c>
      <c r="I114" s="6" t="s">
        <v>265</v>
      </c>
      <c r="J114" s="7" t="s">
        <v>19</v>
      </c>
      <c r="K114" s="41" t="s">
        <v>13</v>
      </c>
    </row>
    <row r="115" ht="36" customHeight="1" spans="1:11">
      <c r="A115" s="6"/>
      <c r="B115" s="6"/>
      <c r="C115" s="6" t="s">
        <v>13</v>
      </c>
      <c r="D115" s="6" t="s">
        <v>266</v>
      </c>
      <c r="E115" s="6" t="s">
        <v>267</v>
      </c>
      <c r="F115" s="5">
        <v>30</v>
      </c>
      <c r="G115" s="6" t="s">
        <v>268</v>
      </c>
      <c r="H115" s="6" t="s">
        <v>269</v>
      </c>
      <c r="I115" s="6" t="s">
        <v>233</v>
      </c>
      <c r="J115" s="7" t="s">
        <v>19</v>
      </c>
      <c r="K115" s="41" t="s">
        <v>13</v>
      </c>
    </row>
    <row r="116" ht="36" customHeight="1" spans="1:11">
      <c r="A116" s="6"/>
      <c r="B116" s="6"/>
      <c r="C116" s="6"/>
      <c r="D116" s="6"/>
      <c r="E116" s="6" t="s">
        <v>270</v>
      </c>
      <c r="F116" s="9"/>
      <c r="G116" s="6"/>
      <c r="H116" s="6"/>
      <c r="I116" s="6"/>
      <c r="J116" s="7"/>
      <c r="K116" s="41"/>
    </row>
    <row r="117" ht="36" customHeight="1" spans="1:11">
      <c r="A117" s="6"/>
      <c r="B117" s="6"/>
      <c r="C117" s="6"/>
      <c r="D117" s="6"/>
      <c r="E117" s="6" t="s">
        <v>271</v>
      </c>
      <c r="F117" s="13"/>
      <c r="G117" s="6"/>
      <c r="H117" s="6"/>
      <c r="I117" s="6"/>
      <c r="J117" s="7"/>
      <c r="K117" s="41"/>
    </row>
    <row r="118" ht="36" customHeight="1" spans="1:11">
      <c r="A118" s="7" t="s">
        <v>272</v>
      </c>
      <c r="B118" s="7" t="s">
        <v>12</v>
      </c>
      <c r="C118" s="6" t="s">
        <v>13</v>
      </c>
      <c r="D118" s="6" t="s">
        <v>273</v>
      </c>
      <c r="E118" s="6" t="s">
        <v>274</v>
      </c>
      <c r="F118" s="7">
        <v>9</v>
      </c>
      <c r="G118" s="12" t="s">
        <v>275</v>
      </c>
      <c r="H118" s="6" t="s">
        <v>276</v>
      </c>
      <c r="I118" s="12" t="s">
        <v>18</v>
      </c>
      <c r="J118" s="5" t="s">
        <v>19</v>
      </c>
      <c r="K118" s="41" t="s">
        <v>13</v>
      </c>
    </row>
    <row r="119" ht="36" customHeight="1" spans="1:11">
      <c r="A119" s="7"/>
      <c r="B119" s="7"/>
      <c r="C119" s="6"/>
      <c r="D119" s="6"/>
      <c r="E119" s="6" t="s">
        <v>277</v>
      </c>
      <c r="F119" s="7">
        <v>9</v>
      </c>
      <c r="G119" s="34"/>
      <c r="H119" s="6" t="s">
        <v>278</v>
      </c>
      <c r="I119" s="34"/>
      <c r="J119" s="9"/>
      <c r="K119" s="41"/>
    </row>
    <row r="120" ht="36" customHeight="1" spans="1:11">
      <c r="A120" s="7"/>
      <c r="B120" s="7"/>
      <c r="C120" s="6"/>
      <c r="D120" s="6"/>
      <c r="E120" s="6" t="s">
        <v>279</v>
      </c>
      <c r="F120" s="7">
        <v>9</v>
      </c>
      <c r="G120" s="34"/>
      <c r="H120" s="6" t="s">
        <v>280</v>
      </c>
      <c r="I120" s="34"/>
      <c r="J120" s="9"/>
      <c r="K120" s="41"/>
    </row>
    <row r="121" ht="36" customHeight="1" spans="1:11">
      <c r="A121" s="7"/>
      <c r="B121" s="7"/>
      <c r="C121" s="6"/>
      <c r="D121" s="6"/>
      <c r="E121" s="6" t="s">
        <v>281</v>
      </c>
      <c r="F121" s="7">
        <v>8</v>
      </c>
      <c r="G121" s="34"/>
      <c r="H121" s="6" t="s">
        <v>280</v>
      </c>
      <c r="I121" s="34"/>
      <c r="J121" s="9"/>
      <c r="K121" s="41"/>
    </row>
    <row r="122" ht="36" customHeight="1" spans="1:11">
      <c r="A122" s="7"/>
      <c r="B122" s="7"/>
      <c r="C122" s="6"/>
      <c r="D122" s="6"/>
      <c r="E122" s="6" t="s">
        <v>282</v>
      </c>
      <c r="F122" s="7">
        <v>8</v>
      </c>
      <c r="G122" s="34"/>
      <c r="H122" s="6" t="s">
        <v>283</v>
      </c>
      <c r="I122" s="34"/>
      <c r="J122" s="9"/>
      <c r="K122" s="41"/>
    </row>
    <row r="123" ht="36" customHeight="1" spans="1:11">
      <c r="A123" s="7"/>
      <c r="B123" s="7"/>
      <c r="C123" s="6"/>
      <c r="D123" s="6"/>
      <c r="E123" s="6" t="s">
        <v>284</v>
      </c>
      <c r="F123" s="7">
        <v>8</v>
      </c>
      <c r="G123" s="31"/>
      <c r="H123" s="6" t="s">
        <v>276</v>
      </c>
      <c r="I123" s="31"/>
      <c r="J123" s="13" t="s">
        <v>19</v>
      </c>
      <c r="K123" s="41"/>
    </row>
    <row r="124" ht="36" customHeight="1" spans="1:11">
      <c r="A124" s="7"/>
      <c r="B124" s="57" t="s">
        <v>23</v>
      </c>
      <c r="C124" s="58" t="s">
        <v>13</v>
      </c>
      <c r="D124" s="6" t="s">
        <v>285</v>
      </c>
      <c r="E124" s="6" t="s">
        <v>286</v>
      </c>
      <c r="F124" s="7">
        <v>40</v>
      </c>
      <c r="G124" s="6" t="s">
        <v>287</v>
      </c>
      <c r="H124" s="6" t="s">
        <v>280</v>
      </c>
      <c r="I124" s="58" t="s">
        <v>18</v>
      </c>
      <c r="J124" s="62" t="s">
        <v>288</v>
      </c>
      <c r="K124" s="41" t="s">
        <v>13</v>
      </c>
    </row>
    <row r="125" ht="36" customHeight="1" spans="1:11">
      <c r="A125" s="7"/>
      <c r="B125" s="59"/>
      <c r="C125" s="58"/>
      <c r="D125" s="6"/>
      <c r="E125" s="6" t="s">
        <v>289</v>
      </c>
      <c r="F125" s="7">
        <v>25</v>
      </c>
      <c r="G125" s="6"/>
      <c r="H125" s="6" t="s">
        <v>280</v>
      </c>
      <c r="I125" s="6"/>
      <c r="J125" s="7"/>
      <c r="K125" s="41"/>
    </row>
    <row r="126" ht="36" customHeight="1" spans="1:11">
      <c r="A126" s="7"/>
      <c r="B126" s="59"/>
      <c r="C126" s="58"/>
      <c r="D126" s="6"/>
      <c r="E126" s="6" t="s">
        <v>290</v>
      </c>
      <c r="F126" s="7">
        <v>30</v>
      </c>
      <c r="G126" s="6"/>
      <c r="H126" s="6" t="s">
        <v>276</v>
      </c>
      <c r="I126" s="6"/>
      <c r="J126" s="7"/>
      <c r="K126" s="41"/>
    </row>
    <row r="127" ht="36" customHeight="1" spans="1:11">
      <c r="A127" s="7"/>
      <c r="B127" s="60"/>
      <c r="C127" s="58"/>
      <c r="D127" s="6"/>
      <c r="E127" s="6" t="s">
        <v>291</v>
      </c>
      <c r="F127" s="7">
        <v>25</v>
      </c>
      <c r="G127" s="6"/>
      <c r="H127" s="6" t="s">
        <v>278</v>
      </c>
      <c r="I127" s="6"/>
      <c r="J127" s="7"/>
      <c r="K127" s="41"/>
    </row>
    <row r="128" ht="36" customHeight="1" spans="1:11">
      <c r="A128" s="12" t="s">
        <v>292</v>
      </c>
      <c r="B128" s="6" t="s">
        <v>12</v>
      </c>
      <c r="C128" s="6" t="s">
        <v>13</v>
      </c>
      <c r="D128" s="6" t="s">
        <v>293</v>
      </c>
      <c r="E128" s="6" t="s">
        <v>294</v>
      </c>
      <c r="F128" s="7">
        <v>44</v>
      </c>
      <c r="G128" s="6" t="s">
        <v>295</v>
      </c>
      <c r="H128" s="6" t="s">
        <v>296</v>
      </c>
      <c r="I128" s="6" t="s">
        <v>18</v>
      </c>
      <c r="J128" s="7" t="s">
        <v>19</v>
      </c>
      <c r="K128" s="41" t="s">
        <v>13</v>
      </c>
    </row>
    <row r="129" ht="36" customHeight="1" spans="1:11">
      <c r="A129" s="34"/>
      <c r="B129" s="6"/>
      <c r="C129" s="6"/>
      <c r="D129" s="6"/>
      <c r="E129" s="6" t="s">
        <v>297</v>
      </c>
      <c r="F129" s="7">
        <v>0</v>
      </c>
      <c r="G129" s="6"/>
      <c r="H129" s="6"/>
      <c r="I129" s="6"/>
      <c r="J129" s="7"/>
      <c r="K129" s="41"/>
    </row>
    <row r="130" ht="36" customHeight="1" spans="1:11">
      <c r="A130" s="34"/>
      <c r="B130" s="6"/>
      <c r="C130" s="6"/>
      <c r="D130" s="6"/>
      <c r="E130" s="6" t="s">
        <v>298</v>
      </c>
      <c r="F130" s="7">
        <v>0</v>
      </c>
      <c r="G130" s="6"/>
      <c r="H130" s="6"/>
      <c r="I130" s="6"/>
      <c r="J130" s="7"/>
      <c r="K130" s="41"/>
    </row>
    <row r="131" ht="36" customHeight="1" spans="1:11">
      <c r="A131" s="34"/>
      <c r="B131" s="6"/>
      <c r="C131" s="6"/>
      <c r="D131" s="6"/>
      <c r="E131" s="6" t="s">
        <v>299</v>
      </c>
      <c r="F131" s="7">
        <v>0</v>
      </c>
      <c r="G131" s="6"/>
      <c r="H131" s="6"/>
      <c r="I131" s="6"/>
      <c r="J131" s="7"/>
      <c r="K131" s="41"/>
    </row>
    <row r="132" ht="36" customHeight="1" spans="1:11">
      <c r="A132" s="34"/>
      <c r="B132" s="6"/>
      <c r="C132" s="6"/>
      <c r="D132" s="6"/>
      <c r="E132" s="6" t="s">
        <v>300</v>
      </c>
      <c r="F132" s="7">
        <v>0</v>
      </c>
      <c r="G132" s="6"/>
      <c r="H132" s="6"/>
      <c r="I132" s="6"/>
      <c r="J132" s="7"/>
      <c r="K132" s="41"/>
    </row>
    <row r="133" ht="36" customHeight="1" spans="1:11">
      <c r="A133" s="34"/>
      <c r="B133" s="6"/>
      <c r="C133" s="6"/>
      <c r="D133" s="6" t="s">
        <v>301</v>
      </c>
      <c r="E133" s="6" t="s">
        <v>302</v>
      </c>
      <c r="F133" s="7">
        <v>17</v>
      </c>
      <c r="G133" s="6" t="s">
        <v>303</v>
      </c>
      <c r="H133" s="6" t="s">
        <v>304</v>
      </c>
      <c r="I133" s="6" t="s">
        <v>18</v>
      </c>
      <c r="J133" s="7" t="s">
        <v>19</v>
      </c>
      <c r="K133" s="41"/>
    </row>
    <row r="134" ht="36" customHeight="1" spans="1:11">
      <c r="A134" s="34"/>
      <c r="B134" s="6"/>
      <c r="C134" s="6"/>
      <c r="D134" s="6"/>
      <c r="E134" s="6" t="s">
        <v>305</v>
      </c>
      <c r="F134" s="7">
        <v>0</v>
      </c>
      <c r="G134" s="6"/>
      <c r="H134" s="6"/>
      <c r="I134" s="6"/>
      <c r="J134" s="7"/>
      <c r="K134" s="41"/>
    </row>
    <row r="135" ht="36" customHeight="1" spans="1:11">
      <c r="A135" s="34"/>
      <c r="B135" s="6"/>
      <c r="C135" s="6"/>
      <c r="D135" s="6"/>
      <c r="E135" s="6" t="s">
        <v>306</v>
      </c>
      <c r="F135" s="7">
        <v>0</v>
      </c>
      <c r="G135" s="6"/>
      <c r="H135" s="6"/>
      <c r="I135" s="6"/>
      <c r="J135" s="7"/>
      <c r="K135" s="41"/>
    </row>
    <row r="136" ht="36" customHeight="1" spans="1:11">
      <c r="A136" s="34"/>
      <c r="B136" s="12" t="s">
        <v>23</v>
      </c>
      <c r="C136" s="12" t="s">
        <v>13</v>
      </c>
      <c r="D136" s="12" t="s">
        <v>307</v>
      </c>
      <c r="E136" s="6" t="s">
        <v>308</v>
      </c>
      <c r="F136" s="5">
        <v>12</v>
      </c>
      <c r="G136" s="12" t="s">
        <v>309</v>
      </c>
      <c r="H136" s="12" t="s">
        <v>304</v>
      </c>
      <c r="I136" s="34" t="s">
        <v>18</v>
      </c>
      <c r="J136" s="5" t="s">
        <v>19</v>
      </c>
      <c r="K136" s="41" t="s">
        <v>13</v>
      </c>
    </row>
    <row r="137" ht="36" customHeight="1" spans="1:11">
      <c r="A137" s="34"/>
      <c r="B137" s="34"/>
      <c r="C137" s="34"/>
      <c r="D137" s="34"/>
      <c r="E137" s="6" t="s">
        <v>310</v>
      </c>
      <c r="F137" s="9">
        <v>0</v>
      </c>
      <c r="G137" s="34"/>
      <c r="H137" s="34"/>
      <c r="I137" s="34"/>
      <c r="J137" s="9"/>
      <c r="K137" s="41"/>
    </row>
    <row r="138" ht="36" customHeight="1" spans="1:11">
      <c r="A138" s="34"/>
      <c r="B138" s="34"/>
      <c r="C138" s="34"/>
      <c r="D138" s="34"/>
      <c r="E138" s="6" t="s">
        <v>311</v>
      </c>
      <c r="F138" s="9">
        <v>0</v>
      </c>
      <c r="G138" s="34"/>
      <c r="H138" s="34"/>
      <c r="I138" s="34"/>
      <c r="J138" s="9"/>
      <c r="K138" s="41"/>
    </row>
    <row r="139" ht="36" customHeight="1" spans="1:11">
      <c r="A139" s="34"/>
      <c r="B139" s="34"/>
      <c r="C139" s="34"/>
      <c r="D139" s="34"/>
      <c r="E139" s="6" t="s">
        <v>312</v>
      </c>
      <c r="F139" s="9">
        <v>0</v>
      </c>
      <c r="G139" s="34"/>
      <c r="H139" s="34"/>
      <c r="I139" s="34"/>
      <c r="J139" s="9"/>
      <c r="K139" s="41"/>
    </row>
    <row r="140" ht="36" customHeight="1" spans="1:11">
      <c r="A140" s="31"/>
      <c r="B140" s="31"/>
      <c r="C140" s="31"/>
      <c r="D140" s="31"/>
      <c r="E140" s="33" t="s">
        <v>313</v>
      </c>
      <c r="F140" s="13">
        <v>0</v>
      </c>
      <c r="G140" s="31"/>
      <c r="H140" s="31"/>
      <c r="I140" s="31"/>
      <c r="J140" s="13"/>
      <c r="K140" s="41"/>
    </row>
    <row r="141" ht="36" customHeight="1" spans="1:11">
      <c r="A141" s="12" t="s">
        <v>314</v>
      </c>
      <c r="B141" s="6" t="s">
        <v>12</v>
      </c>
      <c r="C141" s="6" t="s">
        <v>13</v>
      </c>
      <c r="D141" s="6" t="s">
        <v>315</v>
      </c>
      <c r="E141" s="6" t="s">
        <v>316</v>
      </c>
      <c r="F141" s="7">
        <v>39</v>
      </c>
      <c r="G141" s="6" t="s">
        <v>317</v>
      </c>
      <c r="H141" s="6" t="s">
        <v>318</v>
      </c>
      <c r="I141" s="6" t="s">
        <v>319</v>
      </c>
      <c r="J141" s="7" t="s">
        <v>19</v>
      </c>
      <c r="K141" s="41" t="s">
        <v>13</v>
      </c>
    </row>
    <row r="142" ht="36" customHeight="1" spans="1:11">
      <c r="A142" s="34"/>
      <c r="B142" s="6"/>
      <c r="C142" s="6"/>
      <c r="D142" s="6"/>
      <c r="E142" s="6" t="s">
        <v>320</v>
      </c>
      <c r="F142" s="7">
        <v>0</v>
      </c>
      <c r="G142" s="6"/>
      <c r="H142" s="6"/>
      <c r="I142" s="6"/>
      <c r="J142" s="7"/>
      <c r="K142" s="41"/>
    </row>
    <row r="143" ht="36" customHeight="1" spans="1:11">
      <c r="A143" s="34"/>
      <c r="B143" s="6"/>
      <c r="C143" s="6"/>
      <c r="D143" s="6"/>
      <c r="E143" s="6" t="s">
        <v>321</v>
      </c>
      <c r="F143" s="7">
        <v>0</v>
      </c>
      <c r="G143" s="6"/>
      <c r="H143" s="6"/>
      <c r="I143" s="6"/>
      <c r="J143" s="7"/>
      <c r="K143" s="41"/>
    </row>
    <row r="144" ht="36" customHeight="1" spans="1:11">
      <c r="A144" s="34"/>
      <c r="B144" s="12" t="s">
        <v>23</v>
      </c>
      <c r="C144" s="63" t="s">
        <v>13</v>
      </c>
      <c r="D144" s="12" t="s">
        <v>307</v>
      </c>
      <c r="E144" s="33" t="s">
        <v>322</v>
      </c>
      <c r="F144" s="64">
        <v>8</v>
      </c>
      <c r="G144" s="12" t="s">
        <v>323</v>
      </c>
      <c r="H144" s="63" t="s">
        <v>318</v>
      </c>
      <c r="I144" s="12" t="s">
        <v>18</v>
      </c>
      <c r="J144" s="64" t="s">
        <v>19</v>
      </c>
      <c r="K144" s="74" t="s">
        <v>13</v>
      </c>
    </row>
    <row r="145" ht="36" customHeight="1" spans="1:11">
      <c r="A145" s="34"/>
      <c r="B145" s="34"/>
      <c r="C145" s="65"/>
      <c r="D145" s="34"/>
      <c r="E145" s="33" t="s">
        <v>324</v>
      </c>
      <c r="F145" s="66">
        <v>0</v>
      </c>
      <c r="G145" s="34"/>
      <c r="H145" s="65"/>
      <c r="I145" s="34"/>
      <c r="J145" s="66"/>
      <c r="K145" s="74"/>
    </row>
    <row r="146" ht="36" customHeight="1" spans="1:11">
      <c r="A146" s="34"/>
      <c r="B146" s="34"/>
      <c r="C146" s="65"/>
      <c r="D146" s="65"/>
      <c r="E146" s="33" t="s">
        <v>311</v>
      </c>
      <c r="F146" s="66">
        <v>0</v>
      </c>
      <c r="G146" s="34"/>
      <c r="H146" s="65"/>
      <c r="I146" s="34"/>
      <c r="J146" s="66"/>
      <c r="K146" s="74"/>
    </row>
    <row r="147" ht="36" customHeight="1" spans="1:11">
      <c r="A147" s="31"/>
      <c r="B147" s="31"/>
      <c r="C147" s="67"/>
      <c r="D147" s="67"/>
      <c r="E147" s="33" t="s">
        <v>325</v>
      </c>
      <c r="F147" s="68">
        <v>0</v>
      </c>
      <c r="G147" s="31"/>
      <c r="H147" s="67"/>
      <c r="I147" s="31"/>
      <c r="J147" s="68"/>
      <c r="K147" s="74"/>
    </row>
    <row r="148" ht="36" customHeight="1" spans="1:11">
      <c r="A148" s="5" t="s">
        <v>326</v>
      </c>
      <c r="B148" s="12" t="s">
        <v>23</v>
      </c>
      <c r="C148" s="12" t="s">
        <v>13</v>
      </c>
      <c r="D148" s="12" t="s">
        <v>327</v>
      </c>
      <c r="E148" s="6" t="s">
        <v>328</v>
      </c>
      <c r="F148" s="5">
        <v>97</v>
      </c>
      <c r="G148" s="12" t="s">
        <v>329</v>
      </c>
      <c r="H148" s="12" t="s">
        <v>330</v>
      </c>
      <c r="I148" s="12" t="s">
        <v>331</v>
      </c>
      <c r="J148" s="5" t="s">
        <v>19</v>
      </c>
      <c r="K148" s="75" t="s">
        <v>13</v>
      </c>
    </row>
    <row r="149" ht="71" customHeight="1" spans="1:11">
      <c r="A149" s="13"/>
      <c r="B149" s="31"/>
      <c r="C149" s="31"/>
      <c r="D149" s="31"/>
      <c r="E149" s="6" t="s">
        <v>332</v>
      </c>
      <c r="F149" s="13">
        <v>0</v>
      </c>
      <c r="G149" s="31"/>
      <c r="H149" s="31"/>
      <c r="I149" s="31"/>
      <c r="J149" s="13"/>
      <c r="K149" s="40"/>
    </row>
    <row r="150" ht="65" customHeight="1" spans="1:11">
      <c r="A150" s="6" t="s">
        <v>333</v>
      </c>
      <c r="B150" s="6" t="s">
        <v>12</v>
      </c>
      <c r="C150" s="6" t="s">
        <v>13</v>
      </c>
      <c r="D150" s="6" t="s">
        <v>334</v>
      </c>
      <c r="E150" s="6" t="s">
        <v>335</v>
      </c>
      <c r="F150" s="7">
        <v>7</v>
      </c>
      <c r="G150" s="12" t="s">
        <v>336</v>
      </c>
      <c r="H150" s="6" t="s">
        <v>337</v>
      </c>
      <c r="I150" s="6" t="s">
        <v>338</v>
      </c>
      <c r="J150" s="7" t="s">
        <v>19</v>
      </c>
      <c r="K150" s="41" t="s">
        <v>13</v>
      </c>
    </row>
    <row r="151" ht="65" customHeight="1" spans="1:11">
      <c r="A151" s="6"/>
      <c r="B151" s="6"/>
      <c r="C151" s="6"/>
      <c r="D151" s="6"/>
      <c r="E151" s="6" t="s">
        <v>339</v>
      </c>
      <c r="F151" s="7">
        <v>1</v>
      </c>
      <c r="G151" s="31"/>
      <c r="H151" s="6"/>
      <c r="I151" s="6"/>
      <c r="J151" s="7"/>
      <c r="K151" s="41"/>
    </row>
    <row r="152" ht="65" customHeight="1" spans="1:11">
      <c r="A152" s="6"/>
      <c r="B152" s="6"/>
      <c r="C152" s="6"/>
      <c r="D152" s="6"/>
      <c r="E152" s="6" t="s">
        <v>340</v>
      </c>
      <c r="F152" s="7">
        <v>1</v>
      </c>
      <c r="G152" s="6" t="s">
        <v>341</v>
      </c>
      <c r="H152" s="6"/>
      <c r="I152" s="6"/>
      <c r="J152" s="7"/>
      <c r="K152" s="41"/>
    </row>
    <row r="153" ht="60" customHeight="1" spans="1:11">
      <c r="A153" s="6"/>
      <c r="B153" s="6" t="s">
        <v>23</v>
      </c>
      <c r="C153" s="6" t="s">
        <v>13</v>
      </c>
      <c r="D153" s="6" t="s">
        <v>342</v>
      </c>
      <c r="E153" s="6" t="s">
        <v>343</v>
      </c>
      <c r="F153" s="7">
        <v>10</v>
      </c>
      <c r="G153" s="6" t="s">
        <v>344</v>
      </c>
      <c r="H153" s="6" t="s">
        <v>345</v>
      </c>
      <c r="I153" s="6" t="s">
        <v>346</v>
      </c>
      <c r="J153" s="7" t="s">
        <v>347</v>
      </c>
      <c r="K153" s="41" t="s">
        <v>13</v>
      </c>
    </row>
    <row r="154" ht="60" customHeight="1" spans="1:11">
      <c r="A154" s="6"/>
      <c r="B154" s="6"/>
      <c r="C154" s="6"/>
      <c r="D154" s="6"/>
      <c r="E154" s="6" t="s">
        <v>348</v>
      </c>
      <c r="F154" s="7">
        <v>4</v>
      </c>
      <c r="G154" s="6"/>
      <c r="H154" s="6"/>
      <c r="I154" s="6"/>
      <c r="J154" s="7"/>
      <c r="K154" s="41"/>
    </row>
    <row r="155" ht="60" customHeight="1" spans="1:11">
      <c r="A155" s="6"/>
      <c r="B155" s="6"/>
      <c r="C155" s="6"/>
      <c r="D155" s="6"/>
      <c r="E155" s="6" t="s">
        <v>349</v>
      </c>
      <c r="F155" s="7">
        <v>5</v>
      </c>
      <c r="G155" s="6"/>
      <c r="H155" s="6"/>
      <c r="I155" s="6"/>
      <c r="J155" s="7"/>
      <c r="K155" s="41"/>
    </row>
    <row r="156" ht="60" customHeight="1" spans="1:11">
      <c r="A156" s="6"/>
      <c r="B156" s="6"/>
      <c r="C156" s="6"/>
      <c r="D156" s="6"/>
      <c r="E156" s="6" t="s">
        <v>350</v>
      </c>
      <c r="F156" s="7">
        <v>2</v>
      </c>
      <c r="G156" s="6"/>
      <c r="H156" s="6"/>
      <c r="I156" s="6"/>
      <c r="J156" s="7"/>
      <c r="K156" s="41"/>
    </row>
    <row r="157" ht="210" customHeight="1" spans="1:11">
      <c r="A157" s="6"/>
      <c r="B157" s="6"/>
      <c r="C157" s="6"/>
      <c r="D157" s="6"/>
      <c r="E157" s="6" t="s">
        <v>351</v>
      </c>
      <c r="F157" s="7">
        <v>5</v>
      </c>
      <c r="G157" s="6"/>
      <c r="H157" s="6"/>
      <c r="I157" s="6"/>
      <c r="J157" s="7"/>
      <c r="K157" s="41"/>
    </row>
    <row r="158" customFormat="1" ht="228" spans="1:11">
      <c r="A158" s="6"/>
      <c r="B158" s="6"/>
      <c r="C158" s="6" t="s">
        <v>13</v>
      </c>
      <c r="D158" s="6" t="s">
        <v>352</v>
      </c>
      <c r="E158" s="6" t="s">
        <v>353</v>
      </c>
      <c r="F158" s="7">
        <v>7</v>
      </c>
      <c r="G158" s="6" t="s">
        <v>55</v>
      </c>
      <c r="H158" s="6" t="s">
        <v>354</v>
      </c>
      <c r="I158" s="6" t="s">
        <v>338</v>
      </c>
      <c r="J158" s="7" t="s">
        <v>19</v>
      </c>
      <c r="K158" s="41" t="s">
        <v>13</v>
      </c>
    </row>
    <row r="159" s="24" customFormat="1" ht="35" customHeight="1" spans="1:11">
      <c r="A159" s="7" t="s">
        <v>355</v>
      </c>
      <c r="B159" s="7" t="s">
        <v>12</v>
      </c>
      <c r="C159" s="6" t="s">
        <v>13</v>
      </c>
      <c r="D159" s="6" t="s">
        <v>356</v>
      </c>
      <c r="E159" s="6" t="s">
        <v>357</v>
      </c>
      <c r="F159" s="7">
        <v>3</v>
      </c>
      <c r="G159" s="6" t="s">
        <v>358</v>
      </c>
      <c r="H159" s="6" t="s">
        <v>359</v>
      </c>
      <c r="I159" s="6" t="s">
        <v>360</v>
      </c>
      <c r="J159" s="7" t="s">
        <v>19</v>
      </c>
      <c r="K159" s="41" t="s">
        <v>13</v>
      </c>
    </row>
    <row r="160" s="24" customFormat="1" ht="35" customHeight="1" spans="1:11">
      <c r="A160" s="7"/>
      <c r="B160" s="7"/>
      <c r="C160" s="6"/>
      <c r="D160" s="6"/>
      <c r="E160" s="6" t="s">
        <v>361</v>
      </c>
      <c r="F160" s="7">
        <v>3</v>
      </c>
      <c r="G160" s="6"/>
      <c r="H160" s="6"/>
      <c r="I160" s="6"/>
      <c r="J160" s="7"/>
      <c r="K160" s="41"/>
    </row>
    <row r="161" s="24" customFormat="1" ht="35" customHeight="1" spans="1:11">
      <c r="A161" s="7"/>
      <c r="B161" s="7"/>
      <c r="C161" s="6"/>
      <c r="D161" s="6"/>
      <c r="E161" s="6" t="s">
        <v>362</v>
      </c>
      <c r="F161" s="7">
        <v>3</v>
      </c>
      <c r="G161" s="6"/>
      <c r="H161" s="6"/>
      <c r="I161" s="6"/>
      <c r="J161" s="7"/>
      <c r="K161" s="41"/>
    </row>
    <row r="162" ht="35" customHeight="1" spans="1:11">
      <c r="A162" s="7"/>
      <c r="B162" s="7" t="s">
        <v>23</v>
      </c>
      <c r="C162" s="6" t="s">
        <v>13</v>
      </c>
      <c r="D162" s="6" t="s">
        <v>363</v>
      </c>
      <c r="E162" s="6" t="s">
        <v>364</v>
      </c>
      <c r="F162" s="7">
        <v>4</v>
      </c>
      <c r="G162" s="6" t="s">
        <v>365</v>
      </c>
      <c r="H162" s="6" t="s">
        <v>366</v>
      </c>
      <c r="I162" s="6"/>
      <c r="J162" s="7" t="s">
        <v>19</v>
      </c>
      <c r="K162" s="41" t="s">
        <v>13</v>
      </c>
    </row>
    <row r="163" ht="35" customHeight="1" spans="1:11">
      <c r="A163" s="7"/>
      <c r="B163" s="7"/>
      <c r="C163" s="6"/>
      <c r="D163" s="6"/>
      <c r="E163" s="6" t="s">
        <v>367</v>
      </c>
      <c r="F163" s="7">
        <v>3</v>
      </c>
      <c r="G163" s="6"/>
      <c r="H163" s="6" t="s">
        <v>368</v>
      </c>
      <c r="I163" s="6"/>
      <c r="J163" s="7"/>
      <c r="K163" s="41"/>
    </row>
    <row r="164" ht="35" customHeight="1" spans="1:11">
      <c r="A164" s="7"/>
      <c r="B164" s="7"/>
      <c r="C164" s="6"/>
      <c r="D164" s="6"/>
      <c r="E164" s="6" t="s">
        <v>369</v>
      </c>
      <c r="F164" s="7">
        <v>2</v>
      </c>
      <c r="G164" s="6"/>
      <c r="H164" s="6" t="s">
        <v>370</v>
      </c>
      <c r="I164" s="6"/>
      <c r="J164" s="7"/>
      <c r="K164" s="41"/>
    </row>
    <row r="165" ht="35" customHeight="1" spans="1:11">
      <c r="A165" s="7"/>
      <c r="B165" s="7"/>
      <c r="C165" s="6" t="s">
        <v>13</v>
      </c>
      <c r="D165" s="6" t="s">
        <v>371</v>
      </c>
      <c r="E165" s="6" t="s">
        <v>372</v>
      </c>
      <c r="F165" s="7">
        <v>3</v>
      </c>
      <c r="G165" s="6" t="s">
        <v>373</v>
      </c>
      <c r="H165" s="6" t="s">
        <v>359</v>
      </c>
      <c r="I165" s="6"/>
      <c r="J165" s="7" t="s">
        <v>19</v>
      </c>
      <c r="K165" s="41" t="s">
        <v>13</v>
      </c>
    </row>
    <row r="166" ht="35" customHeight="1" spans="1:11">
      <c r="A166" s="7"/>
      <c r="B166" s="7"/>
      <c r="C166" s="6"/>
      <c r="D166" s="6"/>
      <c r="E166" s="6" t="s">
        <v>374</v>
      </c>
      <c r="F166" s="7">
        <v>3</v>
      </c>
      <c r="G166" s="6"/>
      <c r="H166" s="6"/>
      <c r="I166" s="6"/>
      <c r="J166" s="7"/>
      <c r="K166" s="41"/>
    </row>
    <row r="167" ht="35" customHeight="1" spans="1:11">
      <c r="A167" s="7"/>
      <c r="B167" s="7"/>
      <c r="C167" s="6"/>
      <c r="D167" s="6"/>
      <c r="E167" s="6" t="s">
        <v>375</v>
      </c>
      <c r="F167" s="7">
        <v>3</v>
      </c>
      <c r="G167" s="6"/>
      <c r="H167" s="6"/>
      <c r="I167" s="6"/>
      <c r="J167" s="7"/>
      <c r="K167" s="41"/>
    </row>
    <row r="168" ht="64" customHeight="1" spans="1:11">
      <c r="A168" s="7"/>
      <c r="B168" s="7"/>
      <c r="C168" s="6" t="s">
        <v>13</v>
      </c>
      <c r="D168" s="6" t="s">
        <v>376</v>
      </c>
      <c r="E168" s="6" t="s">
        <v>25</v>
      </c>
      <c r="F168" s="7">
        <v>9</v>
      </c>
      <c r="G168" s="6" t="s">
        <v>377</v>
      </c>
      <c r="H168" s="6" t="s">
        <v>378</v>
      </c>
      <c r="I168" s="6"/>
      <c r="J168" s="7" t="s">
        <v>19</v>
      </c>
      <c r="K168" s="41" t="s">
        <v>13</v>
      </c>
    </row>
    <row r="169" ht="97" customHeight="1" spans="1:11">
      <c r="A169" s="69" t="s">
        <v>379</v>
      </c>
      <c r="B169" s="7" t="s">
        <v>23</v>
      </c>
      <c r="C169" s="6" t="s">
        <v>13</v>
      </c>
      <c r="D169" s="6" t="s">
        <v>380</v>
      </c>
      <c r="E169" s="6" t="s">
        <v>25</v>
      </c>
      <c r="F169" s="7">
        <v>21</v>
      </c>
      <c r="G169" s="6" t="s">
        <v>381</v>
      </c>
      <c r="H169" s="6" t="s">
        <v>382</v>
      </c>
      <c r="I169" s="6" t="s">
        <v>383</v>
      </c>
      <c r="J169" s="7" t="s">
        <v>19</v>
      </c>
      <c r="K169" s="41" t="s">
        <v>13</v>
      </c>
    </row>
    <row r="170" ht="22" customHeight="1" spans="1:11">
      <c r="A170" s="7" t="s">
        <v>384</v>
      </c>
      <c r="B170" s="7" t="s">
        <v>12</v>
      </c>
      <c r="C170" s="6" t="s">
        <v>13</v>
      </c>
      <c r="D170" s="6" t="s">
        <v>385</v>
      </c>
      <c r="E170" s="6" t="s">
        <v>386</v>
      </c>
      <c r="F170" s="7">
        <v>5</v>
      </c>
      <c r="G170" s="6" t="s">
        <v>60</v>
      </c>
      <c r="H170" s="6" t="s">
        <v>387</v>
      </c>
      <c r="I170" s="6" t="s">
        <v>70</v>
      </c>
      <c r="J170" s="7" t="s">
        <v>19</v>
      </c>
      <c r="K170" s="41" t="s">
        <v>13</v>
      </c>
    </row>
    <row r="171" ht="22" customHeight="1" spans="1:11">
      <c r="A171" s="7"/>
      <c r="B171" s="7"/>
      <c r="C171" s="6"/>
      <c r="D171" s="6"/>
      <c r="E171" s="6" t="s">
        <v>388</v>
      </c>
      <c r="F171" s="7">
        <v>0</v>
      </c>
      <c r="G171" s="6"/>
      <c r="H171" s="6"/>
      <c r="I171" s="6"/>
      <c r="J171" s="7"/>
      <c r="K171" s="41"/>
    </row>
    <row r="172" ht="26.45" customHeight="1" spans="1:11">
      <c r="A172" s="7"/>
      <c r="B172" s="7"/>
      <c r="C172" s="6"/>
      <c r="D172" s="6"/>
      <c r="E172" s="6" t="s">
        <v>389</v>
      </c>
      <c r="F172" s="7">
        <v>0</v>
      </c>
      <c r="G172" s="6"/>
      <c r="H172" s="6"/>
      <c r="I172" s="6"/>
      <c r="J172" s="7"/>
      <c r="K172" s="41"/>
    </row>
    <row r="173" ht="55" customHeight="1" spans="1:11">
      <c r="A173" s="6" t="s">
        <v>390</v>
      </c>
      <c r="B173" s="6" t="s">
        <v>12</v>
      </c>
      <c r="C173" s="6" t="s">
        <v>13</v>
      </c>
      <c r="D173" s="31" t="s">
        <v>391</v>
      </c>
      <c r="E173" s="31" t="s">
        <v>151</v>
      </c>
      <c r="F173" s="13">
        <v>1</v>
      </c>
      <c r="G173" s="31" t="s">
        <v>139</v>
      </c>
      <c r="H173" s="31" t="s">
        <v>392</v>
      </c>
      <c r="I173" s="31" t="s">
        <v>393</v>
      </c>
      <c r="J173" s="13" t="s">
        <v>19</v>
      </c>
      <c r="K173" s="41" t="s">
        <v>13</v>
      </c>
    </row>
    <row r="174" ht="63" customHeight="1" spans="1:11">
      <c r="A174" s="6"/>
      <c r="B174" s="6"/>
      <c r="C174" s="6"/>
      <c r="D174" s="6" t="s">
        <v>394</v>
      </c>
      <c r="E174" s="6" t="s">
        <v>395</v>
      </c>
      <c r="F174" s="7">
        <v>1</v>
      </c>
      <c r="G174" s="6" t="s">
        <v>60</v>
      </c>
      <c r="H174" s="31" t="s">
        <v>392</v>
      </c>
      <c r="I174" s="31" t="s">
        <v>396</v>
      </c>
      <c r="J174" s="13" t="s">
        <v>19</v>
      </c>
      <c r="K174" s="41"/>
    </row>
    <row r="175" ht="65" customHeight="1" spans="1:11">
      <c r="A175" s="6"/>
      <c r="B175" s="6"/>
      <c r="C175" s="6"/>
      <c r="D175" s="6" t="s">
        <v>397</v>
      </c>
      <c r="E175" s="6" t="s">
        <v>398</v>
      </c>
      <c r="F175" s="7">
        <v>1</v>
      </c>
      <c r="G175" s="6" t="s">
        <v>16</v>
      </c>
      <c r="H175" s="31" t="s">
        <v>392</v>
      </c>
      <c r="I175" s="31" t="s">
        <v>399</v>
      </c>
      <c r="J175" s="13" t="s">
        <v>19</v>
      </c>
      <c r="K175" s="41"/>
    </row>
    <row r="176" ht="14.25" spans="1:11">
      <c r="A176" s="70"/>
      <c r="B176" s="70"/>
      <c r="C176" s="71"/>
      <c r="D176" s="71"/>
      <c r="E176" s="71"/>
      <c r="F176" s="70"/>
      <c r="G176" s="71"/>
      <c r="H176" s="71"/>
      <c r="I176" s="71"/>
      <c r="J176" s="70"/>
      <c r="K176" s="76"/>
    </row>
    <row r="177" ht="65" customHeight="1" spans="1:11">
      <c r="A177" s="72" t="s">
        <v>400</v>
      </c>
      <c r="B177" s="72"/>
      <c r="C177" s="72"/>
      <c r="D177" s="72"/>
      <c r="E177" s="72"/>
      <c r="F177" s="72"/>
      <c r="G177" s="72"/>
      <c r="H177" s="72"/>
      <c r="I177" s="72"/>
      <c r="J177" s="72"/>
      <c r="K177" s="77"/>
    </row>
    <row r="178" ht="22" customHeight="1" spans="1:11">
      <c r="A178" s="73" t="s">
        <v>401</v>
      </c>
      <c r="B178" s="73"/>
      <c r="C178" s="73"/>
      <c r="D178" s="73"/>
      <c r="E178" s="73"/>
      <c r="F178" s="73"/>
      <c r="G178" s="73"/>
      <c r="H178" s="73"/>
      <c r="I178" s="73"/>
      <c r="J178" s="73"/>
      <c r="K178" s="78"/>
    </row>
    <row r="204" spans="6:6">
      <c r="F204" s="79"/>
    </row>
  </sheetData>
  <sheetProtection formatCells="0" insertHyperlinks="0" autoFilter="0"/>
  <mergeCells count="303">
    <mergeCell ref="A1:J1"/>
    <mergeCell ref="A177:J177"/>
    <mergeCell ref="A178:J178"/>
    <mergeCell ref="A3:A7"/>
    <mergeCell ref="A8:A15"/>
    <mergeCell ref="A16:A20"/>
    <mergeCell ref="A21:A31"/>
    <mergeCell ref="A32:A39"/>
    <mergeCell ref="A40:A63"/>
    <mergeCell ref="A64:A65"/>
    <mergeCell ref="A66:A77"/>
    <mergeCell ref="A78:A92"/>
    <mergeCell ref="A93:A117"/>
    <mergeCell ref="A118:A127"/>
    <mergeCell ref="A128:A140"/>
    <mergeCell ref="A141:A147"/>
    <mergeCell ref="A148:A149"/>
    <mergeCell ref="A150:A158"/>
    <mergeCell ref="A159:A168"/>
    <mergeCell ref="A170:A172"/>
    <mergeCell ref="A173:A175"/>
    <mergeCell ref="B3:B6"/>
    <mergeCell ref="B8:B12"/>
    <mergeCell ref="B13:B15"/>
    <mergeCell ref="B16:B19"/>
    <mergeCell ref="B21:B26"/>
    <mergeCell ref="B27:B31"/>
    <mergeCell ref="B32:B35"/>
    <mergeCell ref="B36:B39"/>
    <mergeCell ref="B40:B60"/>
    <mergeCell ref="B61:B63"/>
    <mergeCell ref="B66:B73"/>
    <mergeCell ref="B74:B77"/>
    <mergeCell ref="B78:B85"/>
    <mergeCell ref="B86:B92"/>
    <mergeCell ref="B93:B112"/>
    <mergeCell ref="B113:B117"/>
    <mergeCell ref="B118:B123"/>
    <mergeCell ref="B124:B127"/>
    <mergeCell ref="B128:B135"/>
    <mergeCell ref="B136:B140"/>
    <mergeCell ref="B141:B143"/>
    <mergeCell ref="B144:B147"/>
    <mergeCell ref="B150:B152"/>
    <mergeCell ref="B153:B158"/>
    <mergeCell ref="B159:B161"/>
    <mergeCell ref="B162:B168"/>
    <mergeCell ref="B170:B172"/>
    <mergeCell ref="B173:B175"/>
    <mergeCell ref="C3:C6"/>
    <mergeCell ref="C8:C12"/>
    <mergeCell ref="C16:C19"/>
    <mergeCell ref="C21:C26"/>
    <mergeCell ref="C32:C35"/>
    <mergeCell ref="C36:C39"/>
    <mergeCell ref="C40:C60"/>
    <mergeCell ref="C66:C73"/>
    <mergeCell ref="C74:C75"/>
    <mergeCell ref="C78:C85"/>
    <mergeCell ref="C87:C89"/>
    <mergeCell ref="C90:C92"/>
    <mergeCell ref="C93:C112"/>
    <mergeCell ref="C115:C117"/>
    <mergeCell ref="C118:C123"/>
    <mergeCell ref="C124:C127"/>
    <mergeCell ref="C128:C135"/>
    <mergeCell ref="C136:C140"/>
    <mergeCell ref="C141:C143"/>
    <mergeCell ref="C144:C147"/>
    <mergeCell ref="C150:C152"/>
    <mergeCell ref="C153:C157"/>
    <mergeCell ref="C159:C161"/>
    <mergeCell ref="C162:C164"/>
    <mergeCell ref="C165:C167"/>
    <mergeCell ref="C170:C172"/>
    <mergeCell ref="C173:C175"/>
    <mergeCell ref="D3:D6"/>
    <mergeCell ref="D8:D12"/>
    <mergeCell ref="D16:D19"/>
    <mergeCell ref="D21:D26"/>
    <mergeCell ref="D32:D35"/>
    <mergeCell ref="D36:D38"/>
    <mergeCell ref="D40:D46"/>
    <mergeCell ref="D47:D51"/>
    <mergeCell ref="D52:D54"/>
    <mergeCell ref="D55:D57"/>
    <mergeCell ref="D58:D59"/>
    <mergeCell ref="D66:D70"/>
    <mergeCell ref="D71:D73"/>
    <mergeCell ref="D74:D75"/>
    <mergeCell ref="D78:D82"/>
    <mergeCell ref="D83:D85"/>
    <mergeCell ref="D87:D89"/>
    <mergeCell ref="D90:D92"/>
    <mergeCell ref="D93:D100"/>
    <mergeCell ref="D101:D109"/>
    <mergeCell ref="D110:D112"/>
    <mergeCell ref="D115:D117"/>
    <mergeCell ref="D118:D123"/>
    <mergeCell ref="D124:D127"/>
    <mergeCell ref="D128:D132"/>
    <mergeCell ref="D133:D135"/>
    <mergeCell ref="D136:D140"/>
    <mergeCell ref="D141:D143"/>
    <mergeCell ref="D144:D147"/>
    <mergeCell ref="D150:D152"/>
    <mergeCell ref="D153:D157"/>
    <mergeCell ref="D159:D161"/>
    <mergeCell ref="D162:D164"/>
    <mergeCell ref="D165:D167"/>
    <mergeCell ref="D170:D172"/>
    <mergeCell ref="E87:E89"/>
    <mergeCell ref="F3:F6"/>
    <mergeCell ref="F8:F12"/>
    <mergeCell ref="F16:F19"/>
    <mergeCell ref="F32:F35"/>
    <mergeCell ref="F36:F38"/>
    <mergeCell ref="F47:F51"/>
    <mergeCell ref="F52:F54"/>
    <mergeCell ref="F55:F57"/>
    <mergeCell ref="F58:F59"/>
    <mergeCell ref="F66:F70"/>
    <mergeCell ref="F71:F73"/>
    <mergeCell ref="F74:F75"/>
    <mergeCell ref="F78:F82"/>
    <mergeCell ref="F83:F85"/>
    <mergeCell ref="F87:F89"/>
    <mergeCell ref="F90:F92"/>
    <mergeCell ref="F93:F100"/>
    <mergeCell ref="F101:F109"/>
    <mergeCell ref="F110:F112"/>
    <mergeCell ref="F115:F117"/>
    <mergeCell ref="F128:F132"/>
    <mergeCell ref="F133:F135"/>
    <mergeCell ref="F136:F140"/>
    <mergeCell ref="F141:F143"/>
    <mergeCell ref="F144:F147"/>
    <mergeCell ref="F148:F149"/>
    <mergeCell ref="F170:F172"/>
    <mergeCell ref="G3:G6"/>
    <mergeCell ref="G8:G12"/>
    <mergeCell ref="G16:G19"/>
    <mergeCell ref="G21:G26"/>
    <mergeCell ref="G27:G30"/>
    <mergeCell ref="G32:G35"/>
    <mergeCell ref="G36:G38"/>
    <mergeCell ref="G41:G43"/>
    <mergeCell ref="G44:G46"/>
    <mergeCell ref="G47:G51"/>
    <mergeCell ref="G52:G54"/>
    <mergeCell ref="G55:G57"/>
    <mergeCell ref="G58:G59"/>
    <mergeCell ref="G66:G70"/>
    <mergeCell ref="G71:G73"/>
    <mergeCell ref="G74:G75"/>
    <mergeCell ref="G78:G82"/>
    <mergeCell ref="G83:G85"/>
    <mergeCell ref="G87:G89"/>
    <mergeCell ref="G90:G92"/>
    <mergeCell ref="G93:G100"/>
    <mergeCell ref="G101:G109"/>
    <mergeCell ref="G110:G112"/>
    <mergeCell ref="G115:G117"/>
    <mergeCell ref="G118:G123"/>
    <mergeCell ref="G124:G127"/>
    <mergeCell ref="G128:G132"/>
    <mergeCell ref="G133:G135"/>
    <mergeCell ref="G136:G140"/>
    <mergeCell ref="G141:G143"/>
    <mergeCell ref="G144:G147"/>
    <mergeCell ref="G148:G149"/>
    <mergeCell ref="G150:G151"/>
    <mergeCell ref="G153:G157"/>
    <mergeCell ref="G159:G161"/>
    <mergeCell ref="G162:G164"/>
    <mergeCell ref="G165:G167"/>
    <mergeCell ref="G170:G172"/>
    <mergeCell ref="H3:H6"/>
    <mergeCell ref="H8:H12"/>
    <mergeCell ref="H16:H19"/>
    <mergeCell ref="H32:H35"/>
    <mergeCell ref="H36:H38"/>
    <mergeCell ref="H41:H42"/>
    <mergeCell ref="H47:H51"/>
    <mergeCell ref="H52:H54"/>
    <mergeCell ref="H55:H57"/>
    <mergeCell ref="H58:H59"/>
    <mergeCell ref="H66:H70"/>
    <mergeCell ref="H71:H73"/>
    <mergeCell ref="H74:H75"/>
    <mergeCell ref="H78:H85"/>
    <mergeCell ref="H87:H89"/>
    <mergeCell ref="H90:H92"/>
    <mergeCell ref="H93:H100"/>
    <mergeCell ref="H101:H109"/>
    <mergeCell ref="H110:H112"/>
    <mergeCell ref="H115:H117"/>
    <mergeCell ref="H128:H132"/>
    <mergeCell ref="H133:H135"/>
    <mergeCell ref="H136:H140"/>
    <mergeCell ref="H141:H143"/>
    <mergeCell ref="H144:H147"/>
    <mergeCell ref="H148:H149"/>
    <mergeCell ref="H150:H152"/>
    <mergeCell ref="H153:H157"/>
    <mergeCell ref="H159:H161"/>
    <mergeCell ref="H165:H167"/>
    <mergeCell ref="H170:H172"/>
    <mergeCell ref="I3:I6"/>
    <mergeCell ref="I8:I12"/>
    <mergeCell ref="I16:I19"/>
    <mergeCell ref="I32:I35"/>
    <mergeCell ref="I36:I38"/>
    <mergeCell ref="I41:I42"/>
    <mergeCell ref="I47:I51"/>
    <mergeCell ref="I52:I54"/>
    <mergeCell ref="I55:I57"/>
    <mergeCell ref="I58:I59"/>
    <mergeCell ref="I66:I70"/>
    <mergeCell ref="I71:I73"/>
    <mergeCell ref="I74:I75"/>
    <mergeCell ref="I78:I85"/>
    <mergeCell ref="I87:I89"/>
    <mergeCell ref="I90:I92"/>
    <mergeCell ref="I93:I100"/>
    <mergeCell ref="I101:I109"/>
    <mergeCell ref="I110:I112"/>
    <mergeCell ref="I115:I117"/>
    <mergeCell ref="I118:I123"/>
    <mergeCell ref="I124:I127"/>
    <mergeCell ref="I128:I132"/>
    <mergeCell ref="I133:I135"/>
    <mergeCell ref="I136:I140"/>
    <mergeCell ref="I141:I143"/>
    <mergeCell ref="I144:I147"/>
    <mergeCell ref="I148:I149"/>
    <mergeCell ref="I150:I152"/>
    <mergeCell ref="I153:I157"/>
    <mergeCell ref="I159:I168"/>
    <mergeCell ref="I170:I172"/>
    <mergeCell ref="J3:J6"/>
    <mergeCell ref="J8:J12"/>
    <mergeCell ref="J16:J19"/>
    <mergeCell ref="J21:J26"/>
    <mergeCell ref="J32:J35"/>
    <mergeCell ref="J36:J38"/>
    <mergeCell ref="J40:J46"/>
    <mergeCell ref="J47:J51"/>
    <mergeCell ref="J52:J54"/>
    <mergeCell ref="J55:J57"/>
    <mergeCell ref="J58:J59"/>
    <mergeCell ref="J66:J70"/>
    <mergeCell ref="J71:J73"/>
    <mergeCell ref="J74:J75"/>
    <mergeCell ref="J78:J82"/>
    <mergeCell ref="J83:J85"/>
    <mergeCell ref="J87:J89"/>
    <mergeCell ref="J90:J92"/>
    <mergeCell ref="J93:J100"/>
    <mergeCell ref="J101:J109"/>
    <mergeCell ref="J110:J112"/>
    <mergeCell ref="J115:J117"/>
    <mergeCell ref="J118:J123"/>
    <mergeCell ref="J124:J127"/>
    <mergeCell ref="J128:J132"/>
    <mergeCell ref="J133:J135"/>
    <mergeCell ref="J136:J140"/>
    <mergeCell ref="J141:J143"/>
    <mergeCell ref="J144:J147"/>
    <mergeCell ref="J148:J149"/>
    <mergeCell ref="J150:J152"/>
    <mergeCell ref="J153:J157"/>
    <mergeCell ref="J159:J161"/>
    <mergeCell ref="J162:J164"/>
    <mergeCell ref="J165:J167"/>
    <mergeCell ref="J170:J172"/>
    <mergeCell ref="K3:K6"/>
    <mergeCell ref="K8:K12"/>
    <mergeCell ref="K16:K19"/>
    <mergeCell ref="K21:K26"/>
    <mergeCell ref="K32:K35"/>
    <mergeCell ref="K36:K39"/>
    <mergeCell ref="K40:K60"/>
    <mergeCell ref="K66:K73"/>
    <mergeCell ref="K74:K75"/>
    <mergeCell ref="K78:K85"/>
    <mergeCell ref="K87:K89"/>
    <mergeCell ref="K90:K92"/>
    <mergeCell ref="K93:K112"/>
    <mergeCell ref="K115:K117"/>
    <mergeCell ref="K118:K123"/>
    <mergeCell ref="K124:K127"/>
    <mergeCell ref="K128:K135"/>
    <mergeCell ref="K136:K140"/>
    <mergeCell ref="K141:K143"/>
    <mergeCell ref="K144:K147"/>
    <mergeCell ref="K150:K152"/>
    <mergeCell ref="K153:K157"/>
    <mergeCell ref="K159:K161"/>
    <mergeCell ref="K162:K164"/>
    <mergeCell ref="K165:K167"/>
    <mergeCell ref="K170:K172"/>
    <mergeCell ref="K173:K175"/>
  </mergeCells>
  <pageMargins left="0.275" right="0.196527777777778" top="0.196527777777778" bottom="1.22013888888889" header="0.5" footer="0.0388888888888889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workbookViewId="0">
      <selection activeCell="M4" sqref="M4"/>
    </sheetView>
  </sheetViews>
  <sheetFormatPr defaultColWidth="9" defaultRowHeight="13.5" outlineLevelRow="6"/>
  <cols>
    <col min="2" max="2" width="20" customWidth="1"/>
    <col min="7" max="7" width="55.125" customWidth="1"/>
    <col min="10" max="10" width="13" customWidth="1"/>
    <col min="11" max="11" width="16.5" customWidth="1"/>
    <col min="12" max="15" width="9" style="2"/>
  </cols>
  <sheetData>
    <row r="1" ht="42.75" spans="1:11">
      <c r="A1" s="3" t="s">
        <v>4</v>
      </c>
      <c r="B1" s="3" t="s">
        <v>5</v>
      </c>
      <c r="C1" s="4" t="s">
        <v>402</v>
      </c>
      <c r="D1" s="4"/>
      <c r="E1" s="4" t="s">
        <v>403</v>
      </c>
      <c r="F1" s="3" t="s">
        <v>7</v>
      </c>
      <c r="G1" s="3" t="s">
        <v>8</v>
      </c>
      <c r="H1" s="3" t="s">
        <v>9</v>
      </c>
      <c r="I1" s="17" t="s">
        <v>10</v>
      </c>
      <c r="J1" s="4" t="s">
        <v>404</v>
      </c>
      <c r="K1" s="18" t="s">
        <v>405</v>
      </c>
    </row>
    <row r="2" ht="14.25" spans="1:11">
      <c r="A2" s="5" t="s">
        <v>342</v>
      </c>
      <c r="B2" s="6" t="s">
        <v>343</v>
      </c>
      <c r="C2" s="7">
        <v>9</v>
      </c>
      <c r="D2" s="7"/>
      <c r="E2" s="7">
        <v>9</v>
      </c>
      <c r="F2" s="5" t="s">
        <v>406</v>
      </c>
      <c r="G2" s="8" t="s">
        <v>407</v>
      </c>
      <c r="H2" s="5" t="s">
        <v>346</v>
      </c>
      <c r="I2" s="5" t="s">
        <v>347</v>
      </c>
      <c r="J2" s="5">
        <f>27*0.938</f>
        <v>25.326</v>
      </c>
      <c r="K2" s="7">
        <v>10</v>
      </c>
    </row>
    <row r="3" ht="14.25" spans="1:11">
      <c r="A3" s="9"/>
      <c r="B3" s="6" t="s">
        <v>348</v>
      </c>
      <c r="C3" s="7">
        <v>4</v>
      </c>
      <c r="D3" s="7"/>
      <c r="E3" s="7">
        <v>4</v>
      </c>
      <c r="F3" s="9"/>
      <c r="G3" s="10"/>
      <c r="H3" s="9"/>
      <c r="I3" s="9"/>
      <c r="J3" s="9"/>
      <c r="K3" s="7">
        <v>4</v>
      </c>
    </row>
    <row r="4" ht="28.5" spans="1:11">
      <c r="A4" s="9"/>
      <c r="B4" s="11" t="s">
        <v>349</v>
      </c>
      <c r="C4" s="7">
        <v>3</v>
      </c>
      <c r="D4" s="7"/>
      <c r="E4" s="7">
        <v>3</v>
      </c>
      <c r="F4" s="9"/>
      <c r="G4" s="10"/>
      <c r="H4" s="9"/>
      <c r="I4" s="9"/>
      <c r="J4" s="9"/>
      <c r="K4" s="7">
        <v>5</v>
      </c>
    </row>
    <row r="5" ht="14.25" spans="1:11">
      <c r="A5" s="9"/>
      <c r="B5" s="6" t="s">
        <v>350</v>
      </c>
      <c r="C5" s="7">
        <v>2</v>
      </c>
      <c r="D5" s="7"/>
      <c r="E5" s="7">
        <v>2</v>
      </c>
      <c r="F5" s="9"/>
      <c r="G5" s="10"/>
      <c r="H5" s="9"/>
      <c r="I5" s="9"/>
      <c r="J5" s="9"/>
      <c r="K5" s="7">
        <v>2</v>
      </c>
    </row>
    <row r="6" ht="124" customHeight="1" spans="1:11">
      <c r="A6" s="9"/>
      <c r="B6" s="12" t="s">
        <v>351</v>
      </c>
      <c r="C6" s="5">
        <v>5</v>
      </c>
      <c r="D6" s="5"/>
      <c r="E6" s="5">
        <v>5</v>
      </c>
      <c r="F6" s="9"/>
      <c r="G6" s="10"/>
      <c r="H6" s="9"/>
      <c r="I6" s="9"/>
      <c r="J6" s="9"/>
      <c r="K6" s="7">
        <v>5</v>
      </c>
    </row>
    <row r="7" s="1" customFormat="1" ht="28.5" spans="1:16">
      <c r="A7" s="13"/>
      <c r="B7" s="14" t="s">
        <v>408</v>
      </c>
      <c r="C7" s="15">
        <v>4</v>
      </c>
      <c r="D7" s="15"/>
      <c r="E7" s="15">
        <v>4</v>
      </c>
      <c r="F7" s="13"/>
      <c r="G7" s="16"/>
      <c r="H7" s="13"/>
      <c r="I7" s="13"/>
      <c r="J7" s="13"/>
      <c r="K7" s="19">
        <v>0</v>
      </c>
      <c r="L7" s="2"/>
      <c r="M7" s="2"/>
      <c r="N7" s="2"/>
      <c r="O7" s="2"/>
      <c r="P7" s="20"/>
    </row>
  </sheetData>
  <sheetProtection formatCells="0" insertHyperlinks="0" autoFilter="0"/>
  <mergeCells count="6">
    <mergeCell ref="A2:A7"/>
    <mergeCell ref="F2:F7"/>
    <mergeCell ref="G2:G7"/>
    <mergeCell ref="H2:H7"/>
    <mergeCell ref="I2:I7"/>
    <mergeCell ref="J2:J7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（1）全日制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吴琼琼</dc:creator>
  <cp:lastModifiedBy> </cp:lastModifiedBy>
  <dcterms:created xsi:type="dcterms:W3CDTF">2020-06-12T16:14:00Z</dcterms:created>
  <dcterms:modified xsi:type="dcterms:W3CDTF">2022-09-15T03:33:14Z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3FA55A31C7B3446B811C103C99B91A9B</vt:lpwstr>
  </property>
</Properties>
</file>