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rep_print_kskm2" sheetId="1" r:id="rId1"/>
    <sheet name="Sheet1" sheetId="2" r:id="rId2"/>
  </sheets>
  <definedNames>
    <definedName name="_xlnm.Print_Titles" localSheetId="0">'rep_print_kskm2'!$2:$2</definedName>
  </definedNames>
  <calcPr fullCalcOnLoad="1"/>
</workbook>
</file>

<file path=xl/sharedStrings.xml><?xml version="1.0" encoding="utf-8"?>
<sst xmlns="http://schemas.openxmlformats.org/spreadsheetml/2006/main" count="267" uniqueCount="161">
  <si>
    <t>哈尔滨理工大学2022年硕士研究生招生专业目录（全国统考）</t>
  </si>
  <si>
    <t>院系所</t>
  </si>
  <si>
    <t>专业</t>
  </si>
  <si>
    <t>研究方向</t>
  </si>
  <si>
    <t>学习方式</t>
  </si>
  <si>
    <t>2022拟招生终版</t>
  </si>
  <si>
    <t>初试考试科目</t>
  </si>
  <si>
    <r>
      <t xml:space="preserve">001机械动力工程学院 </t>
    </r>
    <r>
      <rPr>
        <sz val="12"/>
        <color indexed="8"/>
        <rFont val="宋体"/>
        <family val="0"/>
      </rPr>
      <t xml:space="preserve">                  咨询电话：0451-86390523 86390555，汤老师 戴老师                                                                                            0802机械工程为博士学位一级学科授权点；设有博士后流动站；为黑龙江省国内一流学科建设学科。                                                                                 </t>
    </r>
  </si>
  <si>
    <t>080200机械工程</t>
  </si>
  <si>
    <t>01机械制造及其自动化</t>
  </si>
  <si>
    <t>(1)全日制</t>
  </si>
  <si>
    <t>①101思想政治理论②201英语一或202俄语或203日语③301数学一④801机械设计</t>
  </si>
  <si>
    <t>02机械电子工程</t>
  </si>
  <si>
    <t>03机械设计及理论</t>
  </si>
  <si>
    <t>04车辆工程</t>
  </si>
  <si>
    <t>080702热能工程</t>
  </si>
  <si>
    <t>00不区分研究方向</t>
  </si>
  <si>
    <t>①101思想政治理论②201英语一或202俄语或203日语③301数学一④802传热学</t>
  </si>
  <si>
    <t>085500机械</t>
  </si>
  <si>
    <t>01机械工程（机械制造）</t>
  </si>
  <si>
    <t>①101思想政治理论②202俄语或203日语或204英语二③302数学二④801机械设计</t>
  </si>
  <si>
    <t>02机械工程（机械电子）</t>
  </si>
  <si>
    <t>03机械工程（机械设计）</t>
  </si>
  <si>
    <t>05工业设计工程</t>
  </si>
  <si>
    <t>①101思想政治理论②202俄语或203日语或204英语二③337工业设计工程④820专业综合设计</t>
  </si>
  <si>
    <t>085800能源动力</t>
  </si>
  <si>
    <t>06动力工程</t>
  </si>
  <si>
    <t>①101思想政治理论②202俄语或203日语或204英语二③302数学二④802传热学</t>
  </si>
  <si>
    <r>
      <t xml:space="preserve">002材料科学与化学工程学院    </t>
    </r>
    <r>
      <rPr>
        <sz val="12"/>
        <color indexed="8"/>
        <rFont val="宋体"/>
        <family val="0"/>
      </rPr>
      <t>咨询电话：0451-86392703，张老师                      0805材料科学与工程为博士学位一级学科授权点；设有博士后流动站；为黑龙江省重点一级学科。</t>
    </r>
  </si>
  <si>
    <t>070305高分子化学与物理</t>
  </si>
  <si>
    <t>①101思想政治理论②201英语一或202俄语或203日语③611高分子化学④803高分子物理</t>
  </si>
  <si>
    <t>080500材料科学与工程</t>
  </si>
  <si>
    <t>01材料物理与化学</t>
  </si>
  <si>
    <t>①101思想政治理论②201英语一或202俄语或203日语③302数学二④805物理化学</t>
  </si>
  <si>
    <t>02材料学（非金属）</t>
  </si>
  <si>
    <t>03材料加工工程</t>
  </si>
  <si>
    <t>①101思想政治理论②201英语一或202俄语或203日语③302数学二④804材料科学基础</t>
  </si>
  <si>
    <t>04材料学（金属）</t>
  </si>
  <si>
    <t>081700化学工程与技术</t>
  </si>
  <si>
    <t>①101思想政治理论②201英语一或202俄语或203日语③302数学二④824有机化学</t>
  </si>
  <si>
    <t>085600材料与化工</t>
  </si>
  <si>
    <t>01材料工程（非金属）</t>
  </si>
  <si>
    <t>①101思想政治理论②202俄语或203日语或204英语二③302数学二④805物理化学</t>
  </si>
  <si>
    <t>02材料工程（金属）</t>
  </si>
  <si>
    <t>①101思想政治理论②202俄语或203日语或204英语二③302数学二④804材料科学基础</t>
  </si>
  <si>
    <t>03化学工程</t>
  </si>
  <si>
    <t>085700资源与环境</t>
  </si>
  <si>
    <t>02环境工程</t>
  </si>
  <si>
    <t>①101思想政治理论②202俄语或203日语或204英语二③302数学二④821环境工程原理</t>
  </si>
  <si>
    <r>
      <t xml:space="preserve">003电气与电子工程学院 </t>
    </r>
    <r>
      <rPr>
        <sz val="12"/>
        <color indexed="8"/>
        <rFont val="宋体"/>
        <family val="0"/>
      </rPr>
      <t xml:space="preserve">   咨询电话：0451-86391608，于老师                0808电气工程为博士学位一级学科授权点；设有博士后流动站；为黑龙江省国内一流学科建设学科。     </t>
    </r>
  </si>
  <si>
    <t>080800电气工程</t>
  </si>
  <si>
    <t>01电机与电器</t>
  </si>
  <si>
    <t>①101思想政治理论②201英语一或202俄语或203日语③301数学一④806电路</t>
  </si>
  <si>
    <t>02电力系统及其自动化</t>
  </si>
  <si>
    <t>03高电压与绝缘技术</t>
  </si>
  <si>
    <t>04电力电子与电力传动</t>
  </si>
  <si>
    <t>05电工理论与新技术</t>
  </si>
  <si>
    <t>080900电子科学与技术</t>
  </si>
  <si>
    <t>①101思想政治理论②201英语一或202俄语或203日语③301数学一④822半导体物理</t>
  </si>
  <si>
    <t>01电气工程(电机与电器)</t>
  </si>
  <si>
    <t>①101思想政治理论②202俄语或203日语或204英语二③302数学二④806电路</t>
  </si>
  <si>
    <t>02电气工程(电力系统及其自动化)</t>
  </si>
  <si>
    <t>03电气工程(高电压与绝缘技术)</t>
  </si>
  <si>
    <t>04电气工程(电力电子与电力传动)</t>
  </si>
  <si>
    <t>05电气工程(电工理论与新技术)</t>
  </si>
  <si>
    <r>
      <t>004计算机科学与技术学院</t>
    </r>
    <r>
      <rPr>
        <sz val="12"/>
        <color indexed="8"/>
        <rFont val="宋体"/>
        <family val="0"/>
      </rPr>
      <t xml:space="preserve">  咨询电话：0451-86397099，秦老师                                                               0812计算机科学与技术为博士学位一级学科授权点；设有博士后流动站；为黑龙江省国内一流学科建设学科。   </t>
    </r>
  </si>
  <si>
    <t>081200计算机科学与技术</t>
  </si>
  <si>
    <t>①101思想政治理论②201英语一③301数学一④809数据结构与计算机组成原理综合</t>
  </si>
  <si>
    <t>083500软件工程</t>
  </si>
  <si>
    <t>①101思想政治理论②201英语一③302数学二④809数据结构与计算机组成原理综合</t>
  </si>
  <si>
    <t>085400电子信息</t>
  </si>
  <si>
    <t>01计算机技术</t>
  </si>
  <si>
    <t>①101思想政治理论②204英语二③302数学二④809数据结构与计算机组成原理综合</t>
  </si>
  <si>
    <t>02软件工程</t>
  </si>
  <si>
    <t>03集成电路工程</t>
  </si>
  <si>
    <t>①101思想政治理论②204英语二③302数学二④823半导体物理与集成电路基础</t>
  </si>
  <si>
    <r>
      <t xml:space="preserve">005自动化学院  </t>
    </r>
    <r>
      <rPr>
        <sz val="12"/>
        <color indexed="8"/>
        <rFont val="宋体"/>
        <family val="0"/>
      </rPr>
      <t xml:space="preserve">           咨询电话：0451-86390850，邵老师                                                  0811控制科学与工程为黑龙江省重点一级学科。</t>
    </r>
  </si>
  <si>
    <t>081100控制科学与工程</t>
  </si>
  <si>
    <t>01控制理论与控制工程</t>
  </si>
  <si>
    <t>①101思想政治理论②201英语一或202俄语③301数学一④810自动控制原理</t>
  </si>
  <si>
    <t>02检测技术与自动化装置</t>
  </si>
  <si>
    <t>03系统工程</t>
  </si>
  <si>
    <t>04模式识别与智能系统</t>
  </si>
  <si>
    <t>05导航、制导与控制</t>
  </si>
  <si>
    <t>07控制工程</t>
  </si>
  <si>
    <t>①101思想政治理论②202俄语或204英语二③302数学二④810自动控制原理</t>
  </si>
  <si>
    <r>
      <t>006测控技术与通信工程学院</t>
    </r>
    <r>
      <rPr>
        <sz val="12"/>
        <color indexed="8"/>
        <rFont val="宋体"/>
        <family val="0"/>
      </rPr>
      <t xml:space="preserve">                     咨询电话：0451-86392307 86392304，于老师 孙老师 0804仪器科学与技术为博士学位一级学科授权点；为黑龙江省重点一级学科。     </t>
    </r>
  </si>
  <si>
    <t>080300光学工程</t>
  </si>
  <si>
    <t>①101思想政治理论②201英语一或202俄语或203日语③301数学一④811工程光学</t>
  </si>
  <si>
    <t>080400仪器科学与技术</t>
  </si>
  <si>
    <t>①101思想政治理论②201英语一或202俄语或203日语③301数学一④812电子技术（含数字和模拟电子技术）</t>
  </si>
  <si>
    <t>081000信息与通信工程</t>
  </si>
  <si>
    <t>①101思想政治理论②201英语一或202俄语或203日语③301数学一④813信号与系统</t>
  </si>
  <si>
    <t>083700安全科学与工程</t>
  </si>
  <si>
    <t>①101思想政治理论②201英语一或202俄语或203日语③302数学二④814安全系统工程</t>
  </si>
  <si>
    <t>04仪器仪表工程</t>
  </si>
  <si>
    <t>①101思想政治理论②202俄语或203日语或204英语二③302数学二④812电子技术（含数字和模拟电子技术）</t>
  </si>
  <si>
    <t>05电子与通信工程</t>
  </si>
  <si>
    <t>①101思想政治理论②202俄语或203日语或204英语二③302数学二④813信号与系统</t>
  </si>
  <si>
    <t>06光学工程</t>
  </si>
  <si>
    <t>①101思想政治理论②202俄语或203日语或204英语二③302数学二④811工程光学</t>
  </si>
  <si>
    <t>01安全工程</t>
  </si>
  <si>
    <t>①101思想政治理论②202俄语或203日语或204英语二③302数学二④814安全系统工程</t>
  </si>
  <si>
    <r>
      <t>007经济与管理学院</t>
    </r>
    <r>
      <rPr>
        <sz val="12"/>
        <color indexed="8"/>
        <rFont val="宋体"/>
        <family val="0"/>
      </rPr>
      <t xml:space="preserve">        咨询电话：0451-86392233，刘老师                                                   工程管理（MEM）咨询电话：0451-86392288，张老师                                                       1201管理科学与工程为博士学位一级学科授权点；设有博士后流动站；为黑龙江省国内一流学科建设学科。                                                                     1202工商管理为博士学位一级学科授权点；设有博士后流动站；为黑龙江省国内一流学科建设学科。           </t>
    </r>
  </si>
  <si>
    <t>020200应用经济学</t>
  </si>
  <si>
    <t>①101思想政治理论②201英语一或202俄语或203日语③303数学三④815经济学（含宏观、微观）</t>
  </si>
  <si>
    <t>120100管理科学与工程</t>
  </si>
  <si>
    <t>①101思想政治理论②201英语一或202俄语或203日语③303数学三④816运筹学</t>
  </si>
  <si>
    <t>120200工商管理</t>
  </si>
  <si>
    <t>01会计学</t>
  </si>
  <si>
    <t>①101思想政治理论②201英语一或202俄语或203日语③303数学三④817管理学</t>
  </si>
  <si>
    <t>02企业管理</t>
  </si>
  <si>
    <t>03技术经济及管理</t>
  </si>
  <si>
    <t>125300会计</t>
  </si>
  <si>
    <t>①199管理类联考综合能力②202俄语或203日语或204英语二③-无④--无</t>
  </si>
  <si>
    <t>125600工程管理（MEM)</t>
  </si>
  <si>
    <t>01工程管理</t>
  </si>
  <si>
    <t>(2)非全日制</t>
  </si>
  <si>
    <t>①199管理类联考综合能力②204英语二③-无④--无</t>
  </si>
  <si>
    <t>02项目管理</t>
  </si>
  <si>
    <t>03工业工程与管理</t>
  </si>
  <si>
    <t>04物流工程与管理</t>
  </si>
  <si>
    <r>
      <t xml:space="preserve">008外国语学院 </t>
    </r>
    <r>
      <rPr>
        <sz val="12"/>
        <color indexed="8"/>
        <rFont val="宋体"/>
        <family val="0"/>
      </rPr>
      <t xml:space="preserve">           咨询电话：0451-86392925，尹老师     </t>
    </r>
  </si>
  <si>
    <t>050201英语语言文学</t>
  </si>
  <si>
    <t>①101思想政治理论②240二外法语或241二外日语或242二外俄语或244二外朝鲜语③613综合英语④825专业英语</t>
  </si>
  <si>
    <t>050202俄语语言文学</t>
  </si>
  <si>
    <t>①101思想政治理论②240二外法语或241二外日语或243二外英语③614综合俄语④826俄罗斯文学与国情</t>
  </si>
  <si>
    <t>050205日语语言文学</t>
  </si>
  <si>
    <t>①101思想政治理论②240二外法语或242二外俄语或243二外英语或244二外朝鲜语③615基础日语④827日语综合</t>
  </si>
  <si>
    <t>055101英语笔译</t>
  </si>
  <si>
    <t>①101思想政治理论②211翻译硕士英语③357英语翻译基础④448汉语写作与百科知识</t>
  </si>
  <si>
    <t>055105日语笔译</t>
  </si>
  <si>
    <t>①101思想政治理论②213翻译硕士日语③359日语翻译基础④448汉语写作与百科知识</t>
  </si>
  <si>
    <r>
      <t xml:space="preserve">009理学院  </t>
    </r>
    <r>
      <rPr>
        <sz val="12"/>
        <color indexed="8"/>
        <rFont val="宋体"/>
        <family val="0"/>
      </rPr>
      <t xml:space="preserve">                咨询电话：0451-86390789，王老师                                               0701数学为博士学位一级学科授权点；为黑龙江省重点一级学科。     </t>
    </r>
  </si>
  <si>
    <t>070100数学</t>
  </si>
  <si>
    <t>①101思想政治理论②201英语一或202俄语③601数学分析④818高等代数</t>
  </si>
  <si>
    <t>070200物理学</t>
  </si>
  <si>
    <t>①101思想政治理论②201英语一③612普通物理(含电磁学和光学)④819量子力学</t>
  </si>
  <si>
    <r>
      <t xml:space="preserve">010马克思主义学院        </t>
    </r>
    <r>
      <rPr>
        <sz val="12"/>
        <color indexed="8"/>
        <rFont val="宋体"/>
        <family val="0"/>
      </rPr>
      <t>咨询电话：0451-86392482，陶老师                                           0305马克思主义理论为黑龙江省重点一级学科。</t>
    </r>
    <r>
      <rPr>
        <b/>
        <sz val="12"/>
        <color indexed="8"/>
        <rFont val="宋体"/>
        <family val="0"/>
      </rPr>
      <t xml:space="preserve">     </t>
    </r>
  </si>
  <si>
    <t>010100哲学</t>
  </si>
  <si>
    <t>01科学技术哲学</t>
  </si>
  <si>
    <t>①101思想政治理论②201英语一或202俄语或203日语③616马克思主义哲学原理④828自然辩证法概论</t>
  </si>
  <si>
    <t>02马克思主义哲学</t>
  </si>
  <si>
    <t>03外国哲学</t>
  </si>
  <si>
    <t>030500马克思主义理论</t>
  </si>
  <si>
    <t>01思想政治教育</t>
  </si>
  <si>
    <t>①101思想政治理论②201英语一或202俄语或203日语③617马克思主义基本原理④829毛泽东思想和中国特色社会主义理论体系概论</t>
  </si>
  <si>
    <t>02马克思主义基本原理</t>
  </si>
  <si>
    <t>03马克思主义中国化研究</t>
  </si>
  <si>
    <t>04中国近现代史基本问题研究</t>
  </si>
  <si>
    <t>035101法律（非法学）</t>
  </si>
  <si>
    <t>①101思想政治理论②201英语一或202俄语或203日语③398法硕联考专业基础（非法学）④498法硕联考综合（非法学）</t>
  </si>
  <si>
    <t>035102法律（法学）</t>
  </si>
  <si>
    <t>①101思想政治理论②201英语一或202俄语或203日语③397法硕联考专业基础（法学）④497法硕联考综合（法学）</t>
  </si>
  <si>
    <r>
      <t xml:space="preserve">011建筑工程学院 </t>
    </r>
    <r>
      <rPr>
        <sz val="12"/>
        <color indexed="8"/>
        <rFont val="宋体"/>
        <family val="0"/>
      </rPr>
      <t xml:space="preserve">         咨询电话：0451-86390830，朱老师</t>
    </r>
  </si>
  <si>
    <t>080100力学</t>
  </si>
  <si>
    <t>①101思想政治理论②201英语一③301数学一④807材料力学</t>
  </si>
  <si>
    <t>085900土木水利</t>
  </si>
  <si>
    <t>01土木工程</t>
  </si>
  <si>
    <t>①101思想政治理论②204英语二③302数学二④808结构力学</t>
  </si>
  <si>
    <t>注：2022年专业目录中各专业方向所列招生人数仅供参考，具体招生人数将根据国家下达的招生计划和实际接收推免生人数确定。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</si>
</sst>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57">
    <font>
      <sz val="10"/>
      <name val="Arial"/>
      <family val="2"/>
    </font>
    <font>
      <sz val="11"/>
      <name val="宋体"/>
      <family val="0"/>
    </font>
    <font>
      <sz val="16"/>
      <color indexed="8"/>
      <name val="宋体"/>
      <family val="0"/>
    </font>
    <font>
      <sz val="14"/>
      <name val="Arial"/>
      <family val="2"/>
    </font>
    <font>
      <sz val="16"/>
      <name val="Arial"/>
      <family val="2"/>
    </font>
    <font>
      <b/>
      <sz val="24"/>
      <name val="宋体"/>
      <family val="0"/>
    </font>
    <font>
      <b/>
      <sz val="14"/>
      <color indexed="8"/>
      <name val="宋体"/>
      <family val="0"/>
    </font>
    <font>
      <b/>
      <sz val="12"/>
      <color indexed="8"/>
      <name val="宋体"/>
      <family val="0"/>
    </font>
    <font>
      <sz val="14"/>
      <color indexed="8"/>
      <name val="宋体"/>
      <family val="0"/>
    </font>
    <font>
      <sz val="12"/>
      <name val="Arial"/>
      <family val="2"/>
    </font>
    <font>
      <b/>
      <sz val="12"/>
      <name val="宋体"/>
      <family val="0"/>
    </font>
    <font>
      <sz val="14"/>
      <name val="宋体"/>
      <family val="0"/>
    </font>
    <font>
      <sz val="16"/>
      <name val="宋体"/>
      <family val="0"/>
    </font>
    <font>
      <sz val="12"/>
      <color indexed="8"/>
      <name val="宋体"/>
      <family val="0"/>
    </font>
    <font>
      <b/>
      <sz val="16"/>
      <name val="宋体"/>
      <family val="0"/>
    </font>
    <font>
      <b/>
      <sz val="11"/>
      <color indexed="54"/>
      <name val="宋体"/>
      <family val="0"/>
    </font>
    <font>
      <sz val="11"/>
      <color indexed="9"/>
      <name val="宋体"/>
      <family val="0"/>
    </font>
    <font>
      <sz val="11"/>
      <color indexed="8"/>
      <name val="宋体"/>
      <family val="0"/>
    </font>
    <font>
      <sz val="11"/>
      <color indexed="19"/>
      <name val="宋体"/>
      <family val="0"/>
    </font>
    <font>
      <b/>
      <sz val="11"/>
      <color indexed="53"/>
      <name val="宋体"/>
      <family val="0"/>
    </font>
    <font>
      <sz val="11"/>
      <color indexed="62"/>
      <name val="宋体"/>
      <family val="0"/>
    </font>
    <font>
      <sz val="11"/>
      <color indexed="53"/>
      <name val="宋体"/>
      <family val="0"/>
    </font>
    <font>
      <sz val="11"/>
      <color indexed="16"/>
      <name val="宋体"/>
      <family val="0"/>
    </font>
    <font>
      <b/>
      <sz val="11"/>
      <color indexed="63"/>
      <name val="宋体"/>
      <family val="0"/>
    </font>
    <font>
      <b/>
      <sz val="18"/>
      <color indexed="54"/>
      <name val="宋体"/>
      <family val="0"/>
    </font>
    <font>
      <u val="single"/>
      <sz val="11"/>
      <color indexed="20"/>
      <name val="宋体"/>
      <family val="0"/>
    </font>
    <font>
      <b/>
      <sz val="11"/>
      <color indexed="8"/>
      <name val="宋体"/>
      <family val="0"/>
    </font>
    <font>
      <b/>
      <sz val="15"/>
      <color indexed="54"/>
      <name val="宋体"/>
      <family val="0"/>
    </font>
    <font>
      <u val="single"/>
      <sz val="11"/>
      <color indexed="12"/>
      <name val="宋体"/>
      <family val="0"/>
    </font>
    <font>
      <sz val="11"/>
      <color indexed="10"/>
      <name val="宋体"/>
      <family val="0"/>
    </font>
    <font>
      <i/>
      <sz val="11"/>
      <color indexed="23"/>
      <name val="宋体"/>
      <family val="0"/>
    </font>
    <font>
      <b/>
      <sz val="13"/>
      <color indexed="54"/>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sz val="12"/>
      <color rgb="FF000000"/>
      <name val="宋体"/>
      <family val="0"/>
    </font>
    <font>
      <sz val="14"/>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F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50">
    <xf numFmtId="0" fontId="0" fillId="0" borderId="0" xfId="0" applyAlignment="1">
      <alignment/>
    </xf>
    <xf numFmtId="0" fontId="2" fillId="9" borderId="9"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0" fillId="0" borderId="0" xfId="0" applyFont="1" applyFill="1" applyAlignment="1">
      <alignment/>
    </xf>
    <xf numFmtId="0" fontId="0" fillId="0" borderId="0" xfId="0" applyAlignment="1">
      <alignment horizontal="left"/>
    </xf>
    <xf numFmtId="0" fontId="3" fillId="0" borderId="0" xfId="0" applyFont="1" applyAlignment="1">
      <alignment horizontal="left" vertical="center"/>
    </xf>
    <xf numFmtId="0" fontId="4" fillId="0" borderId="0" xfId="0" applyFont="1" applyFill="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33" borderId="9" xfId="0" applyFont="1" applyFill="1" applyBorder="1" applyAlignment="1" applyProtection="1">
      <alignment horizontal="center" vertical="center" wrapText="1" readingOrder="1"/>
      <protection locked="0"/>
    </xf>
    <xf numFmtId="0" fontId="6" fillId="33" borderId="9" xfId="0" applyFont="1" applyFill="1" applyBorder="1" applyAlignment="1" applyProtection="1">
      <alignment horizontal="center" vertical="center" wrapText="1"/>
      <protection locked="0"/>
    </xf>
    <xf numFmtId="0" fontId="54" fillId="0" borderId="9" xfId="0" applyFont="1" applyBorder="1" applyAlignment="1" applyProtection="1">
      <alignment horizontal="left" vertical="top" wrapText="1" readingOrder="1"/>
      <protection locked="0"/>
    </xf>
    <xf numFmtId="0" fontId="8" fillId="0" borderId="9" xfId="0" applyFont="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9"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center" wrapText="1"/>
      <protection locked="0"/>
    </xf>
    <xf numFmtId="0" fontId="8" fillId="0" borderId="11" xfId="0" applyFont="1" applyBorder="1" applyAlignment="1" applyProtection="1">
      <alignment vertical="center" wrapText="1"/>
      <protection locked="0"/>
    </xf>
    <xf numFmtId="0" fontId="3" fillId="0" borderId="12" xfId="0" applyFont="1" applyBorder="1" applyAlignment="1" applyProtection="1">
      <alignment horizontal="left" vertical="center" wrapText="1"/>
      <protection locked="0"/>
    </xf>
    <xf numFmtId="0" fontId="8" fillId="0" borderId="12"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9" fillId="0" borderId="12" xfId="0" applyFont="1" applyBorder="1" applyAlignment="1" applyProtection="1">
      <alignment horizontal="left" vertical="top" wrapText="1"/>
      <protection locked="0"/>
    </xf>
    <xf numFmtId="0" fontId="54" fillId="0" borderId="10" xfId="0" applyFont="1" applyBorder="1" applyAlignment="1" applyProtection="1">
      <alignment horizontal="left" vertical="top" wrapText="1" readingOrder="1"/>
      <protection locked="0"/>
    </xf>
    <xf numFmtId="0" fontId="54" fillId="0" borderId="11" xfId="0" applyFont="1" applyBorder="1" applyAlignment="1" applyProtection="1">
      <alignment horizontal="left" vertical="top" wrapText="1" readingOrder="1"/>
      <protection locked="0"/>
    </xf>
    <xf numFmtId="0" fontId="0" fillId="0" borderId="0" xfId="0" applyFont="1" applyFill="1" applyAlignment="1">
      <alignment/>
    </xf>
    <xf numFmtId="0" fontId="10" fillId="0" borderId="12" xfId="0" applyFont="1" applyFill="1" applyBorder="1" applyAlignment="1" applyProtection="1">
      <alignment horizontal="left" vertical="top" wrapText="1" readingOrder="1"/>
      <protection locked="0"/>
    </xf>
    <xf numFmtId="0" fontId="11" fillId="0" borderId="9" xfId="0" applyFont="1" applyFill="1" applyBorder="1" applyAlignment="1" applyProtection="1">
      <alignment horizontal="left" vertical="center" wrapText="1"/>
      <protection locked="0"/>
    </xf>
    <xf numFmtId="0" fontId="12" fillId="0" borderId="9"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vertical="center" wrapText="1"/>
      <protection locked="0"/>
    </xf>
    <xf numFmtId="0" fontId="55" fillId="0" borderId="11" xfId="0" applyFont="1" applyBorder="1" applyAlignment="1" applyProtection="1">
      <alignment horizontal="left" vertical="top" wrapText="1" readingOrder="1"/>
      <protection locked="0"/>
    </xf>
    <xf numFmtId="0" fontId="8" fillId="0" borderId="13" xfId="0" applyFont="1" applyBorder="1" applyAlignment="1" applyProtection="1">
      <alignment vertical="center" wrapText="1"/>
      <protection locked="0"/>
    </xf>
    <xf numFmtId="0" fontId="8" fillId="0" borderId="10" xfId="0" applyFont="1" applyBorder="1" applyAlignment="1" applyProtection="1">
      <alignment horizontal="left" vertical="center" wrapText="1"/>
      <protection locked="0"/>
    </xf>
    <xf numFmtId="0" fontId="8" fillId="0" borderId="14" xfId="0" applyFont="1" applyBorder="1" applyAlignment="1" applyProtection="1">
      <alignment vertical="center" wrapText="1"/>
      <protection locked="0"/>
    </xf>
    <xf numFmtId="0" fontId="8" fillId="0" borderId="11" xfId="0" applyFont="1" applyBorder="1" applyAlignment="1" applyProtection="1">
      <alignment horizontal="left" vertical="center" wrapText="1"/>
      <protection locked="0"/>
    </xf>
    <xf numFmtId="0" fontId="56" fillId="0" borderId="9" xfId="0" applyFont="1" applyBorder="1" applyAlignment="1" applyProtection="1">
      <alignment horizontal="left" vertical="center" wrapText="1"/>
      <protection locked="0"/>
    </xf>
    <xf numFmtId="0" fontId="55" fillId="0" borderId="12" xfId="0" applyFont="1" applyBorder="1" applyAlignment="1" applyProtection="1">
      <alignment horizontal="left" vertical="top" wrapText="1" readingOrder="1"/>
      <protection locked="0"/>
    </xf>
    <xf numFmtId="0" fontId="8" fillId="0" borderId="12" xfId="0" applyFont="1" applyBorder="1" applyAlignment="1" applyProtection="1">
      <alignment horizontal="left" vertical="center" wrapText="1"/>
      <protection locked="0"/>
    </xf>
    <xf numFmtId="0" fontId="8" fillId="0" borderId="15" xfId="0" applyFont="1" applyBorder="1" applyAlignment="1" applyProtection="1">
      <alignment vertical="center" wrapText="1"/>
      <protection locked="0"/>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center" wrapText="1"/>
      <protection locked="0"/>
    </xf>
    <xf numFmtId="0" fontId="54" fillId="0" borderId="14" xfId="0" applyFont="1" applyBorder="1" applyAlignment="1" applyProtection="1">
      <alignment horizontal="left" vertical="top" wrapText="1" readingOrder="1"/>
      <protection locked="0"/>
    </xf>
    <xf numFmtId="0" fontId="8" fillId="0" borderId="14" xfId="0" applyFont="1" applyBorder="1" applyAlignment="1" applyProtection="1">
      <alignment horizontal="left" vertical="center" wrapText="1"/>
      <protection locked="0"/>
    </xf>
    <xf numFmtId="0" fontId="8" fillId="0" borderId="14" xfId="0" applyFont="1" applyBorder="1" applyAlignment="1" applyProtection="1">
      <alignment vertical="center" wrapText="1"/>
      <protection locked="0"/>
    </xf>
    <xf numFmtId="0" fontId="9" fillId="0" borderId="14" xfId="0" applyFont="1" applyBorder="1" applyAlignment="1" applyProtection="1">
      <alignment horizontal="left" vertical="top" wrapText="1"/>
      <protection locked="0"/>
    </xf>
    <xf numFmtId="0" fontId="14" fillId="34" borderId="16" xfId="0" applyFont="1" applyFill="1" applyBorder="1" applyAlignment="1">
      <alignment horizontal="left" vertical="center" wrapText="1"/>
    </xf>
    <xf numFmtId="0" fontId="14" fillId="34" borderId="17" xfId="0" applyFont="1" applyFill="1" applyBorder="1" applyAlignment="1">
      <alignment horizontal="left" vertical="center" wrapText="1"/>
    </xf>
    <xf numFmtId="0" fontId="14" fillId="34" borderId="18"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2"/>
  <sheetViews>
    <sheetView showGridLines="0" tabSelected="1" zoomScale="70" zoomScaleNormal="70" zoomScaleSheetLayoutView="70" workbookViewId="0" topLeftCell="B1">
      <pane ySplit="2" topLeftCell="A49" activePane="bottomLeft" state="frozen"/>
      <selection pane="bottomLeft" activeCell="G66" sqref="G66"/>
    </sheetView>
  </sheetViews>
  <sheetFormatPr defaultColWidth="9.140625" defaultRowHeight="12.75"/>
  <cols>
    <col min="1" max="1" width="1.28515625" style="0" bestFit="1" customWidth="1"/>
    <col min="2" max="2" width="28.00390625" style="4" customWidth="1"/>
    <col min="3" max="3" width="33.00390625" style="5" customWidth="1"/>
    <col min="4" max="4" width="31.00390625" style="5" customWidth="1"/>
    <col min="5" max="5" width="19.7109375" style="5" customWidth="1"/>
    <col min="6" max="6" width="14.7109375" style="6" customWidth="1"/>
    <col min="7" max="7" width="134.8515625" style="7" customWidth="1"/>
  </cols>
  <sheetData>
    <row r="1" spans="2:7" ht="75.75" customHeight="1">
      <c r="B1" s="8" t="s">
        <v>0</v>
      </c>
      <c r="C1" s="9"/>
      <c r="D1" s="9"/>
      <c r="E1" s="9"/>
      <c r="F1" s="10"/>
      <c r="G1" s="9"/>
    </row>
    <row r="2" spans="2:7" s="2" customFormat="1" ht="54" customHeight="1">
      <c r="B2" s="11" t="s">
        <v>1</v>
      </c>
      <c r="C2" s="12" t="s">
        <v>2</v>
      </c>
      <c r="D2" s="12" t="s">
        <v>3</v>
      </c>
      <c r="E2" s="12" t="s">
        <v>4</v>
      </c>
      <c r="F2" s="12" t="s">
        <v>5</v>
      </c>
      <c r="G2" s="12" t="s">
        <v>6</v>
      </c>
    </row>
    <row r="3" spans="2:7" ht="42" customHeight="1">
      <c r="B3" s="13" t="s">
        <v>7</v>
      </c>
      <c r="C3" s="14" t="s">
        <v>8</v>
      </c>
      <c r="D3" s="14" t="s">
        <v>9</v>
      </c>
      <c r="E3" s="14" t="s">
        <v>10</v>
      </c>
      <c r="F3" s="15">
        <v>14</v>
      </c>
      <c r="G3" s="16" t="s">
        <v>11</v>
      </c>
    </row>
    <row r="4" spans="2:7" ht="42" customHeight="1">
      <c r="B4" s="17"/>
      <c r="C4" s="18"/>
      <c r="D4" s="14" t="s">
        <v>12</v>
      </c>
      <c r="E4" s="14" t="s">
        <v>10</v>
      </c>
      <c r="F4" s="15">
        <v>22</v>
      </c>
      <c r="G4" s="19"/>
    </row>
    <row r="5" spans="2:7" ht="42" customHeight="1">
      <c r="B5" s="17"/>
      <c r="C5" s="18"/>
      <c r="D5" s="14" t="s">
        <v>13</v>
      </c>
      <c r="E5" s="14" t="s">
        <v>10</v>
      </c>
      <c r="F5" s="15">
        <v>10</v>
      </c>
      <c r="G5" s="19"/>
    </row>
    <row r="6" spans="2:7" ht="42" customHeight="1">
      <c r="B6" s="17"/>
      <c r="C6" s="20"/>
      <c r="D6" s="14" t="s">
        <v>14</v>
      </c>
      <c r="E6" s="14" t="s">
        <v>10</v>
      </c>
      <c r="F6" s="15">
        <v>4</v>
      </c>
      <c r="G6" s="21"/>
    </row>
    <row r="7" spans="2:7" ht="42" customHeight="1">
      <c r="B7" s="17"/>
      <c r="C7" s="14" t="s">
        <v>15</v>
      </c>
      <c r="D7" s="14" t="s">
        <v>16</v>
      </c>
      <c r="E7" s="14" t="s">
        <v>10</v>
      </c>
      <c r="F7" s="15">
        <v>2</v>
      </c>
      <c r="G7" s="22" t="s">
        <v>17</v>
      </c>
    </row>
    <row r="8" spans="2:7" ht="42" customHeight="1">
      <c r="B8" s="17"/>
      <c r="C8" s="14" t="s">
        <v>18</v>
      </c>
      <c r="D8" s="14" t="s">
        <v>19</v>
      </c>
      <c r="E8" s="14" t="s">
        <v>10</v>
      </c>
      <c r="F8" s="15">
        <v>40</v>
      </c>
      <c r="G8" s="16" t="s">
        <v>20</v>
      </c>
    </row>
    <row r="9" spans="2:7" ht="42" customHeight="1">
      <c r="B9" s="17"/>
      <c r="C9" s="18"/>
      <c r="D9" s="14" t="s">
        <v>21</v>
      </c>
      <c r="E9" s="14" t="s">
        <v>10</v>
      </c>
      <c r="F9" s="15">
        <v>36</v>
      </c>
      <c r="G9" s="19"/>
    </row>
    <row r="10" spans="2:7" ht="42" customHeight="1">
      <c r="B10" s="17"/>
      <c r="C10" s="18"/>
      <c r="D10" s="14" t="s">
        <v>22</v>
      </c>
      <c r="E10" s="14" t="s">
        <v>10</v>
      </c>
      <c r="F10" s="15">
        <v>36</v>
      </c>
      <c r="G10" s="19"/>
    </row>
    <row r="11" spans="2:7" ht="42" customHeight="1">
      <c r="B11" s="17"/>
      <c r="C11" s="18"/>
      <c r="D11" s="14" t="s">
        <v>14</v>
      </c>
      <c r="E11" s="14" t="s">
        <v>10</v>
      </c>
      <c r="F11" s="15">
        <v>14</v>
      </c>
      <c r="G11" s="21"/>
    </row>
    <row r="12" spans="2:7" ht="42" customHeight="1">
      <c r="B12" s="17"/>
      <c r="C12" s="20"/>
      <c r="D12" s="14" t="s">
        <v>23</v>
      </c>
      <c r="E12" s="14" t="s">
        <v>10</v>
      </c>
      <c r="F12" s="15">
        <v>11</v>
      </c>
      <c r="G12" s="22" t="s">
        <v>24</v>
      </c>
    </row>
    <row r="13" spans="2:7" ht="42" customHeight="1">
      <c r="B13" s="23"/>
      <c r="C13" s="14" t="s">
        <v>25</v>
      </c>
      <c r="D13" s="14" t="s">
        <v>26</v>
      </c>
      <c r="E13" s="14" t="s">
        <v>10</v>
      </c>
      <c r="F13" s="15">
        <v>11</v>
      </c>
      <c r="G13" s="22" t="s">
        <v>27</v>
      </c>
    </row>
    <row r="14" spans="2:7" ht="42" customHeight="1">
      <c r="B14" s="24" t="s">
        <v>28</v>
      </c>
      <c r="C14" s="14" t="s">
        <v>29</v>
      </c>
      <c r="D14" s="14" t="s">
        <v>16</v>
      </c>
      <c r="E14" s="14" t="s">
        <v>10</v>
      </c>
      <c r="F14" s="15">
        <v>30</v>
      </c>
      <c r="G14" s="22" t="s">
        <v>30</v>
      </c>
    </row>
    <row r="15" spans="2:7" ht="42" customHeight="1">
      <c r="B15" s="25"/>
      <c r="C15" s="14" t="s">
        <v>31</v>
      </c>
      <c r="D15" s="14" t="s">
        <v>32</v>
      </c>
      <c r="E15" s="14" t="s">
        <v>10</v>
      </c>
      <c r="F15" s="15">
        <v>14</v>
      </c>
      <c r="G15" s="16" t="s">
        <v>33</v>
      </c>
    </row>
    <row r="16" spans="2:7" ht="42" customHeight="1">
      <c r="B16" s="25"/>
      <c r="C16" s="18"/>
      <c r="D16" s="14" t="s">
        <v>34</v>
      </c>
      <c r="E16" s="14" t="s">
        <v>10</v>
      </c>
      <c r="F16" s="15">
        <v>13</v>
      </c>
      <c r="G16" s="21"/>
    </row>
    <row r="17" spans="2:7" ht="42" customHeight="1">
      <c r="B17" s="25"/>
      <c r="C17" s="18"/>
      <c r="D17" s="14" t="s">
        <v>35</v>
      </c>
      <c r="E17" s="14" t="s">
        <v>10</v>
      </c>
      <c r="F17" s="15">
        <v>16</v>
      </c>
      <c r="G17" s="16" t="s">
        <v>36</v>
      </c>
    </row>
    <row r="18" spans="2:7" ht="42" customHeight="1">
      <c r="B18" s="25"/>
      <c r="C18" s="20"/>
      <c r="D18" s="14" t="s">
        <v>37</v>
      </c>
      <c r="E18" s="14" t="s">
        <v>10</v>
      </c>
      <c r="F18" s="15">
        <v>10</v>
      </c>
      <c r="G18" s="21"/>
    </row>
    <row r="19" spans="2:7" ht="42" customHeight="1">
      <c r="B19" s="25"/>
      <c r="C19" s="14" t="s">
        <v>38</v>
      </c>
      <c r="D19" s="14" t="s">
        <v>16</v>
      </c>
      <c r="E19" s="14" t="s">
        <v>10</v>
      </c>
      <c r="F19" s="15">
        <v>7</v>
      </c>
      <c r="G19" s="22" t="s">
        <v>39</v>
      </c>
    </row>
    <row r="20" spans="2:7" ht="42" customHeight="1">
      <c r="B20" s="25"/>
      <c r="C20" s="14" t="s">
        <v>40</v>
      </c>
      <c r="D20" s="14" t="s">
        <v>41</v>
      </c>
      <c r="E20" s="14" t="s">
        <v>10</v>
      </c>
      <c r="F20" s="15">
        <v>29</v>
      </c>
      <c r="G20" s="22" t="s">
        <v>42</v>
      </c>
    </row>
    <row r="21" spans="2:7" ht="42" customHeight="1">
      <c r="B21" s="25"/>
      <c r="C21" s="20"/>
      <c r="D21" s="14" t="s">
        <v>43</v>
      </c>
      <c r="E21" s="14" t="s">
        <v>10</v>
      </c>
      <c r="F21" s="15">
        <v>36</v>
      </c>
      <c r="G21" s="22" t="s">
        <v>44</v>
      </c>
    </row>
    <row r="22" spans="2:7" ht="42" customHeight="1">
      <c r="B22" s="25"/>
      <c r="C22" s="14"/>
      <c r="D22" s="14" t="s">
        <v>45</v>
      </c>
      <c r="E22" s="14" t="s">
        <v>10</v>
      </c>
      <c r="F22" s="15">
        <v>28</v>
      </c>
      <c r="G22" s="22" t="s">
        <v>42</v>
      </c>
    </row>
    <row r="23" spans="1:7" s="3" customFormat="1" ht="42" customHeight="1">
      <c r="A23" s="26"/>
      <c r="B23" s="27"/>
      <c r="C23" s="28" t="s">
        <v>46</v>
      </c>
      <c r="D23" s="28" t="s">
        <v>47</v>
      </c>
      <c r="E23" s="28" t="s">
        <v>10</v>
      </c>
      <c r="F23" s="29">
        <v>6</v>
      </c>
      <c r="G23" s="30" t="s">
        <v>48</v>
      </c>
    </row>
    <row r="24" spans="2:7" ht="42" customHeight="1">
      <c r="B24" s="13" t="s">
        <v>49</v>
      </c>
      <c r="C24" s="14" t="s">
        <v>50</v>
      </c>
      <c r="D24" s="14" t="s">
        <v>51</v>
      </c>
      <c r="E24" s="14" t="s">
        <v>10</v>
      </c>
      <c r="F24" s="15">
        <v>22</v>
      </c>
      <c r="G24" s="16" t="s">
        <v>52</v>
      </c>
    </row>
    <row r="25" spans="2:7" ht="42" customHeight="1">
      <c r="B25" s="17"/>
      <c r="C25" s="18"/>
      <c r="D25" s="14" t="s">
        <v>53</v>
      </c>
      <c r="E25" s="14" t="s">
        <v>10</v>
      </c>
      <c r="F25" s="15">
        <v>6</v>
      </c>
      <c r="G25" s="19"/>
    </row>
    <row r="26" spans="2:7" ht="42" customHeight="1">
      <c r="B26" s="17"/>
      <c r="C26" s="18"/>
      <c r="D26" s="14" t="s">
        <v>54</v>
      </c>
      <c r="E26" s="14" t="s">
        <v>10</v>
      </c>
      <c r="F26" s="15">
        <v>24</v>
      </c>
      <c r="G26" s="19"/>
    </row>
    <row r="27" spans="2:7" ht="42" customHeight="1">
      <c r="B27" s="17"/>
      <c r="C27" s="18"/>
      <c r="D27" s="14" t="s">
        <v>55</v>
      </c>
      <c r="E27" s="14" t="s">
        <v>10</v>
      </c>
      <c r="F27" s="15">
        <v>13</v>
      </c>
      <c r="G27" s="19"/>
    </row>
    <row r="28" spans="2:7" ht="42" customHeight="1">
      <c r="B28" s="17"/>
      <c r="C28" s="20"/>
      <c r="D28" s="14" t="s">
        <v>56</v>
      </c>
      <c r="E28" s="14" t="s">
        <v>10</v>
      </c>
      <c r="F28" s="15">
        <v>2</v>
      </c>
      <c r="G28" s="21"/>
    </row>
    <row r="29" spans="2:7" ht="42" customHeight="1">
      <c r="B29" s="17"/>
      <c r="C29" s="14" t="s">
        <v>57</v>
      </c>
      <c r="D29" s="14" t="s">
        <v>16</v>
      </c>
      <c r="E29" s="14" t="s">
        <v>10</v>
      </c>
      <c r="F29" s="15">
        <v>7</v>
      </c>
      <c r="G29" s="22" t="s">
        <v>58</v>
      </c>
    </row>
    <row r="30" spans="2:7" ht="42" customHeight="1">
      <c r="B30" s="17"/>
      <c r="C30" s="14" t="s">
        <v>25</v>
      </c>
      <c r="D30" s="14" t="s">
        <v>59</v>
      </c>
      <c r="E30" s="14" t="s">
        <v>10</v>
      </c>
      <c r="F30" s="15">
        <v>36</v>
      </c>
      <c r="G30" s="16" t="s">
        <v>60</v>
      </c>
    </row>
    <row r="31" spans="2:7" ht="42" customHeight="1">
      <c r="B31" s="17"/>
      <c r="C31" s="18"/>
      <c r="D31" s="14" t="s">
        <v>61</v>
      </c>
      <c r="E31" s="14" t="s">
        <v>10</v>
      </c>
      <c r="F31" s="15">
        <v>10</v>
      </c>
      <c r="G31" s="19"/>
    </row>
    <row r="32" spans="2:7" ht="42" customHeight="1">
      <c r="B32" s="17"/>
      <c r="C32" s="18"/>
      <c r="D32" s="14" t="s">
        <v>62</v>
      </c>
      <c r="E32" s="14" t="s">
        <v>10</v>
      </c>
      <c r="F32" s="15">
        <v>68</v>
      </c>
      <c r="G32" s="19"/>
    </row>
    <row r="33" spans="2:7" ht="42" customHeight="1">
      <c r="B33" s="17"/>
      <c r="C33" s="18"/>
      <c r="D33" s="14" t="s">
        <v>63</v>
      </c>
      <c r="E33" s="14" t="s">
        <v>10</v>
      </c>
      <c r="F33" s="15">
        <v>38</v>
      </c>
      <c r="G33" s="19"/>
    </row>
    <row r="34" spans="2:7" ht="42" customHeight="1">
      <c r="B34" s="23"/>
      <c r="C34" s="20"/>
      <c r="D34" s="14" t="s">
        <v>64</v>
      </c>
      <c r="E34" s="14" t="s">
        <v>10</v>
      </c>
      <c r="F34" s="15">
        <v>3</v>
      </c>
      <c r="G34" s="21"/>
    </row>
    <row r="35" spans="2:7" ht="42" customHeight="1">
      <c r="B35" s="24" t="s">
        <v>65</v>
      </c>
      <c r="C35" s="14" t="s">
        <v>66</v>
      </c>
      <c r="D35" s="14" t="s">
        <v>16</v>
      </c>
      <c r="E35" s="14" t="s">
        <v>10</v>
      </c>
      <c r="F35" s="15">
        <v>22</v>
      </c>
      <c r="G35" s="22" t="s">
        <v>67</v>
      </c>
    </row>
    <row r="36" spans="2:7" ht="42" customHeight="1">
      <c r="B36" s="31"/>
      <c r="C36" s="14" t="s">
        <v>68</v>
      </c>
      <c r="D36" s="14" t="s">
        <v>16</v>
      </c>
      <c r="E36" s="14" t="s">
        <v>10</v>
      </c>
      <c r="F36" s="15">
        <v>8</v>
      </c>
      <c r="G36" s="32" t="s">
        <v>69</v>
      </c>
    </row>
    <row r="37" spans="2:7" ht="42" customHeight="1">
      <c r="B37" s="31"/>
      <c r="C37" s="33" t="s">
        <v>70</v>
      </c>
      <c r="D37" s="14" t="s">
        <v>71</v>
      </c>
      <c r="E37" s="14" t="s">
        <v>10</v>
      </c>
      <c r="F37" s="15">
        <v>40</v>
      </c>
      <c r="G37" s="34" t="s">
        <v>72</v>
      </c>
    </row>
    <row r="38" spans="2:7" ht="42" customHeight="1">
      <c r="B38" s="31"/>
      <c r="C38" s="35"/>
      <c r="D38" s="36" t="s">
        <v>73</v>
      </c>
      <c r="E38" s="14" t="s">
        <v>10</v>
      </c>
      <c r="F38" s="15">
        <v>23</v>
      </c>
      <c r="G38" s="34"/>
    </row>
    <row r="39" spans="2:7" ht="42" customHeight="1">
      <c r="B39" s="37"/>
      <c r="C39" s="38"/>
      <c r="D39" s="14" t="s">
        <v>74</v>
      </c>
      <c r="E39" s="14" t="s">
        <v>10</v>
      </c>
      <c r="F39" s="15">
        <v>11</v>
      </c>
      <c r="G39" s="34" t="s">
        <v>75</v>
      </c>
    </row>
    <row r="40" spans="2:7" ht="42" customHeight="1">
      <c r="B40" s="13" t="s">
        <v>76</v>
      </c>
      <c r="C40" s="33" t="s">
        <v>77</v>
      </c>
      <c r="D40" s="14" t="s">
        <v>78</v>
      </c>
      <c r="E40" s="14" t="s">
        <v>10</v>
      </c>
      <c r="F40" s="15">
        <v>22</v>
      </c>
      <c r="G40" s="39" t="s">
        <v>79</v>
      </c>
    </row>
    <row r="41" spans="2:7" ht="42" customHeight="1">
      <c r="B41" s="40"/>
      <c r="C41" s="35"/>
      <c r="D41" s="14" t="s">
        <v>80</v>
      </c>
      <c r="E41" s="14" t="s">
        <v>10</v>
      </c>
      <c r="F41" s="15">
        <v>1</v>
      </c>
      <c r="G41" s="19"/>
    </row>
    <row r="42" spans="2:7" ht="42" customHeight="1">
      <c r="B42" s="40"/>
      <c r="C42" s="35"/>
      <c r="D42" s="14" t="s">
        <v>81</v>
      </c>
      <c r="E42" s="14" t="s">
        <v>10</v>
      </c>
      <c r="F42" s="15">
        <v>2</v>
      </c>
      <c r="G42" s="19"/>
    </row>
    <row r="43" spans="2:7" ht="42" customHeight="1">
      <c r="B43" s="40"/>
      <c r="C43" s="35"/>
      <c r="D43" s="14" t="s">
        <v>82</v>
      </c>
      <c r="E43" s="14" t="s">
        <v>10</v>
      </c>
      <c r="F43" s="15">
        <v>21</v>
      </c>
      <c r="G43" s="19"/>
    </row>
    <row r="44" spans="2:7" ht="42" customHeight="1">
      <c r="B44" s="40"/>
      <c r="C44" s="38"/>
      <c r="D44" s="14" t="s">
        <v>83</v>
      </c>
      <c r="E44" s="14" t="s">
        <v>10</v>
      </c>
      <c r="F44" s="15">
        <v>1</v>
      </c>
      <c r="G44" s="21"/>
    </row>
    <row r="45" spans="2:7" ht="42" customHeight="1">
      <c r="B45" s="41"/>
      <c r="C45" s="14" t="s">
        <v>70</v>
      </c>
      <c r="D45" s="14" t="s">
        <v>84</v>
      </c>
      <c r="E45" s="14" t="s">
        <v>10</v>
      </c>
      <c r="F45" s="15">
        <v>83</v>
      </c>
      <c r="G45" s="22" t="s">
        <v>85</v>
      </c>
    </row>
    <row r="46" spans="2:7" ht="42" customHeight="1">
      <c r="B46" s="13" t="s">
        <v>86</v>
      </c>
      <c r="C46" s="14" t="s">
        <v>87</v>
      </c>
      <c r="D46" s="14" t="s">
        <v>16</v>
      </c>
      <c r="E46" s="14" t="s">
        <v>10</v>
      </c>
      <c r="F46" s="15">
        <v>8</v>
      </c>
      <c r="G46" s="22" t="s">
        <v>88</v>
      </c>
    </row>
    <row r="47" spans="2:7" ht="42" customHeight="1">
      <c r="B47" s="17"/>
      <c r="C47" s="14" t="s">
        <v>89</v>
      </c>
      <c r="D47" s="14" t="s">
        <v>16</v>
      </c>
      <c r="E47" s="14" t="s">
        <v>10</v>
      </c>
      <c r="F47" s="15">
        <v>15</v>
      </c>
      <c r="G47" s="22" t="s">
        <v>90</v>
      </c>
    </row>
    <row r="48" spans="2:7" ht="42" customHeight="1">
      <c r="B48" s="17"/>
      <c r="C48" s="33" t="s">
        <v>91</v>
      </c>
      <c r="D48" s="14" t="s">
        <v>16</v>
      </c>
      <c r="E48" s="14" t="s">
        <v>10</v>
      </c>
      <c r="F48" s="15">
        <v>38</v>
      </c>
      <c r="G48" s="22" t="s">
        <v>92</v>
      </c>
    </row>
    <row r="49" spans="2:7" ht="42" customHeight="1">
      <c r="B49" s="17"/>
      <c r="C49" s="14" t="s">
        <v>93</v>
      </c>
      <c r="D49" s="14" t="s">
        <v>16</v>
      </c>
      <c r="E49" s="14" t="s">
        <v>10</v>
      </c>
      <c r="F49" s="15">
        <v>2</v>
      </c>
      <c r="G49" s="22" t="s">
        <v>94</v>
      </c>
    </row>
    <row r="50" spans="2:7" ht="42" customHeight="1">
      <c r="B50" s="17"/>
      <c r="C50" s="14" t="s">
        <v>70</v>
      </c>
      <c r="D50" s="14" t="s">
        <v>95</v>
      </c>
      <c r="E50" s="14" t="s">
        <v>10</v>
      </c>
      <c r="F50" s="15">
        <v>28</v>
      </c>
      <c r="G50" s="16" t="s">
        <v>96</v>
      </c>
    </row>
    <row r="51" spans="2:7" ht="42" customHeight="1">
      <c r="B51" s="17"/>
      <c r="C51" s="18"/>
      <c r="D51" s="14" t="s">
        <v>97</v>
      </c>
      <c r="E51" s="14" t="s">
        <v>10</v>
      </c>
      <c r="F51" s="15">
        <v>59</v>
      </c>
      <c r="G51" s="16" t="s">
        <v>98</v>
      </c>
    </row>
    <row r="52" spans="2:7" ht="42" customHeight="1">
      <c r="B52" s="17"/>
      <c r="C52" s="20"/>
      <c r="D52" s="14" t="s">
        <v>99</v>
      </c>
      <c r="E52" s="14" t="s">
        <v>10</v>
      </c>
      <c r="F52" s="15">
        <v>18</v>
      </c>
      <c r="G52" s="22" t="s">
        <v>100</v>
      </c>
    </row>
    <row r="53" spans="2:7" ht="42" customHeight="1">
      <c r="B53" s="23"/>
      <c r="C53" s="14" t="s">
        <v>46</v>
      </c>
      <c r="D53" s="14" t="s">
        <v>101</v>
      </c>
      <c r="E53" s="14" t="s">
        <v>10</v>
      </c>
      <c r="F53" s="15">
        <v>12</v>
      </c>
      <c r="G53" s="22" t="s">
        <v>102</v>
      </c>
    </row>
    <row r="54" spans="2:7" ht="42" customHeight="1">
      <c r="B54" s="13" t="s">
        <v>103</v>
      </c>
      <c r="C54" s="14" t="s">
        <v>104</v>
      </c>
      <c r="D54" s="14" t="s">
        <v>16</v>
      </c>
      <c r="E54" s="14" t="s">
        <v>10</v>
      </c>
      <c r="F54" s="15">
        <v>3</v>
      </c>
      <c r="G54" s="22" t="s">
        <v>105</v>
      </c>
    </row>
    <row r="55" spans="2:7" ht="42" customHeight="1">
      <c r="B55" s="17"/>
      <c r="C55" s="14" t="s">
        <v>106</v>
      </c>
      <c r="D55" s="14" t="s">
        <v>16</v>
      </c>
      <c r="E55" s="14" t="s">
        <v>10</v>
      </c>
      <c r="F55" s="15">
        <v>35</v>
      </c>
      <c r="G55" s="22" t="s">
        <v>107</v>
      </c>
    </row>
    <row r="56" spans="2:7" ht="42" customHeight="1">
      <c r="B56" s="17"/>
      <c r="C56" s="33" t="s">
        <v>108</v>
      </c>
      <c r="D56" s="14" t="s">
        <v>109</v>
      </c>
      <c r="E56" s="14" t="s">
        <v>10</v>
      </c>
      <c r="F56" s="15">
        <v>2</v>
      </c>
      <c r="G56" s="16" t="s">
        <v>110</v>
      </c>
    </row>
    <row r="57" spans="2:7" ht="42" customHeight="1">
      <c r="B57" s="17"/>
      <c r="C57" s="35"/>
      <c r="D57" s="14" t="s">
        <v>111</v>
      </c>
      <c r="E57" s="14" t="s">
        <v>10</v>
      </c>
      <c r="F57" s="15">
        <v>10</v>
      </c>
      <c r="G57" s="19"/>
    </row>
    <row r="58" spans="2:7" ht="42" customHeight="1">
      <c r="B58" s="17"/>
      <c r="C58" s="38"/>
      <c r="D58" s="14" t="s">
        <v>112</v>
      </c>
      <c r="E58" s="14" t="s">
        <v>10</v>
      </c>
      <c r="F58" s="15">
        <v>6</v>
      </c>
      <c r="G58" s="21"/>
    </row>
    <row r="59" spans="2:7" ht="42" customHeight="1">
      <c r="B59" s="17"/>
      <c r="C59" s="14" t="s">
        <v>113</v>
      </c>
      <c r="D59" s="14" t="s">
        <v>16</v>
      </c>
      <c r="E59" s="14" t="s">
        <v>10</v>
      </c>
      <c r="F59" s="15">
        <v>20</v>
      </c>
      <c r="G59" s="22" t="s">
        <v>114</v>
      </c>
    </row>
    <row r="60" spans="2:7" ht="42" customHeight="1">
      <c r="B60" s="17"/>
      <c r="C60" s="33" t="s">
        <v>115</v>
      </c>
      <c r="D60" s="14" t="s">
        <v>116</v>
      </c>
      <c r="E60" s="14" t="s">
        <v>117</v>
      </c>
      <c r="F60" s="15">
        <v>60</v>
      </c>
      <c r="G60" s="16" t="s">
        <v>118</v>
      </c>
    </row>
    <row r="61" spans="2:7" ht="42" customHeight="1">
      <c r="B61" s="17"/>
      <c r="C61" s="35"/>
      <c r="D61" s="14" t="s">
        <v>119</v>
      </c>
      <c r="E61" s="14" t="s">
        <v>117</v>
      </c>
      <c r="F61" s="15">
        <v>10</v>
      </c>
      <c r="G61" s="21"/>
    </row>
    <row r="62" spans="2:7" ht="42" customHeight="1">
      <c r="B62" s="17"/>
      <c r="C62" s="35"/>
      <c r="D62" s="14" t="s">
        <v>120</v>
      </c>
      <c r="E62" s="14" t="s">
        <v>10</v>
      </c>
      <c r="F62" s="15">
        <v>30</v>
      </c>
      <c r="G62" s="16" t="s">
        <v>114</v>
      </c>
    </row>
    <row r="63" spans="2:7" ht="42" customHeight="1">
      <c r="B63" s="23"/>
      <c r="C63" s="38"/>
      <c r="D63" s="14" t="s">
        <v>121</v>
      </c>
      <c r="E63" s="14" t="s">
        <v>10</v>
      </c>
      <c r="F63" s="15">
        <v>10</v>
      </c>
      <c r="G63" s="21"/>
    </row>
    <row r="64" spans="2:7" ht="42" customHeight="1">
      <c r="B64" s="13" t="s">
        <v>122</v>
      </c>
      <c r="C64" s="14" t="s">
        <v>123</v>
      </c>
      <c r="D64" s="14" t="s">
        <v>16</v>
      </c>
      <c r="E64" s="14" t="s">
        <v>10</v>
      </c>
      <c r="F64" s="15">
        <v>5</v>
      </c>
      <c r="G64" s="22" t="s">
        <v>124</v>
      </c>
    </row>
    <row r="65" spans="2:7" ht="42" customHeight="1">
      <c r="B65" s="17"/>
      <c r="C65" s="14" t="s">
        <v>125</v>
      </c>
      <c r="D65" s="14" t="s">
        <v>16</v>
      </c>
      <c r="E65" s="14" t="s">
        <v>10</v>
      </c>
      <c r="F65" s="15">
        <v>8</v>
      </c>
      <c r="G65" s="22" t="s">
        <v>126</v>
      </c>
    </row>
    <row r="66" spans="2:7" ht="42" customHeight="1">
      <c r="B66" s="17"/>
      <c r="C66" s="14" t="s">
        <v>127</v>
      </c>
      <c r="D66" s="14" t="s">
        <v>16</v>
      </c>
      <c r="E66" s="14" t="s">
        <v>10</v>
      </c>
      <c r="F66" s="15">
        <v>7</v>
      </c>
      <c r="G66" s="22" t="s">
        <v>128</v>
      </c>
    </row>
    <row r="67" spans="2:7" ht="42" customHeight="1">
      <c r="B67" s="17"/>
      <c r="C67" s="14" t="s">
        <v>129</v>
      </c>
      <c r="D67" s="14" t="s">
        <v>16</v>
      </c>
      <c r="E67" s="14" t="s">
        <v>10</v>
      </c>
      <c r="F67" s="15">
        <v>21</v>
      </c>
      <c r="G67" s="22" t="s">
        <v>130</v>
      </c>
    </row>
    <row r="68" spans="2:7" ht="42" customHeight="1">
      <c r="B68" s="23"/>
      <c r="C68" s="14" t="s">
        <v>131</v>
      </c>
      <c r="D68" s="14" t="s">
        <v>16</v>
      </c>
      <c r="E68" s="14" t="s">
        <v>10</v>
      </c>
      <c r="F68" s="15">
        <v>10</v>
      </c>
      <c r="G68" s="22" t="s">
        <v>132</v>
      </c>
    </row>
    <row r="69" spans="2:7" ht="42" customHeight="1">
      <c r="B69" s="13" t="s">
        <v>133</v>
      </c>
      <c r="C69" s="14" t="s">
        <v>134</v>
      </c>
      <c r="D69" s="14" t="s">
        <v>16</v>
      </c>
      <c r="E69" s="14" t="s">
        <v>10</v>
      </c>
      <c r="F69" s="15">
        <v>38</v>
      </c>
      <c r="G69" s="22" t="s">
        <v>135</v>
      </c>
    </row>
    <row r="70" spans="2:7" ht="42" customHeight="1">
      <c r="B70" s="17"/>
      <c r="C70" s="14" t="s">
        <v>136</v>
      </c>
      <c r="D70" s="14" t="s">
        <v>16</v>
      </c>
      <c r="E70" s="14" t="s">
        <v>10</v>
      </c>
      <c r="F70" s="15">
        <v>22</v>
      </c>
      <c r="G70" s="22" t="s">
        <v>137</v>
      </c>
    </row>
    <row r="71" spans="2:7" ht="42" customHeight="1">
      <c r="B71" s="24" t="s">
        <v>138</v>
      </c>
      <c r="C71" s="14" t="s">
        <v>139</v>
      </c>
      <c r="D71" s="14" t="s">
        <v>140</v>
      </c>
      <c r="E71" s="14" t="s">
        <v>10</v>
      </c>
      <c r="F71" s="15">
        <v>4</v>
      </c>
      <c r="G71" s="16" t="s">
        <v>141</v>
      </c>
    </row>
    <row r="72" spans="2:7" ht="42" customHeight="1">
      <c r="B72" s="25"/>
      <c r="C72" s="18"/>
      <c r="D72" s="14" t="s">
        <v>142</v>
      </c>
      <c r="E72" s="14" t="s">
        <v>10</v>
      </c>
      <c r="F72" s="15">
        <v>3</v>
      </c>
      <c r="G72" s="19"/>
    </row>
    <row r="73" spans="2:7" ht="42" customHeight="1">
      <c r="B73" s="25"/>
      <c r="C73" s="20"/>
      <c r="D73" s="14" t="s">
        <v>143</v>
      </c>
      <c r="E73" s="14" t="s">
        <v>10</v>
      </c>
      <c r="F73" s="15">
        <v>1</v>
      </c>
      <c r="G73" s="21"/>
    </row>
    <row r="74" spans="2:7" ht="42" customHeight="1">
      <c r="B74" s="25"/>
      <c r="C74" s="14" t="s">
        <v>144</v>
      </c>
      <c r="D74" s="14" t="s">
        <v>145</v>
      </c>
      <c r="E74" s="14" t="s">
        <v>10</v>
      </c>
      <c r="F74" s="15">
        <v>15</v>
      </c>
      <c r="G74" s="16" t="s">
        <v>146</v>
      </c>
    </row>
    <row r="75" spans="2:7" ht="42" customHeight="1">
      <c r="B75" s="25"/>
      <c r="C75" s="18"/>
      <c r="D75" s="14" t="s">
        <v>147</v>
      </c>
      <c r="E75" s="14" t="s">
        <v>10</v>
      </c>
      <c r="F75" s="15">
        <v>2</v>
      </c>
      <c r="G75" s="19"/>
    </row>
    <row r="76" spans="2:7" ht="42" customHeight="1">
      <c r="B76" s="25"/>
      <c r="C76" s="18"/>
      <c r="D76" s="14" t="s">
        <v>148</v>
      </c>
      <c r="E76" s="14" t="s">
        <v>10</v>
      </c>
      <c r="F76" s="15">
        <v>2</v>
      </c>
      <c r="G76" s="19"/>
    </row>
    <row r="77" spans="2:7" ht="42" customHeight="1">
      <c r="B77" s="25"/>
      <c r="C77" s="20"/>
      <c r="D77" s="14" t="s">
        <v>149</v>
      </c>
      <c r="E77" s="14" t="s">
        <v>10</v>
      </c>
      <c r="F77" s="15">
        <v>1</v>
      </c>
      <c r="G77" s="21"/>
    </row>
    <row r="78" spans="2:7" ht="42" customHeight="1">
      <c r="B78" s="25"/>
      <c r="C78" s="14" t="s">
        <v>150</v>
      </c>
      <c r="D78" s="14" t="s">
        <v>16</v>
      </c>
      <c r="E78" s="14" t="s">
        <v>10</v>
      </c>
      <c r="F78" s="15">
        <v>8</v>
      </c>
      <c r="G78" s="22" t="s">
        <v>151</v>
      </c>
    </row>
    <row r="79" spans="2:7" ht="42" customHeight="1">
      <c r="B79" s="25"/>
      <c r="C79" s="42" t="s">
        <v>152</v>
      </c>
      <c r="D79" s="42" t="s">
        <v>16</v>
      </c>
      <c r="E79" s="42" t="s">
        <v>10</v>
      </c>
      <c r="F79" s="15">
        <v>3</v>
      </c>
      <c r="G79" s="32" t="s">
        <v>153</v>
      </c>
    </row>
    <row r="80" spans="2:7" ht="42" customHeight="1">
      <c r="B80" s="43" t="s">
        <v>154</v>
      </c>
      <c r="C80" s="44" t="s">
        <v>155</v>
      </c>
      <c r="D80" s="44" t="s">
        <v>16</v>
      </c>
      <c r="E80" s="44" t="s">
        <v>10</v>
      </c>
      <c r="F80" s="15">
        <v>4</v>
      </c>
      <c r="G80" s="45" t="s">
        <v>156</v>
      </c>
    </row>
    <row r="81" spans="2:7" ht="42" customHeight="1">
      <c r="B81" s="46"/>
      <c r="C81" s="44" t="s">
        <v>157</v>
      </c>
      <c r="D81" s="44" t="s">
        <v>158</v>
      </c>
      <c r="E81" s="44" t="s">
        <v>10</v>
      </c>
      <c r="F81" s="15">
        <v>19</v>
      </c>
      <c r="G81" s="45" t="s">
        <v>159</v>
      </c>
    </row>
    <row r="82" spans="2:7" ht="51.75" customHeight="1">
      <c r="B82" s="47" t="s">
        <v>160</v>
      </c>
      <c r="C82" s="48"/>
      <c r="D82" s="48"/>
      <c r="E82" s="48"/>
      <c r="F82" s="48"/>
      <c r="G82" s="49"/>
    </row>
  </sheetData>
  <sheetProtection/>
  <mergeCells count="39">
    <mergeCell ref="B1:G1"/>
    <mergeCell ref="B82:G82"/>
    <mergeCell ref="B3:B13"/>
    <mergeCell ref="B14:B23"/>
    <mergeCell ref="B24:B34"/>
    <mergeCell ref="B35:B39"/>
    <mergeCell ref="B40:B45"/>
    <mergeCell ref="B46:B53"/>
    <mergeCell ref="B54:B63"/>
    <mergeCell ref="B64:B68"/>
    <mergeCell ref="B69:B70"/>
    <mergeCell ref="B71:B79"/>
    <mergeCell ref="B80:B81"/>
    <mergeCell ref="C3:C6"/>
    <mergeCell ref="C8:C12"/>
    <mergeCell ref="C15:C18"/>
    <mergeCell ref="C20:C22"/>
    <mergeCell ref="C24:C28"/>
    <mergeCell ref="C30:C34"/>
    <mergeCell ref="C37:C39"/>
    <mergeCell ref="C40:C44"/>
    <mergeCell ref="C50:C52"/>
    <mergeCell ref="C56:C58"/>
    <mergeCell ref="C60:C63"/>
    <mergeCell ref="C71:C73"/>
    <mergeCell ref="C74:C77"/>
    <mergeCell ref="G3:G6"/>
    <mergeCell ref="G8:G11"/>
    <mergeCell ref="G15:G16"/>
    <mergeCell ref="G17:G18"/>
    <mergeCell ref="G24:G28"/>
    <mergeCell ref="G30:G34"/>
    <mergeCell ref="G37:G38"/>
    <mergeCell ref="G40:G44"/>
    <mergeCell ref="G56:G58"/>
    <mergeCell ref="G60:G61"/>
    <mergeCell ref="G62:G63"/>
    <mergeCell ref="G71:G73"/>
    <mergeCell ref="G74:G77"/>
  </mergeCells>
  <printOptions horizontalCentered="1"/>
  <pageMargins left="0.19652777777777777" right="0.19652777777777777" top="0.19652777777777777" bottom="0.19652777777777777" header="0.19652777777777777" footer="0.19652777777777777"/>
  <pageSetup horizontalDpi="600" verticalDpi="600" orientation="portrait" paperSize="12" scale="43"/>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A81"/>
  <sheetViews>
    <sheetView zoomScaleSheetLayoutView="100" workbookViewId="0" topLeftCell="A65">
      <selection activeCell="A1" sqref="A1:A81"/>
    </sheetView>
  </sheetViews>
  <sheetFormatPr defaultColWidth="9.140625" defaultRowHeight="12.75"/>
  <sheetData>
    <row r="1" ht="20.25">
      <c r="A1" s="1">
        <v>14</v>
      </c>
    </row>
    <row r="2" ht="20.25">
      <c r="A2" s="1">
        <v>22</v>
      </c>
    </row>
    <row r="3" ht="20.25">
      <c r="A3" s="1">
        <v>10</v>
      </c>
    </row>
    <row r="4" ht="20.25">
      <c r="A4" s="1">
        <v>4</v>
      </c>
    </row>
    <row r="5" ht="20.25">
      <c r="A5" s="1">
        <v>2</v>
      </c>
    </row>
    <row r="6" ht="20.25">
      <c r="A6" s="1">
        <v>52</v>
      </c>
    </row>
    <row r="7" ht="20.25">
      <c r="A7" s="1">
        <v>33</v>
      </c>
    </row>
    <row r="8" ht="20.25">
      <c r="A8" s="1">
        <v>35</v>
      </c>
    </row>
    <row r="9" ht="20.25">
      <c r="A9" s="1">
        <v>12</v>
      </c>
    </row>
    <row r="10" ht="20.25">
      <c r="A10" s="1">
        <v>5</v>
      </c>
    </row>
    <row r="11" ht="20.25">
      <c r="A11" s="1">
        <v>11</v>
      </c>
    </row>
    <row r="12" ht="20.25">
      <c r="A12" s="1">
        <v>41</v>
      </c>
    </row>
    <row r="13" ht="20.25">
      <c r="A13" s="1">
        <v>10</v>
      </c>
    </row>
    <row r="14" ht="20.25">
      <c r="A14" s="1">
        <v>12</v>
      </c>
    </row>
    <row r="15" ht="20.25">
      <c r="A15" s="1">
        <v>15</v>
      </c>
    </row>
    <row r="16" ht="20.25">
      <c r="A16" s="1">
        <v>8</v>
      </c>
    </row>
    <row r="17" ht="20.25">
      <c r="A17" s="1">
        <v>5</v>
      </c>
    </row>
    <row r="18" ht="20.25">
      <c r="A18" s="1">
        <v>25</v>
      </c>
    </row>
    <row r="19" ht="20.25">
      <c r="A19" s="1">
        <v>44</v>
      </c>
    </row>
    <row r="20" ht="20.25">
      <c r="A20" s="1">
        <v>27</v>
      </c>
    </row>
    <row r="21" ht="20.25">
      <c r="A21" s="1">
        <v>2</v>
      </c>
    </row>
    <row r="22" ht="20.25">
      <c r="A22" s="1">
        <v>22</v>
      </c>
    </row>
    <row r="23" ht="20.25">
      <c r="A23" s="1">
        <v>6</v>
      </c>
    </row>
    <row r="24" ht="20.25">
      <c r="A24" s="1">
        <v>24</v>
      </c>
    </row>
    <row r="25" ht="20.25">
      <c r="A25" s="1">
        <v>13</v>
      </c>
    </row>
    <row r="26" ht="20.25">
      <c r="A26" s="1">
        <v>2</v>
      </c>
    </row>
    <row r="27" ht="20.25">
      <c r="A27" s="1">
        <v>7</v>
      </c>
    </row>
    <row r="28" ht="20.25">
      <c r="A28" s="1">
        <v>36</v>
      </c>
    </row>
    <row r="29" ht="20.25">
      <c r="A29" s="1">
        <v>10</v>
      </c>
    </row>
    <row r="30" ht="20.25">
      <c r="A30" s="1">
        <v>68</v>
      </c>
    </row>
    <row r="31" ht="20.25">
      <c r="A31" s="1">
        <v>38</v>
      </c>
    </row>
    <row r="32" ht="20.25">
      <c r="A32" s="1">
        <v>1</v>
      </c>
    </row>
    <row r="33" ht="20.25">
      <c r="A33" s="1">
        <v>22</v>
      </c>
    </row>
    <row r="34" ht="20.25">
      <c r="A34" s="1">
        <v>8</v>
      </c>
    </row>
    <row r="35" ht="20.25">
      <c r="A35" s="1">
        <v>40</v>
      </c>
    </row>
    <row r="36" ht="20.25">
      <c r="A36" s="1">
        <v>21</v>
      </c>
    </row>
    <row r="37" ht="20.25">
      <c r="A37" s="1">
        <v>13</v>
      </c>
    </row>
    <row r="38" ht="20.25">
      <c r="A38" s="1">
        <v>22</v>
      </c>
    </row>
    <row r="39" ht="20.25">
      <c r="A39" s="1">
        <v>1</v>
      </c>
    </row>
    <row r="40" ht="20.25">
      <c r="A40" s="1">
        <v>2</v>
      </c>
    </row>
    <row r="41" ht="20.25">
      <c r="A41" s="1">
        <v>21</v>
      </c>
    </row>
    <row r="42" ht="20.25">
      <c r="A42" s="1">
        <v>1</v>
      </c>
    </row>
    <row r="43" ht="20.25">
      <c r="A43" s="1">
        <v>83</v>
      </c>
    </row>
    <row r="44" ht="20.25">
      <c r="A44" s="1">
        <v>8</v>
      </c>
    </row>
    <row r="45" ht="20.25">
      <c r="A45" s="1">
        <v>15</v>
      </c>
    </row>
    <row r="46" ht="20.25">
      <c r="A46" s="1">
        <v>38</v>
      </c>
    </row>
    <row r="47" ht="20.25">
      <c r="A47" s="1">
        <v>2</v>
      </c>
    </row>
    <row r="48" ht="20.25">
      <c r="A48" s="1">
        <v>28</v>
      </c>
    </row>
    <row r="49" ht="20.25">
      <c r="A49" s="1">
        <v>59</v>
      </c>
    </row>
    <row r="50" ht="20.25">
      <c r="A50" s="1">
        <v>18</v>
      </c>
    </row>
    <row r="51" ht="20.25">
      <c r="A51" s="1">
        <v>12</v>
      </c>
    </row>
    <row r="52" ht="20.25">
      <c r="A52" s="1">
        <v>1</v>
      </c>
    </row>
    <row r="53" ht="20.25">
      <c r="A53" s="1">
        <v>35</v>
      </c>
    </row>
    <row r="54" ht="20.25">
      <c r="A54" s="1">
        <v>2</v>
      </c>
    </row>
    <row r="55" ht="20.25">
      <c r="A55" s="1">
        <v>10</v>
      </c>
    </row>
    <row r="56" ht="20.25">
      <c r="A56" s="1">
        <v>6</v>
      </c>
    </row>
    <row r="57" ht="20.25">
      <c r="A57" s="1">
        <v>0</v>
      </c>
    </row>
    <row r="58" ht="20.25">
      <c r="A58" s="1">
        <v>30</v>
      </c>
    </row>
    <row r="59" ht="20.25">
      <c r="A59" s="1">
        <v>67</v>
      </c>
    </row>
    <row r="60" ht="20.25">
      <c r="A60" s="1">
        <v>3</v>
      </c>
    </row>
    <row r="61" ht="20.25">
      <c r="A61" s="1">
        <v>30</v>
      </c>
    </row>
    <row r="62" ht="20.25">
      <c r="A62" s="1">
        <v>10</v>
      </c>
    </row>
    <row r="63" ht="20.25">
      <c r="A63" s="1">
        <v>4</v>
      </c>
    </row>
    <row r="64" ht="20.25">
      <c r="A64" s="1">
        <v>8</v>
      </c>
    </row>
    <row r="65" ht="20.25">
      <c r="A65" s="1">
        <v>7</v>
      </c>
    </row>
    <row r="66" ht="20.25">
      <c r="A66" s="1">
        <v>21</v>
      </c>
    </row>
    <row r="67" ht="20.25">
      <c r="A67" s="1">
        <v>10</v>
      </c>
    </row>
    <row r="68" ht="20.25">
      <c r="A68" s="1">
        <v>38</v>
      </c>
    </row>
    <row r="69" ht="20.25">
      <c r="A69" s="1">
        <v>22</v>
      </c>
    </row>
    <row r="70" ht="20.25">
      <c r="A70" s="1">
        <v>4</v>
      </c>
    </row>
    <row r="71" ht="20.25">
      <c r="A71" s="1">
        <v>3</v>
      </c>
    </row>
    <row r="72" ht="20.25">
      <c r="A72" s="1">
        <v>1</v>
      </c>
    </row>
    <row r="73" ht="20.25">
      <c r="A73" s="1">
        <v>17</v>
      </c>
    </row>
    <row r="74" ht="20.25">
      <c r="A74" s="1">
        <v>1</v>
      </c>
    </row>
    <row r="75" ht="20.25">
      <c r="A75" s="1">
        <v>1</v>
      </c>
    </row>
    <row r="76" ht="20.25">
      <c r="A76" s="1">
        <v>1</v>
      </c>
    </row>
    <row r="77" ht="20.25">
      <c r="A77" s="1">
        <v>8</v>
      </c>
    </row>
    <row r="78" ht="20.25">
      <c r="A78" s="1">
        <v>3</v>
      </c>
    </row>
    <row r="79" ht="20.25">
      <c r="A79" s="1">
        <v>4</v>
      </c>
    </row>
    <row r="80" ht="20.25">
      <c r="A80" s="1">
        <v>14</v>
      </c>
    </row>
    <row r="81" ht="12.75">
      <c r="A81">
        <f>SUM(A1:A80)</f>
        <v>1391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晨风</cp:lastModifiedBy>
  <dcterms:created xsi:type="dcterms:W3CDTF">2020-09-14T04:10:19Z</dcterms:created>
  <dcterms:modified xsi:type="dcterms:W3CDTF">2021-09-27T03:04:49Z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00B98C91EE914D448D650A2627456B07</vt:lpwstr>
  </property>
</Properties>
</file>