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2021GXUN硕士招生专业目录" sheetId="1" r:id="rId1"/>
  </sheets>
  <definedNames>
    <definedName name="_xlnm._FilterDatabase" localSheetId="0" hidden="1">'2021GXUN硕士招生专业目录'!$A$3:$Z$105</definedName>
    <definedName name="_xlnm.Print_Area" localSheetId="0">'2021GXUN硕士招生专业目录'!$A$1:$Z$104</definedName>
    <definedName name="_xlnm.Print_Titles" localSheetId="0">'2021GXUN硕士招生专业目录'!$1:$3</definedName>
  </definedNames>
  <calcPr calcId="144525"/>
</workbook>
</file>

<file path=xl/sharedStrings.xml><?xml version="1.0" encoding="utf-8"?>
<sst xmlns="http://schemas.openxmlformats.org/spreadsheetml/2006/main" count="1131" uniqueCount="519">
  <si>
    <t>学院代码</t>
  </si>
  <si>
    <t>学院</t>
  </si>
  <si>
    <t>一级学科（类别）</t>
  </si>
  <si>
    <t>二级学科（领域）</t>
  </si>
  <si>
    <t>研究方向</t>
  </si>
  <si>
    <t>学习方式</t>
  </si>
  <si>
    <t xml:space="preserve">学制 </t>
  </si>
  <si>
    <t>拟招生人数</t>
  </si>
  <si>
    <t>初试</t>
  </si>
  <si>
    <t>复试</t>
  </si>
  <si>
    <t>其他要求</t>
  </si>
  <si>
    <t>主要参考书</t>
  </si>
  <si>
    <t>备注</t>
  </si>
  <si>
    <t>学院联系人及联系电话</t>
  </si>
  <si>
    <t>科目一</t>
  </si>
  <si>
    <t>科目二</t>
  </si>
  <si>
    <t>科目三</t>
  </si>
  <si>
    <t>科目四</t>
  </si>
  <si>
    <t>代码</t>
  </si>
  <si>
    <t>名称</t>
  </si>
  <si>
    <t>201</t>
  </si>
  <si>
    <t>广西中华民族共同体意识研究院</t>
  </si>
  <si>
    <t>0304</t>
  </si>
  <si>
    <t>民族学</t>
  </si>
  <si>
    <t>01</t>
  </si>
  <si>
    <t>马克思主义民族理论与政策</t>
  </si>
  <si>
    <t>全日制</t>
  </si>
  <si>
    <t>3</t>
  </si>
  <si>
    <t>101</t>
  </si>
  <si>
    <t>思想政治理论</t>
  </si>
  <si>
    <t>英语一</t>
  </si>
  <si>
    <t>民族学通论</t>
  </si>
  <si>
    <t>田野调查方法</t>
  </si>
  <si>
    <t>民族理论与政策或者民族经济学（笔试）</t>
  </si>
  <si>
    <t>外语听说测试</t>
  </si>
  <si>
    <t>综合面试</t>
  </si>
  <si>
    <t>不招收同等学力考生</t>
  </si>
  <si>
    <t>1．庄孔韶主编：《人类学通论》，山西教育出版社
2．林耀华主编：《民族学通论》，中央民族大学出版社
3. 黄淑娉、龚佩华著：《文化人类学理论方法研究》，广东高等教育出版社.</t>
  </si>
  <si>
    <t xml:space="preserve">曾老师
0771-3265101
</t>
  </si>
  <si>
    <t>02</t>
  </si>
  <si>
    <t>中国少数民族经济</t>
  </si>
  <si>
    <t>0202</t>
  </si>
  <si>
    <t>应用经济学</t>
  </si>
  <si>
    <t>区域经济学</t>
  </si>
  <si>
    <t>数学三</t>
  </si>
  <si>
    <t>经济学基础</t>
  </si>
  <si>
    <t>经济学综合（笔试）</t>
  </si>
  <si>
    <t>经济学基础：微观经济学75分，宏观经济学75分。1.高鸿业，西方经济学（微观+宏观），中国人民大学出版社，2014年出版。经济学综合：中级微观经济学50分，中级宏观经济学50分。2.(美)佩罗夫，中级微观经济学，机械工业出版社，2009年出版。3.（美）安德鲁B.亚伯，中级宏观经济学，机械工业出版社，2009年出版。</t>
  </si>
  <si>
    <t>0254</t>
  </si>
  <si>
    <t>国际商务</t>
  </si>
  <si>
    <t>204</t>
  </si>
  <si>
    <t>英语二</t>
  </si>
  <si>
    <t>经济类综合能力</t>
  </si>
  <si>
    <t>434</t>
  </si>
  <si>
    <t>国际商务专业基础</t>
  </si>
  <si>
    <t>国际贸易实务（笔试）</t>
  </si>
  <si>
    <t>国际商务专业基础：微观经济学50分，宏观经济学50分，国际贸易理论50分
1.高鸿业，西方经济学（微观+宏观），中国人民大学出版社，2014年出版。
2.赵春明，国际贸易(第三版），高等教育出版社，2013年出版。
3.王新哲，国际贸易实务，中南大学出版社，2011年出版。</t>
  </si>
  <si>
    <t>专硕</t>
  </si>
  <si>
    <t>202</t>
  </si>
  <si>
    <t>科技史与科技文化研究院</t>
  </si>
  <si>
    <t>0712</t>
  </si>
  <si>
    <t>科学技术史</t>
  </si>
  <si>
    <t>00</t>
  </si>
  <si>
    <t>不区分研究方向</t>
  </si>
  <si>
    <t>625</t>
  </si>
  <si>
    <t>中国科技史</t>
  </si>
  <si>
    <t>824</t>
  </si>
  <si>
    <t>西方科技史</t>
  </si>
  <si>
    <t>科技写作（笔试）</t>
  </si>
  <si>
    <t>1.杜石然、范楚玉、陈美东等编著：《中国科学技术史稿》（修订版），北京大学出版社，2012
2.吴国盛著：《科学的历程》，湖南科技出版社，2018
3．赵锡奎主编：《现代科学技术概论》，科学出版社，2015</t>
  </si>
  <si>
    <t>任晓磊
13481102326</t>
  </si>
  <si>
    <t>401</t>
  </si>
  <si>
    <t>马克思主义学院</t>
  </si>
  <si>
    <t>0305</t>
  </si>
  <si>
    <t>马克思主义理论</t>
  </si>
  <si>
    <t>马克思主义基本原理</t>
  </si>
  <si>
    <t>马克思主义中国化</t>
  </si>
  <si>
    <t>科学社会主义理论（笔试）</t>
  </si>
  <si>
    <t>邓老师
0771-3265002</t>
  </si>
  <si>
    <t>045102</t>
  </si>
  <si>
    <t>学科教学（思政）</t>
  </si>
  <si>
    <t xml:space="preserve">333 </t>
  </si>
  <si>
    <t>教育综合</t>
  </si>
  <si>
    <t xml:space="preserve">851 </t>
  </si>
  <si>
    <t>思想政治教育原理与方法</t>
  </si>
  <si>
    <t>马克思主义基本理论（笔试）</t>
  </si>
  <si>
    <t xml:space="preserve">专硕              </t>
  </si>
  <si>
    <t>402</t>
  </si>
  <si>
    <t>政治与公共管理学院</t>
  </si>
  <si>
    <t>010105</t>
  </si>
  <si>
    <t>伦理学</t>
  </si>
  <si>
    <t>611</t>
  </si>
  <si>
    <t>伦理学原理</t>
  </si>
  <si>
    <t>801</t>
  </si>
  <si>
    <t>马克思主义哲学</t>
  </si>
  <si>
    <t>伦理学方法（笔试）</t>
  </si>
  <si>
    <t>陆老师
0771-3260865</t>
  </si>
  <si>
    <t>0302</t>
  </si>
  <si>
    <t>政治学</t>
  </si>
  <si>
    <t xml:space="preserve">01 </t>
  </si>
  <si>
    <t>政治学理论</t>
  </si>
  <si>
    <t>643</t>
  </si>
  <si>
    <t>政治学综合</t>
  </si>
  <si>
    <t>802</t>
  </si>
  <si>
    <t>政治学原理</t>
  </si>
  <si>
    <t>政治学综合笔试（含中国政治思想史、国际关系学、中共党史）</t>
  </si>
  <si>
    <t>1.《政治学概论》编写组：《政治学概论》，高等教育出版社。
2.景跃进、陈明明、肖滨：《当代中国政府与政治》，中国人民大学出版社。
3.《中国政治思想史》编写组：《中国政治思想史》，高等教育出版社、人民出版社。
4. 唐贤兴：《近现代国际关系史》，复旦大学出版社
5.唐晓、王为、王春英：《当代西方政治制度导论》，中国人民大学出版社。
6.刑锐：《国际关系入门》北京大学出版社。
7.《中国共产党历史》（第一卷、第二卷），中共党史出版社，2011年版。
8.《中国共产党的九十年》(新民主主义革命时期、社会主义革命与建设时期、改革开放与社会主义现代化建设新时期)，中共党史出版社，2016年版。
9.杨凤城：《中国共产党历史》，中国人民大学出版社，2010年版。
10.郑德荣、郭彬蔚：《中共党史教程》，高等教育出版社，2008年版。</t>
  </si>
  <si>
    <t xml:space="preserve">1.643政治学综合，包含当代中国政府与政治、近现代国际关系史、中共党史。
2.按政治学一级学科不区分专业方向统一考试和录取
</t>
  </si>
  <si>
    <t xml:space="preserve">02 </t>
  </si>
  <si>
    <t>中外政治制度</t>
  </si>
  <si>
    <t>03</t>
  </si>
  <si>
    <t>中共党史</t>
  </si>
  <si>
    <t>04</t>
  </si>
  <si>
    <t xml:space="preserve">国际关系  </t>
  </si>
  <si>
    <t>1204</t>
  </si>
  <si>
    <t>公共管理</t>
  </si>
  <si>
    <t>行政管理</t>
  </si>
  <si>
    <t>626</t>
  </si>
  <si>
    <t>管理学原理</t>
  </si>
  <si>
    <t>825</t>
  </si>
  <si>
    <t>公共行政学</t>
  </si>
  <si>
    <t>公共管理学（笔试）</t>
  </si>
  <si>
    <t>1.《管理学》编写组：《管理学》，高等教育出版社。
2.张国庆主编：《公共行政学（第四版）》，北京大学出版社。
3.蔡立辉、王乐夫主编：《公共管理学（第二版）》，中国人民大学出版社。</t>
  </si>
  <si>
    <t xml:space="preserve">1.“行政管理”方向含1个“少干计划”；
</t>
  </si>
  <si>
    <t>公共组织与人力资源管理</t>
  </si>
  <si>
    <t>社会保障</t>
  </si>
  <si>
    <t>城市管理</t>
  </si>
  <si>
    <t>05</t>
  </si>
  <si>
    <t>民族地区公共管理</t>
  </si>
  <si>
    <t>1252</t>
  </si>
  <si>
    <t>公共管理（MPA）</t>
  </si>
  <si>
    <t>199</t>
  </si>
  <si>
    <t>管理类联考综合能力</t>
  </si>
  <si>
    <t>蔡立辉、王乐夫主编：《公共管理学（第二版）》，中国人民大学出版社。</t>
  </si>
  <si>
    <t>专硕。
思想政治理论考试在复试中进行，成绩计入复试总成绩</t>
  </si>
  <si>
    <t>403</t>
  </si>
  <si>
    <t>经济学院</t>
  </si>
  <si>
    <t>303</t>
  </si>
  <si>
    <t>867</t>
  </si>
  <si>
    <t>经济学基础：微观经济学75分，宏观经济学75分
1.高鸿业，西方经济学（微观+宏观），中国人民大学出版社，2014年出版。
经济学综合：中级微观经济学50分，中级宏观经济学50分
2.(美)佩罗夫，中级微观经济学，机械工业出版社，2009年出版。
3.（美）安德鲁B.亚伯，中级宏观经济学，机械工业出版社，2009年出版。</t>
  </si>
  <si>
    <t>含1个“少干计划”</t>
  </si>
  <si>
    <t>段老师
0771-3261830</t>
  </si>
  <si>
    <t>金融学</t>
  </si>
  <si>
    <t>产业经济学</t>
  </si>
  <si>
    <t>国际贸易学</t>
  </si>
  <si>
    <t>404</t>
  </si>
  <si>
    <t>法学院</t>
  </si>
  <si>
    <t>0301</t>
  </si>
  <si>
    <t>法学</t>
  </si>
  <si>
    <t>法学理论</t>
  </si>
  <si>
    <t>638</t>
  </si>
  <si>
    <t>民法学、刑法学与知识产权法</t>
  </si>
  <si>
    <t>857</t>
  </si>
  <si>
    <t>宪法学、法理学与民事诉讼法学</t>
  </si>
  <si>
    <t>经济法学（笔试）</t>
  </si>
  <si>
    <t>参考书目未列明版次的均为最新版：1.《民法学》（马克思主义理论研究和建设工程重点教材），《民法学》编写组，高等教育出版社；2.《刑法学（第八版）》，高铭暄等著，北京大学出版社；3.《知识产权法教程（第六版）》，王迁 著，中国人民大学出版社；4.《宪法学》（马克思主义理论研究和建设工程重点教材），《宪法学》编写组，高等教育出版社；5.《法理学》（马克思主义理论研究和建设工程重点教材），《法理学》编写组，人民出版社；6.《民事诉讼法学》（马克思主义理论研究和建设工程重点教材），高等教育出版社；7.《经济法学（第二版）》（马克思主义理论研究和建设工程重点教材），高等教育出版社。</t>
  </si>
  <si>
    <t>招收少干计划考生1名</t>
  </si>
  <si>
    <t>夏老师
0771-3262601</t>
  </si>
  <si>
    <t>刑法学</t>
  </si>
  <si>
    <t>民商法学</t>
  </si>
  <si>
    <t>诉讼法学</t>
  </si>
  <si>
    <t>知识产权</t>
  </si>
  <si>
    <t>035101</t>
  </si>
  <si>
    <t>法律（非法学）</t>
  </si>
  <si>
    <t>398</t>
  </si>
  <si>
    <t>法硕联考专业基础（非法学）</t>
  </si>
  <si>
    <t>498</t>
  </si>
  <si>
    <t>法硕联考综合（非法学）</t>
  </si>
  <si>
    <t>复试参考书目同上。</t>
  </si>
  <si>
    <t>035102</t>
  </si>
  <si>
    <t>法律（法学）</t>
  </si>
  <si>
    <t>397</t>
  </si>
  <si>
    <t>法硕联考专业基础（法学）</t>
  </si>
  <si>
    <t>497</t>
  </si>
  <si>
    <t>法硕联考综合（法学）</t>
  </si>
  <si>
    <t>民族学与社会学学院</t>
  </si>
  <si>
    <t>616</t>
  </si>
  <si>
    <t>中国民族志（笔试）</t>
  </si>
  <si>
    <t>“民族学”方向含4个“少干计划”</t>
  </si>
  <si>
    <t>杨老师
0771-3265606</t>
  </si>
  <si>
    <t>民族理论与政策（笔试）</t>
  </si>
  <si>
    <t>民族经济学（笔试）</t>
  </si>
  <si>
    <t>中国少数民族史</t>
  </si>
  <si>
    <t>南方民族史（笔试）</t>
  </si>
  <si>
    <t>中国少数民族艺术</t>
  </si>
  <si>
    <t>艺术人类学通论（笔试）</t>
  </si>
  <si>
    <t>06</t>
  </si>
  <si>
    <t>壮学与瑶学</t>
  </si>
  <si>
    <t>中国民族通论（笔试）</t>
  </si>
  <si>
    <t>0602</t>
  </si>
  <si>
    <t>中国史</t>
  </si>
  <si>
    <t>专门史</t>
  </si>
  <si>
    <t>313</t>
  </si>
  <si>
    <t>历史学基础</t>
  </si>
  <si>
    <t>中国民族史（笔试）</t>
  </si>
  <si>
    <t>中国近代史</t>
  </si>
  <si>
    <t>历史地理学</t>
  </si>
  <si>
    <t>045109</t>
  </si>
  <si>
    <t>学科教学（历史）</t>
  </si>
  <si>
    <t>333</t>
  </si>
  <si>
    <t>843</t>
  </si>
  <si>
    <t>历史学基础（自命题）</t>
  </si>
  <si>
    <t>历史教学论（笔试）</t>
  </si>
  <si>
    <t>1.朱绍侯主编：《中国古代史》（上下册），福建人民出版社，2010年版。
2.张海鹏、杨胜群、郑师渠主编：《中国近代史》上下册，高等教育出版社，2012年版。
3.程中原等《中华人民共和国史》高等教育出版社，2013年版。
4.吴于廑《世界古代史》上下卷，高等教育出版社，2011年版。
5.刘宗绪《世界近代史》，北京师范大学出版社，2004年版。
6.于沛等《世界现代史》，高等教育出版社，2013年。</t>
  </si>
  <si>
    <t>0651</t>
  </si>
  <si>
    <t>文物与博物馆</t>
  </si>
  <si>
    <t>348</t>
  </si>
  <si>
    <t>文博综合</t>
  </si>
  <si>
    <t>文化遗产与博物馆综合知识（笔试）</t>
  </si>
  <si>
    <t>1.《博物馆学概论》编写组：《博物馆学概论》，高等教育出版社
2.张之恒著：《中国考古通论》，南京大学出版社
3.《文物学概论》编写组：《文物学概论》，高等教育出版社 
4.《考古学概论》编写组：《考古学概论》，高等教育出版社</t>
  </si>
  <si>
    <t>406</t>
  </si>
  <si>
    <t>教育科学学院</t>
  </si>
  <si>
    <t>0401</t>
  </si>
  <si>
    <t>教育学</t>
  </si>
  <si>
    <t>311</t>
  </si>
  <si>
    <t>教育学专业基础综合</t>
  </si>
  <si>
    <t>教育研究方法（笔试）</t>
  </si>
  <si>
    <t>罗老师
0771-3265623</t>
  </si>
  <si>
    <t>045101</t>
  </si>
  <si>
    <t>教育管理</t>
  </si>
  <si>
    <t>842</t>
  </si>
  <si>
    <t>教育科学研究方法</t>
  </si>
  <si>
    <t>教育管理学(笔试）</t>
  </si>
  <si>
    <t>045116</t>
  </si>
  <si>
    <t>心理健康教育</t>
  </si>
  <si>
    <t>855</t>
  </si>
  <si>
    <t>心理学综合</t>
  </si>
  <si>
    <t>心理健康教育(笔试）</t>
  </si>
  <si>
    <t>1.不招收同等学力
2、只招收本科专业属于心理学类（本科专业代码前四位为0711）的考生</t>
  </si>
  <si>
    <t>《普通心理学》，彭聃龄，北京师范大学出版社
《发展心理学》，林崇德，人民教育出版社
《当代教育心理学》，陈琦、刘儒德，北京师范大学出版社
《心理与教育测量》，戴海崎，暨南大学出版社
《实验心理学》，朱滢，北京大学出版社
《心理学研究方法》，黄希庭、张志杰，高等教育出版社
《现代心理与教育统计学》，张厚粲、徐建平，北京师范大学出版社</t>
  </si>
  <si>
    <t>407</t>
  </si>
  <si>
    <t>体育与健康科学学院</t>
  </si>
  <si>
    <t>0403</t>
  </si>
  <si>
    <t>体育学</t>
  </si>
  <si>
    <t>体育人文社会学</t>
  </si>
  <si>
    <t>617</t>
  </si>
  <si>
    <t>体育学专业基础综合</t>
  </si>
  <si>
    <t>《体育社会学》（笔试）+任选一项体育专项技术测试</t>
  </si>
  <si>
    <r>
      <rPr>
        <sz val="11"/>
        <color theme="1"/>
        <rFont val="宋体"/>
        <charset val="134"/>
        <scheme val="minor"/>
      </rPr>
      <t xml:space="preserve">1.不招收同等学力考生
2. 跨学科考生必须具有二级运动员证书或近四年参加过省（区）部级以上（含省部级）级别的体育比赛，并获得前8名或三等奖以上名次。
 </t>
    </r>
    <r>
      <rPr>
        <b/>
        <sz val="11"/>
        <rFont val="仿宋"/>
        <charset val="134"/>
      </rPr>
      <t xml:space="preserve"> 注：毕业专业为体育学类专业以外（体育教育、运动训练、社会体育指导与管理、武术与民族传统体育、运动人体科学、运动康复、休闲体育）的考生认定为跨学科。</t>
    </r>
    <r>
      <rPr>
        <sz val="11"/>
        <color theme="1"/>
        <rFont val="宋体"/>
        <charset val="134"/>
        <scheme val="minor"/>
      </rPr>
      <t xml:space="preserve">
3. 硕士研究生在校学习期间，原则上要求全脱产学习。
4.</t>
    </r>
    <r>
      <rPr>
        <sz val="11"/>
        <color theme="1"/>
        <rFont val="宋体"/>
        <charset val="134"/>
        <scheme val="minor"/>
      </rPr>
      <t xml:space="preserve">专硕招生,其中运动训练包括田径、排球、篮球、乒乓球、羽毛球、健美操、民族传统体育方向。             
</t>
    </r>
  </si>
  <si>
    <t>1.《体育社会学》 
2.《运动解剖学学》 
3.《体育教学论》 
4.《民族民间体育学》
5.《体育教学论》
6.《运动训练学 》</t>
  </si>
  <si>
    <t>617体育学专业基础综合,包括运动生理学、运动训练学两门课程，各150分，共300分。</t>
  </si>
  <si>
    <t>黎年茂
0771-3267006</t>
  </si>
  <si>
    <t>运动人体科学</t>
  </si>
  <si>
    <t>《运动解剖学》（笔试）</t>
  </si>
  <si>
    <t>体育教育训练学</t>
  </si>
  <si>
    <t>《体育教学论》（笔试）+任选一项体育专项技术测试</t>
  </si>
  <si>
    <t>民族传统体育学</t>
  </si>
  <si>
    <t>《民族民间体育学》（笔试）+任选一项体育专项技术测试</t>
  </si>
  <si>
    <t>045201</t>
  </si>
  <si>
    <t>体育教学</t>
  </si>
  <si>
    <t>346</t>
  </si>
  <si>
    <t>体育综合</t>
  </si>
  <si>
    <t>1.专硕
2.0452体育，含2个“退役大学生士兵计划”。</t>
  </si>
  <si>
    <t>045202 </t>
  </si>
  <si>
    <t>运动训练</t>
  </si>
  <si>
    <t>《运动训练学》（笔试）任选一项体育专项技术测试</t>
  </si>
  <si>
    <t>文学院</t>
  </si>
  <si>
    <t>010106</t>
  </si>
  <si>
    <t>美学</t>
  </si>
  <si>
    <t>美学原理</t>
  </si>
  <si>
    <t>美学史</t>
  </si>
  <si>
    <t>美学评论写作（笔试）</t>
  </si>
  <si>
    <t>不招同等学力生</t>
  </si>
  <si>
    <t>1.朱光潜：《西方美学史》；
2.杨辛、甘霖：《美学原理》；
3.叶朗：《中国美学史大纲》；
4.朱立元主编：《当代西方文艺理论》</t>
  </si>
  <si>
    <t>朱老师
0771-3260086</t>
  </si>
  <si>
    <t>0501</t>
  </si>
  <si>
    <t>中国语言文学</t>
  </si>
  <si>
    <t>文艺学</t>
  </si>
  <si>
    <t>中国语言文学综合</t>
  </si>
  <si>
    <t>文学理论</t>
  </si>
  <si>
    <t>文学批评写作（笔试）</t>
  </si>
  <si>
    <r>
      <rPr>
        <b/>
        <sz val="11"/>
        <color theme="1"/>
        <rFont val="宋体"/>
        <charset val="134"/>
        <scheme val="minor"/>
      </rPr>
      <t xml:space="preserve">中国语言文学综合主要参考书目：
</t>
    </r>
    <r>
      <rPr>
        <sz val="11"/>
        <color theme="1"/>
        <rFont val="宋体"/>
        <charset val="134"/>
        <scheme val="minor"/>
      </rPr>
      <t>1.《中国古代文学史》  （上中下） （《中国古代文学史》编写组，高等教育出版社，马克思主义理论研究和建设工程重点教材）；
2.《中国现代文学史》（朱栋霖等主编，高等教育出版社）；3.《外国文学史》（上、下，第3版，郑克鲁主编）；
4.《古代汉语》（王力主编）；
5.《现代汉语》（黄伯荣、廖序东主编）；</t>
    </r>
    <r>
      <rPr>
        <b/>
        <sz val="11"/>
        <color theme="1"/>
        <rFont val="宋体"/>
        <charset val="134"/>
        <scheme val="minor"/>
      </rPr>
      <t xml:space="preserve">
文艺学方向主要参考书：</t>
    </r>
    <r>
      <rPr>
        <sz val="11"/>
        <color theme="1"/>
        <rFont val="宋体"/>
        <charset val="134"/>
        <scheme val="minor"/>
      </rPr>
      <t xml:space="preserve">
1.童庆炳主编：《文学理论教程》（第五版），高等教育出版社，2015年版。
2.马新国主编:《西方文论史》（第三版），高等教育出版社，2008年版。
</t>
    </r>
    <r>
      <rPr>
        <b/>
        <sz val="11"/>
        <color theme="1"/>
        <rFont val="宋体"/>
        <charset val="134"/>
        <scheme val="minor"/>
      </rPr>
      <t>中国古代文学（含中国古典文献学）专业研究生入学考试参考书目：</t>
    </r>
    <r>
      <rPr>
        <sz val="11"/>
        <color theme="1"/>
        <rFont val="宋体"/>
        <charset val="134"/>
        <scheme val="minor"/>
      </rPr>
      <t xml:space="preserve">
1.袁行霈主编：《中国文学史》（四卷本），高等教育出版社1999年版；
2.朱东润主编：《中国历代文学作品选》（简编本），上海古籍出版社2010年版；
3.李壮鹰、李春青主编：《中国古代文论教程》（第二版），高等教育出版社2013年版；
4.郭绍虞主编：《中国历代文论选》（一卷本），上海古籍出版社2010年版；
5.张三夕主编：《中国古典文献学》（第二版），华中师范大学出版社2007年版；
6.《中国古代文学史》编写组编：《中国古代文学史》（上中下），高等教育出版社2018年第二版。</t>
    </r>
  </si>
  <si>
    <t xml:space="preserve">
中国语言文学综合包括中国古代文学、中国现当代文学、外国文学、古代汉语、现代汉语。
</t>
  </si>
  <si>
    <t>语言学及应用语言学</t>
  </si>
  <si>
    <t>语言学理论</t>
  </si>
  <si>
    <t>语言学基础与写作（笔试）</t>
  </si>
  <si>
    <t>汉语言文字学</t>
  </si>
  <si>
    <t>古代汉语现代汉语综合（笔试）</t>
  </si>
  <si>
    <t>中国古代文学（含中国古典文献学）</t>
  </si>
  <si>
    <t>古代文论（笔试）</t>
  </si>
  <si>
    <t>中国现当代文学(含比较文学与世界文学）</t>
  </si>
  <si>
    <t>文学作品阅读与批评（笔试）</t>
  </si>
  <si>
    <t>中国少数民族语言文学</t>
  </si>
  <si>
    <t>中国少数民族语言文学概论</t>
  </si>
  <si>
    <t>语言文学理论基础（笔试）</t>
  </si>
  <si>
    <t>1.钟庆文：《民间文学概论》
2.叶蜚声，徐通锵：《语言学纲要》</t>
  </si>
  <si>
    <t>中国少数民族语言文学方向含1个“少干计划”</t>
  </si>
  <si>
    <t>0453</t>
  </si>
  <si>
    <t>汉语国际教育</t>
  </si>
  <si>
    <t>354</t>
  </si>
  <si>
    <t>汉语基础</t>
  </si>
  <si>
    <t>445</t>
  </si>
  <si>
    <t>汉语国际教育基础</t>
  </si>
  <si>
    <r>
      <rPr>
        <b/>
        <sz val="11"/>
        <color theme="1"/>
        <rFont val="宋体"/>
        <charset val="134"/>
        <scheme val="minor"/>
      </rPr>
      <t>参考书目未列明版次的均为最新版：</t>
    </r>
    <r>
      <rPr>
        <sz val="11"/>
        <color theme="1"/>
        <rFont val="宋体"/>
        <charset val="134"/>
        <scheme val="minor"/>
      </rPr>
      <t xml:space="preserve">
1.黄伯荣、廖序东，《现代汉语》，高等教育出版社。                                                           2.邵敬敏，《现代汉语通论》，上海教育出版社。
3.郭锡良，《古代汉语》，商务印书馆。                                                                                                                4.叶蜚声、徐通锵，《语言学纲要》，北京大学出版社。                                                       5.刘珣，《对外汉语教育学引论》，北京语言大学出版社。                                                   6.李泉，《对外汉语教学理论研究》，商务印书馆。
7.徐子亮，《汉语作为外语教学的认知理论研究》，华语教学出版社。
8.Rod Ellis，Understanding second language acquisition，上海外语教育出版社。
9.程裕祯，《中国文化要略》，外语教学与研究出版社。                                                      10.胡文仲，《跨文化交际学概论》，外语教学与研究出版社。</t>
    </r>
  </si>
  <si>
    <t xml:space="preserve">专硕
</t>
  </si>
  <si>
    <t>409</t>
  </si>
  <si>
    <t>外国语学院</t>
  </si>
  <si>
    <t>0502</t>
  </si>
  <si>
    <t>外国语言文学</t>
  </si>
  <si>
    <t>英语语言文学</t>
  </si>
  <si>
    <t>241
或
203</t>
  </si>
  <si>
    <t>法语（二外自命题）
或
日语</t>
  </si>
  <si>
    <t>622</t>
  </si>
  <si>
    <t>基础英语</t>
  </si>
  <si>
    <t>870</t>
  </si>
  <si>
    <t>英语语言文学与翻译</t>
  </si>
  <si>
    <t>英汉笔译（笔试）</t>
  </si>
  <si>
    <t>法语/日语听说测试</t>
  </si>
  <si>
    <t>1.英语语言文学方向：张定铨、吴刚：《新编简明英国文学史》；童明：《美国文学简史》
2.翻译学方向：连淑能《英汉对比研究》
3.外国语言学及应用语言学方向：戴炜栋《新编简明英语语言学教程》
4.法国文学方向：徐真华《法国文学导读》</t>
  </si>
  <si>
    <t xml:space="preserve">黎老师
0771-3265562
</t>
  </si>
  <si>
    <t>翻译学</t>
  </si>
  <si>
    <t>外国语言学及应用语言学</t>
  </si>
  <si>
    <t>法语语言文学</t>
  </si>
  <si>
    <t>623</t>
  </si>
  <si>
    <t>基础法语</t>
  </si>
  <si>
    <t>820</t>
  </si>
  <si>
    <t>法国文学与文化</t>
  </si>
  <si>
    <t>翻译理论与实践（笔试）</t>
  </si>
  <si>
    <t>英语听说测试</t>
  </si>
  <si>
    <t>045108</t>
  </si>
  <si>
    <t>学科教学（英语）</t>
  </si>
  <si>
    <t>810</t>
  </si>
  <si>
    <t>英语教学论</t>
  </si>
  <si>
    <t>英语写作与翻译（笔试）</t>
  </si>
  <si>
    <t>不限定书目。重点考查考生：1）对外语教学本质的理解；2)对语言观和语言学习观的认识; 3）对外语教学基本理论、前沿理论及基本教学技能的掌握及4)创造性的运用所学来分析、解决中学英语教学中现实问题的能力。</t>
  </si>
  <si>
    <t>055101</t>
  </si>
  <si>
    <t>英语笔译</t>
  </si>
  <si>
    <t>2.5</t>
  </si>
  <si>
    <t>211</t>
  </si>
  <si>
    <t>翻译硕士英语</t>
  </si>
  <si>
    <t>357</t>
  </si>
  <si>
    <t>英语翻译基础</t>
  </si>
  <si>
    <t>448</t>
  </si>
  <si>
    <t>汉语写作与百科知识</t>
  </si>
  <si>
    <t>双语写作</t>
  </si>
  <si>
    <t>1《英语口译实务》
2《英语笔译实务》
3《英语笔译综合能力》
4《英语口译综合能力》
书目仅供参考，考试重点考察考生的语言应用能力和实际翻译能力。</t>
  </si>
  <si>
    <t>055102</t>
  </si>
  <si>
    <t>英语口译</t>
  </si>
  <si>
    <t>综合面试（含口译）</t>
  </si>
  <si>
    <t>数学与物理学院</t>
  </si>
  <si>
    <t>0701</t>
  </si>
  <si>
    <t>数学</t>
  </si>
  <si>
    <t>601</t>
  </si>
  <si>
    <t>数学分析</t>
  </si>
  <si>
    <t>821</t>
  </si>
  <si>
    <t>高等代数</t>
  </si>
  <si>
    <t>常微分方程（笔试）</t>
  </si>
  <si>
    <t>《数学分析》华东师范大学数学系编 第四版 高等教育出版社；《高等代数》北京大学数学系前代数小组编 王萼芳 石生明修订 高等教育出版社；《常微分方程》王高雄等编 第三版 高等教育出版社；</t>
  </si>
  <si>
    <t>何老师
0771-3265620</t>
  </si>
  <si>
    <t>0817</t>
  </si>
  <si>
    <t>化学工程与技术</t>
  </si>
  <si>
    <t>计算材料学</t>
  </si>
  <si>
    <t>302</t>
  </si>
  <si>
    <t>数学二</t>
  </si>
  <si>
    <t>830</t>
  </si>
  <si>
    <t>材料科学基础</t>
  </si>
  <si>
    <t>材料力学性能（笔试）</t>
  </si>
  <si>
    <t xml:space="preserve">《金属学与热处理》（第2版）  崔忠圻、覃耀春 主编 ISBN 9787111017967  机械工业出版社；《材料科学基础》(第三版) 胡赓祥 蔡珣 戎咏华编 上海交通大学出版社  </t>
  </si>
  <si>
    <t>411</t>
  </si>
  <si>
    <t>化学化工学院</t>
  </si>
  <si>
    <t>化学工艺</t>
  </si>
  <si>
    <t>823
或822</t>
  </si>
  <si>
    <t>物理化学二
或
化工原理</t>
  </si>
  <si>
    <t>实验操作考试</t>
  </si>
  <si>
    <t>1.天津大学化工学院柴诚敬,贾绍义主编.化工原理（第三版），高等教育出版社 
2.天津大学物理化学教研室.《物理化学》上下册 北京: 高等教育出版社(第六版)</t>
  </si>
  <si>
    <t>科目四两个选项二选一</t>
  </si>
  <si>
    <t>刘老师
0771-3267017</t>
  </si>
  <si>
    <t>生物化工</t>
  </si>
  <si>
    <t>应用化学</t>
  </si>
  <si>
    <t>制药与精细化工</t>
  </si>
  <si>
    <t>0856</t>
  </si>
  <si>
    <t>材料与化工</t>
  </si>
  <si>
    <t xml:space="preserve"> 材料工程</t>
  </si>
  <si>
    <t>873或874</t>
  </si>
  <si>
    <t>高分子化学
或
无机化学</t>
  </si>
  <si>
    <t>1.潘祖仁.高分子化学，化学工业出版社（第五版）
2.孟长功.无机化学，高等教育出版社，(第六版)</t>
  </si>
  <si>
    <t>化学工程</t>
  </si>
  <si>
    <t>871
或
872</t>
  </si>
  <si>
    <t>化工原理（专硕）
或
物理化学二（专硕）</t>
  </si>
  <si>
    <t>412</t>
  </si>
  <si>
    <t>海洋与生物技术学院</t>
  </si>
  <si>
    <t>071010</t>
  </si>
  <si>
    <t>生物化学与分子生物学</t>
  </si>
  <si>
    <t>624</t>
  </si>
  <si>
    <t>生物化学（自命题）</t>
  </si>
  <si>
    <t>865</t>
  </si>
  <si>
    <t>微生物学</t>
  </si>
  <si>
    <t>1.生物化学 
2.微生物学
3.分子生物学
4.普通生物学</t>
  </si>
  <si>
    <t>郑老师
0771-3267029</t>
  </si>
  <si>
    <t>413</t>
  </si>
  <si>
    <t>电子信息学院</t>
  </si>
  <si>
    <t>0854</t>
  </si>
  <si>
    <t>电子信息</t>
  </si>
  <si>
    <t>861</t>
  </si>
  <si>
    <t>信号与系统</t>
  </si>
  <si>
    <t>C程序设计（笔试）</t>
  </si>
  <si>
    <t>童老师
0771-3265596</t>
  </si>
  <si>
    <t>415</t>
  </si>
  <si>
    <t>管理学院</t>
  </si>
  <si>
    <t>120500</t>
  </si>
  <si>
    <t>图书情报与档案管理</t>
  </si>
  <si>
    <t>图书馆学</t>
  </si>
  <si>
    <t>627</t>
  </si>
  <si>
    <t>图书馆学、档案学综合</t>
  </si>
  <si>
    <t>826</t>
  </si>
  <si>
    <t>信息管理基础</t>
  </si>
  <si>
    <t>文献分类学（笔试）</t>
  </si>
  <si>
    <t>1.吴慰慈.图书馆学基础（第二版）.高等教育出版社，2017年1月
2.冯惠玲.档案学概论（第二版）.中国人民大学出版社, 2008年9月
3.马费成.信息管理学基础（第二版）.武汉大学出版社，2011年8月
4.俞君立，陈树年.文献分类学.武汉大学出版社，2015年11月</t>
  </si>
  <si>
    <t>崔老师
0771-3260262</t>
  </si>
  <si>
    <t>情报学</t>
  </si>
  <si>
    <t>《情报学概论》（笔试）</t>
  </si>
  <si>
    <t xml:space="preserve">1.吴慰慈.图书馆学基础（第二版）.高等教育出版社，2017年1月
2.冯惠玲.档案学概论（第二版）.中国人民大学出版社, 2008年9月
3.马费成.信息管理学基础（第二版）.武汉大学出版社，2011年8月
4.严怡民.情报学概论.武汉大学出版社， 2000年9月 </t>
  </si>
  <si>
    <t>档案学</t>
  </si>
  <si>
    <t>《档案管理学》（笔试）</t>
  </si>
  <si>
    <t>1.吴慰慈.图书馆学基础（第二版）.高等教育出版社，2017年1月
2.冯惠玲.档案学概论（第二版）.中国人民大学出版社, 2008年9月
3.马费成.信息管理学基础（第二版）.武汉大学出版社，2011年8月
4.黄世喆.档案管理学.高等教育出版社 , 2016.03</t>
  </si>
  <si>
    <t>含1名“少干计划”</t>
  </si>
  <si>
    <t>企业知识管理</t>
  </si>
  <si>
    <t>《企业战略管理》（笔试）</t>
  </si>
  <si>
    <t>1.吴慰慈.图书馆学基础（第二版）.高等教育出版社，2017年1月
2.冯惠玲.档案学概论（第二版）.中国人民大学出版社, 2008年9月
3.马费成.信息管理学基础（第二版）.武汉大学出版社，2011年8月
4.郑强国.企业战略管理 第3版，清华大学出版社，2020年1月</t>
  </si>
  <si>
    <t>1254</t>
  </si>
  <si>
    <t>旅游管理</t>
  </si>
  <si>
    <t>旅游学概论（笔试）</t>
  </si>
  <si>
    <t>1.李今早.当代旅游学.中国旅游出版社，2018年
2.阮晔团队.2019考研政治官方指南.中国政法大学出版社，2018年5月</t>
  </si>
  <si>
    <t>1.专硕
2.思想政治理论在复试中进行，成绩计入总分</t>
  </si>
  <si>
    <t>1255</t>
  </si>
  <si>
    <t>图书情报</t>
  </si>
  <si>
    <t>信息管理基础（笔试）</t>
  </si>
  <si>
    <t xml:space="preserve">1.马费成.信息管理学基础.武汉大学出版社，2011年8月
2.阮晔团队.2019考研政治官方指南.中国政法大学出版社，2018年5月 
</t>
  </si>
  <si>
    <t>416</t>
  </si>
  <si>
    <t>艺术学院</t>
  </si>
  <si>
    <t>135101</t>
  </si>
  <si>
    <t>音乐</t>
  </si>
  <si>
    <t>器乐</t>
  </si>
  <si>
    <t>641</t>
  </si>
  <si>
    <t>和声与曲式</t>
  </si>
  <si>
    <t>868</t>
  </si>
  <si>
    <t>中外音乐史</t>
  </si>
  <si>
    <t>演奏6选2+视唱练耳</t>
  </si>
  <si>
    <t>1.不接受同等学力、跨专业考生。                        2.声乐方向限民族唱法。复试时准备6首作品，主考指定其中的2首由考生演唱。6首作品必含一首中国古诗词歌曲、一首中国传统民歌或戏曲、一首中国歌剧选曲、一首中国现代创作歌曲(包括中国艺术歌曲)及两首自选曲目。用原调演唱，使用钢琴伴奏(伴奏自理)，不可用电声或伴奏带。                                 3.①中国器乐方向（琵琶）：复试时准备6首作品，主考指定其中的2首由考生演奏。作品内容包含：传统作品，近代作品、现代创作作品、协奏曲。②少数民族特色乐器方向（独弦琴）：复试时要求准备6首作品，主考指定其中的2首由考生演奏。作品内容包含本民族传统作品，中国传统作品，现代创作作品。                  4.音乐作品创作：本考试要求考生对中国民族民间音乐有所了解，能掌握一定数量的原生态民歌，并具有音乐改编及创作能力。                                                   5.艺术设计史：本考试要求考生系统掌握设计史的发生、发展与变化的过程及一般规律，掌握设计史中主要设计流派与设计思想、主要设计事件、代表性设计师及作品。并具有综合运用所学知识分析和解决实践问题的能力。                                           6.环境艺术设计
（1）设计基础：根据题目指定的空间类型，进行空间效果手绘表达，要求有准确的透视关系，色彩明确且协调，对所绘制物有一定的质感表达。可参考本专业优秀创作技法作品集，本科目不指定参考书目。
（2）专业设计：根据题目指定的内容进行方案设计，要求体现设计思维过程，设计元素运用过程，设计创新点，设计图的绘制（包括设计内容的平面、立面、空间效果图），采用手绘表达，需图形与文字说明结合。可参考本专业优秀案例设计，本科目不指定参考书目。                                        7.视觉传达设计
（1）设计基础：根据题目指定的主题进行图形创意设计表现，要求图形、色彩与主题相符合，具有独创性；图形具有一定的创意与表现力，采用手绘表达。可参考本专业图形创意、视觉传达设计等优秀作品集，本科目不指定参考书目。
（2）专业设计：根据题目指定的内容进行方案设计，要求体现设计思维过程，设计元素运用过程，设计创新点，设计图的绘制（包括图形、色彩、版式、字体等）。采用手绘表达，需图形与文字说明结合。可参考本专业优秀案例设计，本科目不指定参考书目。                                               8. 民族工艺与装饰设计
（1）设计基础：根据题目要求，进行民族装饰图案效果手绘表达，要求造型特色突出，色彩搭配合理，手绘表现艺术性强。可参考本专业优秀创作作品集，本科目不指定参考书目。
（2）专业设计：根据题目指定的内容进行民族文创设计，要求体现对民族传统文化理解、设计构思的拓展能力以及设计实践的应用能力。采用手绘表达，需图形与文字说明结合。可参考本专业优秀案例设计，本科目不指定参考书目</t>
  </si>
  <si>
    <t xml:space="preserve">和声与曲式：1．《和声学教程》（上下册，增订重译版），（苏）伊• 杜波夫斯基、斯• 叶甫谢耶夫、伊• 斯波索宾、符• 索科洛夫著，人民音乐出版社，2008.3
2．《曲式分析基础教程（第二版）》，高为杰、陈丹布编著，高等教育出版社，2015.12
</t>
  </si>
  <si>
    <t>胡老师
0771-3267102</t>
  </si>
  <si>
    <t>声乐</t>
  </si>
  <si>
    <t>演唱6选2+视唱练耳</t>
  </si>
  <si>
    <t xml:space="preserve">中外音乐史：1．《中国音乐通史简编（修订版）》，孙继南、周柱铨主编，山东教育出版社，2017.3
2．《西方音乐简史》，余志刚编著，高等教育出版社，2017.1
</t>
  </si>
  <si>
    <t>民族民间音乐传承与创作</t>
  </si>
  <si>
    <t>音乐作品创作</t>
  </si>
  <si>
    <t xml:space="preserve">音乐作品创作：1.《中国民间音乐概论》，周青青著，人民音乐出版社，2015.1
2.《旋律写作教程（第二版）》，沙汉昆编著，厦门大学出版社，2013.6
3．《歌曲写作教程》，樊祖荫著，人民音乐出版社，2017.4
</t>
  </si>
  <si>
    <t>135108</t>
  </si>
  <si>
    <t>艺术设计</t>
  </si>
  <si>
    <t>环境艺术设计</t>
  </si>
  <si>
    <t>642</t>
  </si>
  <si>
    <t>艺术设计史</t>
  </si>
  <si>
    <t>869</t>
  </si>
  <si>
    <t>设计基础</t>
  </si>
  <si>
    <t>专业设计</t>
  </si>
  <si>
    <t xml:space="preserve">艺术设计史：《世界现代设计史》第二版，王受之著，中国青年出版社，2015年12月       </t>
  </si>
  <si>
    <t>视觉传达设计</t>
  </si>
  <si>
    <t>民族工艺与装饰设计</t>
  </si>
  <si>
    <t>417</t>
  </si>
  <si>
    <t>传媒学院</t>
  </si>
  <si>
    <t>语言应用（注：复试笔试为现场作文）</t>
  </si>
  <si>
    <t>中国语言文学综合主要参考书目：1.《中国古代文学史》  （上中下） （《中国古代文学史》编写组，高等教育出版社，马克思主义理论研究和建设工程重点教材）；
2.《中国现代文学史》（朱栋霖等主编，高等教育出版社）；
3.《外国文学史》（上、下，第3版，郑克鲁主编）；4.《古代汉语》（王力主编）；5.《现代汉语》（黄伯荣、廖序东主编）。</t>
  </si>
  <si>
    <t xml:space="preserve">1.中国语言文学综合包括中国古代文学、中国现当代文学、外国文学、古代汉语、现代汉语。
2.含1个“少干计划”。
</t>
  </si>
  <si>
    <t>周老师
0771-3267064</t>
  </si>
  <si>
    <t>07</t>
  </si>
  <si>
    <t>影视文艺理论与创作</t>
  </si>
  <si>
    <t>影视文艺理论</t>
  </si>
  <si>
    <t>418</t>
  </si>
  <si>
    <t>东盟学院</t>
  </si>
  <si>
    <t>东盟研究</t>
  </si>
  <si>
    <t>629</t>
  </si>
  <si>
    <t>东盟研究综合</t>
  </si>
  <si>
    <t>国际政治学（笔试）</t>
  </si>
  <si>
    <t>蒋老师
0771-3267011</t>
  </si>
  <si>
    <t>633</t>
  </si>
  <si>
    <t>近现代国际关系史</t>
  </si>
  <si>
    <t>国际关系（东盟方向）</t>
  </si>
  <si>
    <t>中国与东南亚文明</t>
  </si>
  <si>
    <t>621</t>
  </si>
  <si>
    <t>东南亚文化</t>
  </si>
  <si>
    <t>829</t>
  </si>
  <si>
    <t>中国与东南亚文明综合</t>
  </si>
  <si>
    <t>东南亚国家概况 （笔试）</t>
  </si>
  <si>
    <t>425</t>
  </si>
  <si>
    <t>东南亚语言文化学院</t>
  </si>
  <si>
    <t>亚非语言文学</t>
  </si>
  <si>
    <t>813</t>
  </si>
  <si>
    <t>东南亚语言基础（越、老、泰、柬、缅、印尼、马来语任一）</t>
  </si>
  <si>
    <t>汉语基础与写作（笔试）</t>
  </si>
  <si>
    <t>陈老师
0771-3262435</t>
  </si>
  <si>
    <t>055117</t>
  </si>
  <si>
    <t>泰语笔译</t>
  </si>
  <si>
    <t>219</t>
  </si>
  <si>
    <t>翻译硕士泰语</t>
  </si>
  <si>
    <t>365</t>
  </si>
  <si>
    <t>泰语翻译基础</t>
  </si>
  <si>
    <t>泰汉笔译（笔试）</t>
  </si>
  <si>
    <t>泰语写作（笔试）</t>
  </si>
  <si>
    <t>055118</t>
  </si>
  <si>
    <t>泰语口译</t>
  </si>
  <si>
    <t>055121</t>
  </si>
  <si>
    <t>越南语笔译</t>
  </si>
  <si>
    <t>221</t>
  </si>
  <si>
    <t>翻译硕士越南语</t>
  </si>
  <si>
    <t>367</t>
  </si>
  <si>
    <t>越南语翻译基础</t>
  </si>
  <si>
    <t>越汉笔译（笔试）</t>
  </si>
  <si>
    <t>越南语写作（笔试）</t>
  </si>
  <si>
    <t>055122</t>
  </si>
  <si>
    <t>越南语口译</t>
  </si>
  <si>
    <t>430</t>
  </si>
  <si>
    <t>人工智能学院</t>
  </si>
  <si>
    <t>0812</t>
  </si>
  <si>
    <t>计算机科学与技术</t>
  </si>
  <si>
    <t>301</t>
  </si>
  <si>
    <t>数学一</t>
  </si>
  <si>
    <t>408</t>
  </si>
  <si>
    <t>计算机学科专业基础综合</t>
  </si>
  <si>
    <t>李老师
0771-3262912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</si>
</sst>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6"/>
      <name val="宋体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vertical="center" wrapText="1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wrapText="1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wrapText="1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49" fontId="3" fillId="0" borderId="4" xfId="0" applyNumberFormat="1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49" fontId="0" fillId="0" borderId="1" xfId="0" applyNumberFormat="1" applyFont="1" applyFill="1" applyBorder="1" applyAlignment="1">
      <alignment horizontal="left" vertical="center" wrapText="1" shrinkToFit="1"/>
    </xf>
    <xf numFmtId="49" fontId="0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1" xfId="0" applyFont="1" applyFill="1" applyBorder="1" applyAlignment="1" applyProtection="1">
      <alignment horizontal="left" vertical="center" wrapText="1" shrinkToFit="1"/>
    </xf>
    <xf numFmtId="49" fontId="0" fillId="0" borderId="1" xfId="0" applyNumberFormat="1" applyFont="1" applyFill="1" applyBorder="1" applyAlignment="1" applyProtection="1">
      <alignment horizontal="left" vertical="center" wrapText="1" shrinkToFit="1"/>
    </xf>
    <xf numFmtId="0" fontId="0" fillId="0" borderId="1" xfId="0" applyFont="1" applyFill="1" applyBorder="1" applyAlignment="1" applyProtection="1">
      <alignment horizontal="left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left" vertical="center" wrapText="1" shrinkToFit="1"/>
    </xf>
    <xf numFmtId="49" fontId="0" fillId="0" borderId="3" xfId="0" applyNumberFormat="1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left" vertical="center" wrapText="1" shrinkToFit="1"/>
    </xf>
    <xf numFmtId="49" fontId="0" fillId="0" borderId="4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 applyProtection="1">
      <alignment horizontal="center" vertical="center" wrapText="1" shrinkToFit="1"/>
    </xf>
    <xf numFmtId="49" fontId="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Font="1" applyFill="1" applyBorder="1" applyAlignment="1" applyProtection="1">
      <alignment horizontal="left" vertical="center" wrapText="1" shrinkToFit="1"/>
    </xf>
    <xf numFmtId="49" fontId="0" fillId="0" borderId="3" xfId="0" applyNumberFormat="1" applyFont="1" applyFill="1" applyBorder="1" applyAlignment="1" applyProtection="1">
      <alignment horizontal="center" vertical="center" wrapText="1" shrinkToFit="1"/>
    </xf>
    <xf numFmtId="0" fontId="0" fillId="0" borderId="3" xfId="0" applyFont="1" applyFill="1" applyBorder="1" applyAlignment="1" applyProtection="1">
      <alignment horizontal="left" vertical="center" wrapText="1" shrinkToFit="1"/>
    </xf>
    <xf numFmtId="49" fontId="0" fillId="0" borderId="4" xfId="0" applyNumberFormat="1" applyFont="1" applyFill="1" applyBorder="1" applyAlignment="1" applyProtection="1">
      <alignment horizontal="center" vertical="center" wrapText="1" shrinkToFit="1"/>
    </xf>
    <xf numFmtId="0" fontId="0" fillId="0" borderId="4" xfId="0" applyFont="1" applyFill="1" applyBorder="1" applyAlignment="1" applyProtection="1">
      <alignment horizontal="left" vertical="center" wrapText="1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left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left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left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left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 applyProtection="1">
      <alignment horizontal="left" vertical="center" wrapText="1" shrinkToFit="1"/>
    </xf>
    <xf numFmtId="0" fontId="0" fillId="2" borderId="1" xfId="0" applyFont="1" applyFill="1" applyBorder="1" applyAlignment="1" applyProtection="1">
      <alignment horizontal="center" vertical="center" wrapText="1" shrinkToFit="1"/>
    </xf>
    <xf numFmtId="49" fontId="0" fillId="0" borderId="1" xfId="0" applyNumberFormat="1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 applyProtection="1">
      <alignment horizontal="center" vertical="center" wrapText="1" shrinkToFit="1"/>
    </xf>
    <xf numFmtId="0" fontId="0" fillId="0" borderId="3" xfId="0" applyFont="1" applyFill="1" applyBorder="1" applyAlignment="1" applyProtection="1">
      <alignment horizontal="center" vertical="center" wrapText="1" shrinkToFit="1"/>
    </xf>
    <xf numFmtId="0" fontId="0" fillId="0" borderId="4" xfId="0" applyFont="1" applyFill="1" applyBorder="1" applyAlignment="1" applyProtection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104"/>
  <sheetViews>
    <sheetView tabSelected="1" view="pageBreakPreview" zoomScaleNormal="85" zoomScaleSheetLayoutView="100" workbookViewId="0">
      <pane xSplit="7" ySplit="3" topLeftCell="U4" activePane="bottomRight" state="frozen"/>
      <selection/>
      <selection pane="topRight"/>
      <selection pane="bottomLeft"/>
      <selection pane="bottomRight" activeCell="Z94" sqref="Z94:Z95"/>
    </sheetView>
  </sheetViews>
  <sheetFormatPr defaultColWidth="9" defaultRowHeight="13.5"/>
  <cols>
    <col min="1" max="1" width="6.125" style="17" customWidth="1"/>
    <col min="2" max="2" width="19.125" style="18" customWidth="1"/>
    <col min="3" max="3" width="5.375" style="19" customWidth="1"/>
    <col min="4" max="4" width="17.5" style="18" customWidth="1"/>
    <col min="5" max="5" width="7.375" style="17" customWidth="1"/>
    <col min="6" max="6" width="21.25" style="18" customWidth="1"/>
    <col min="7" max="7" width="7.375" style="17" customWidth="1"/>
    <col min="8" max="8" width="19.25" style="18" customWidth="1"/>
    <col min="9" max="9" width="6.875" style="20" customWidth="1"/>
    <col min="10" max="10" width="6.125" style="17" customWidth="1"/>
    <col min="11" max="11" width="7.25" style="21" customWidth="1"/>
    <col min="12" max="12" width="5.375" style="17" customWidth="1"/>
    <col min="13" max="13" width="12.875" style="22" customWidth="1"/>
    <col min="14" max="14" width="5.375" style="23" customWidth="1"/>
    <col min="15" max="15" width="10.5" style="22" customWidth="1"/>
    <col min="16" max="16" width="5.5" style="23" customWidth="1"/>
    <col min="17" max="17" width="13.875" style="22" customWidth="1"/>
    <col min="18" max="18" width="4.625" style="23" customWidth="1"/>
    <col min="19" max="19" width="14.125" style="24" customWidth="1"/>
    <col min="20" max="20" width="18.5" style="22" customWidth="1"/>
    <col min="21" max="21" width="9.375" style="25" customWidth="1"/>
    <col min="22" max="22" width="8.625" style="25" customWidth="1"/>
    <col min="23" max="23" width="22.875" style="22" customWidth="1"/>
    <col min="24" max="24" width="36.5" style="22" customWidth="1"/>
    <col min="25" max="25" width="14.5" style="22" customWidth="1"/>
    <col min="26" max="26" width="16.125" style="25" customWidth="1"/>
    <col min="27" max="16314" width="19.125" style="13"/>
    <col min="16315" max="16335" width="9" style="13"/>
    <col min="16336" max="16384" width="9" style="26"/>
  </cols>
  <sheetData>
    <row r="1" s="1" customFormat="1" ht="14.1" customHeight="1" spans="1:16335">
      <c r="A1" s="27" t="s">
        <v>0</v>
      </c>
      <c r="B1" s="28" t="s">
        <v>1</v>
      </c>
      <c r="C1" s="27" t="s">
        <v>2</v>
      </c>
      <c r="D1" s="27"/>
      <c r="E1" s="27" t="s">
        <v>3</v>
      </c>
      <c r="F1" s="27"/>
      <c r="G1" s="27" t="s">
        <v>4</v>
      </c>
      <c r="H1" s="27"/>
      <c r="I1" s="27" t="s">
        <v>5</v>
      </c>
      <c r="J1" s="27" t="s">
        <v>6</v>
      </c>
      <c r="K1" s="71" t="s">
        <v>7</v>
      </c>
      <c r="L1" s="28" t="s">
        <v>8</v>
      </c>
      <c r="M1" s="27"/>
      <c r="N1" s="27"/>
      <c r="O1" s="27"/>
      <c r="P1" s="27"/>
      <c r="Q1" s="27"/>
      <c r="R1" s="27"/>
      <c r="S1" s="98"/>
      <c r="T1" s="99" t="s">
        <v>9</v>
      </c>
      <c r="U1" s="99"/>
      <c r="V1" s="99"/>
      <c r="W1" s="72" t="s">
        <v>10</v>
      </c>
      <c r="X1" s="72" t="s">
        <v>11</v>
      </c>
      <c r="Y1" s="72" t="s">
        <v>12</v>
      </c>
      <c r="Z1" s="72" t="s">
        <v>13</v>
      </c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</row>
    <row r="2" s="2" customFormat="1" spans="1:16335">
      <c r="A2" s="27"/>
      <c r="B2" s="28"/>
      <c r="C2" s="27"/>
      <c r="D2" s="27"/>
      <c r="E2" s="27"/>
      <c r="F2" s="27"/>
      <c r="G2" s="27"/>
      <c r="H2" s="27"/>
      <c r="I2" s="27"/>
      <c r="J2" s="27"/>
      <c r="K2" s="71"/>
      <c r="L2" s="28" t="s">
        <v>14</v>
      </c>
      <c r="M2" s="72"/>
      <c r="N2" s="27" t="s">
        <v>15</v>
      </c>
      <c r="O2" s="72"/>
      <c r="P2" s="27" t="s">
        <v>16</v>
      </c>
      <c r="Q2" s="72"/>
      <c r="R2" s="27" t="s">
        <v>17</v>
      </c>
      <c r="S2" s="100"/>
      <c r="T2" s="99" t="s">
        <v>14</v>
      </c>
      <c r="U2" s="99" t="s">
        <v>15</v>
      </c>
      <c r="V2" s="99" t="s">
        <v>16</v>
      </c>
      <c r="W2" s="72"/>
      <c r="X2" s="72"/>
      <c r="Y2" s="72"/>
      <c r="Z2" s="72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</row>
    <row r="3" s="2" customFormat="1" spans="1:16335">
      <c r="A3" s="27"/>
      <c r="B3" s="28"/>
      <c r="C3" s="27" t="s">
        <v>18</v>
      </c>
      <c r="D3" s="27" t="s">
        <v>19</v>
      </c>
      <c r="E3" s="27" t="s">
        <v>18</v>
      </c>
      <c r="F3" s="27" t="s">
        <v>19</v>
      </c>
      <c r="G3" s="27" t="s">
        <v>18</v>
      </c>
      <c r="H3" s="27" t="s">
        <v>19</v>
      </c>
      <c r="I3" s="27"/>
      <c r="J3" s="27"/>
      <c r="K3" s="71"/>
      <c r="L3" s="28" t="s">
        <v>18</v>
      </c>
      <c r="M3" s="72" t="s">
        <v>19</v>
      </c>
      <c r="N3" s="27" t="s">
        <v>18</v>
      </c>
      <c r="O3" s="72" t="s">
        <v>19</v>
      </c>
      <c r="P3" s="27" t="s">
        <v>18</v>
      </c>
      <c r="Q3" s="72" t="s">
        <v>19</v>
      </c>
      <c r="R3" s="27" t="s">
        <v>18</v>
      </c>
      <c r="S3" s="100" t="s">
        <v>19</v>
      </c>
      <c r="T3" s="99" t="s">
        <v>19</v>
      </c>
      <c r="U3" s="99" t="s">
        <v>19</v>
      </c>
      <c r="V3" s="99" t="s">
        <v>19</v>
      </c>
      <c r="W3" s="72"/>
      <c r="X3" s="72"/>
      <c r="Y3" s="72"/>
      <c r="Z3" s="72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</row>
    <row r="4" s="3" customFormat="1" ht="45" customHeight="1" spans="1:26">
      <c r="A4" s="29" t="s">
        <v>20</v>
      </c>
      <c r="B4" s="30" t="s">
        <v>21</v>
      </c>
      <c r="C4" s="31" t="s">
        <v>22</v>
      </c>
      <c r="D4" s="30" t="s">
        <v>23</v>
      </c>
      <c r="E4" s="32"/>
      <c r="F4" s="30"/>
      <c r="G4" s="33" t="s">
        <v>24</v>
      </c>
      <c r="H4" s="30" t="s">
        <v>25</v>
      </c>
      <c r="I4" s="57" t="s">
        <v>26</v>
      </c>
      <c r="J4" s="32" t="s">
        <v>27</v>
      </c>
      <c r="K4" s="73">
        <v>15</v>
      </c>
      <c r="L4" s="39" t="s">
        <v>28</v>
      </c>
      <c r="M4" s="37" t="s">
        <v>29</v>
      </c>
      <c r="N4" s="32" t="s">
        <v>20</v>
      </c>
      <c r="O4" s="30" t="s">
        <v>30</v>
      </c>
      <c r="P4" s="32">
        <v>616</v>
      </c>
      <c r="Q4" s="30" t="s">
        <v>31</v>
      </c>
      <c r="R4" s="32">
        <v>866</v>
      </c>
      <c r="S4" s="30" t="s">
        <v>32</v>
      </c>
      <c r="T4" s="101" t="s">
        <v>33</v>
      </c>
      <c r="U4" s="102" t="s">
        <v>34</v>
      </c>
      <c r="V4" s="102" t="s">
        <v>35</v>
      </c>
      <c r="W4" s="103" t="s">
        <v>36</v>
      </c>
      <c r="X4" s="36" t="s">
        <v>37</v>
      </c>
      <c r="Y4" s="36"/>
      <c r="Z4" s="75" t="s">
        <v>38</v>
      </c>
    </row>
    <row r="5" s="3" customFormat="1" ht="45" customHeight="1" spans="1:26">
      <c r="A5" s="29"/>
      <c r="B5" s="30"/>
      <c r="C5" s="31"/>
      <c r="D5" s="30"/>
      <c r="E5" s="32"/>
      <c r="F5" s="30"/>
      <c r="G5" s="33" t="s">
        <v>39</v>
      </c>
      <c r="H5" s="30" t="s">
        <v>40</v>
      </c>
      <c r="I5" s="57"/>
      <c r="J5" s="32"/>
      <c r="K5" s="73"/>
      <c r="L5" s="39"/>
      <c r="M5" s="37"/>
      <c r="N5" s="32"/>
      <c r="O5" s="30"/>
      <c r="P5" s="32"/>
      <c r="Q5" s="30"/>
      <c r="R5" s="32"/>
      <c r="S5" s="30"/>
      <c r="T5" s="101"/>
      <c r="U5" s="102"/>
      <c r="V5" s="102"/>
      <c r="W5" s="104"/>
      <c r="X5" s="36"/>
      <c r="Y5" s="36"/>
      <c r="Z5" s="75"/>
    </row>
    <row r="6" s="3" customFormat="1" ht="108" spans="1:26">
      <c r="A6" s="29"/>
      <c r="B6" s="30"/>
      <c r="C6" s="31" t="s">
        <v>41</v>
      </c>
      <c r="D6" s="30" t="s">
        <v>42</v>
      </c>
      <c r="E6" s="32"/>
      <c r="F6" s="34"/>
      <c r="G6" s="33" t="s">
        <v>24</v>
      </c>
      <c r="H6" s="30" t="s">
        <v>43</v>
      </c>
      <c r="I6" s="57" t="s">
        <v>26</v>
      </c>
      <c r="J6" s="32">
        <v>3</v>
      </c>
      <c r="K6" s="73">
        <v>20</v>
      </c>
      <c r="L6" s="39" t="s">
        <v>28</v>
      </c>
      <c r="M6" s="37" t="s">
        <v>29</v>
      </c>
      <c r="N6" s="32">
        <v>201</v>
      </c>
      <c r="O6" s="30" t="s">
        <v>30</v>
      </c>
      <c r="P6" s="32">
        <v>303</v>
      </c>
      <c r="Q6" s="30" t="s">
        <v>44</v>
      </c>
      <c r="R6" s="32">
        <v>867</v>
      </c>
      <c r="S6" s="30" t="s">
        <v>45</v>
      </c>
      <c r="T6" s="101" t="s">
        <v>46</v>
      </c>
      <c r="U6" s="102" t="s">
        <v>34</v>
      </c>
      <c r="V6" s="102" t="s">
        <v>35</v>
      </c>
      <c r="W6" s="104"/>
      <c r="X6" s="30" t="s">
        <v>47</v>
      </c>
      <c r="Y6" s="36"/>
      <c r="Z6" s="75"/>
    </row>
    <row r="7" s="3" customFormat="1" ht="108" spans="1:26">
      <c r="A7" s="29"/>
      <c r="B7" s="30"/>
      <c r="C7" s="31" t="s">
        <v>48</v>
      </c>
      <c r="D7" s="30" t="s">
        <v>49</v>
      </c>
      <c r="E7" s="32"/>
      <c r="F7" s="30"/>
      <c r="G7" s="32"/>
      <c r="H7" s="30"/>
      <c r="I7" s="32" t="s">
        <v>26</v>
      </c>
      <c r="J7" s="32" t="s">
        <v>27</v>
      </c>
      <c r="K7" s="73">
        <v>20</v>
      </c>
      <c r="L7" s="32" t="s">
        <v>28</v>
      </c>
      <c r="M7" s="30" t="s">
        <v>29</v>
      </c>
      <c r="N7" s="32" t="s">
        <v>50</v>
      </c>
      <c r="O7" s="30" t="s">
        <v>51</v>
      </c>
      <c r="P7" s="32">
        <v>396</v>
      </c>
      <c r="Q7" s="30" t="s">
        <v>52</v>
      </c>
      <c r="R7" s="32" t="s">
        <v>53</v>
      </c>
      <c r="S7" s="30" t="s">
        <v>54</v>
      </c>
      <c r="T7" s="101" t="s">
        <v>55</v>
      </c>
      <c r="U7" s="102" t="s">
        <v>34</v>
      </c>
      <c r="V7" s="102" t="s">
        <v>35</v>
      </c>
      <c r="W7" s="105"/>
      <c r="X7" s="30" t="s">
        <v>56</v>
      </c>
      <c r="Y7" s="30" t="s">
        <v>57</v>
      </c>
      <c r="Z7" s="75"/>
    </row>
    <row r="8" s="4" customFormat="1" ht="20.25" spans="1:16335">
      <c r="A8" s="35" t="s">
        <v>58</v>
      </c>
      <c r="B8" s="36" t="s">
        <v>59</v>
      </c>
      <c r="C8" s="37" t="s">
        <v>60</v>
      </c>
      <c r="D8" s="38" t="s">
        <v>61</v>
      </c>
      <c r="E8" s="39"/>
      <c r="F8" s="38"/>
      <c r="G8" s="40" t="s">
        <v>62</v>
      </c>
      <c r="H8" s="41" t="s">
        <v>63</v>
      </c>
      <c r="I8" s="57" t="s">
        <v>26</v>
      </c>
      <c r="J8" s="35" t="s">
        <v>27</v>
      </c>
      <c r="K8" s="74">
        <v>13</v>
      </c>
      <c r="L8" s="57" t="s">
        <v>28</v>
      </c>
      <c r="M8" s="37" t="s">
        <v>29</v>
      </c>
      <c r="N8" s="75" t="s">
        <v>20</v>
      </c>
      <c r="O8" s="36" t="s">
        <v>30</v>
      </c>
      <c r="P8" s="32" t="s">
        <v>64</v>
      </c>
      <c r="Q8" s="36" t="s">
        <v>65</v>
      </c>
      <c r="R8" s="32" t="s">
        <v>66</v>
      </c>
      <c r="S8" s="30" t="s">
        <v>67</v>
      </c>
      <c r="T8" s="106" t="s">
        <v>68</v>
      </c>
      <c r="U8" s="102" t="s">
        <v>34</v>
      </c>
      <c r="V8" s="107" t="s">
        <v>35</v>
      </c>
      <c r="W8" s="36" t="s">
        <v>36</v>
      </c>
      <c r="X8" s="47" t="s">
        <v>69</v>
      </c>
      <c r="Y8" s="38"/>
      <c r="Z8" s="32" t="s">
        <v>70</v>
      </c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  <c r="IW8" s="137"/>
      <c r="IX8" s="137"/>
      <c r="IY8" s="137"/>
      <c r="IZ8" s="137"/>
      <c r="JA8" s="137"/>
      <c r="JB8" s="137"/>
      <c r="JC8" s="137"/>
      <c r="JD8" s="137"/>
      <c r="JE8" s="137"/>
      <c r="JF8" s="137"/>
      <c r="JG8" s="137"/>
      <c r="JH8" s="137"/>
      <c r="JI8" s="137"/>
      <c r="JJ8" s="137"/>
      <c r="JK8" s="137"/>
      <c r="JL8" s="137"/>
      <c r="JM8" s="137"/>
      <c r="JN8" s="137"/>
      <c r="JO8" s="137"/>
      <c r="JP8" s="137"/>
      <c r="JQ8" s="137"/>
      <c r="JR8" s="137"/>
      <c r="JS8" s="137"/>
      <c r="JT8" s="137"/>
      <c r="JU8" s="137"/>
      <c r="JV8" s="137"/>
      <c r="JW8" s="137"/>
      <c r="JX8" s="137"/>
      <c r="JY8" s="137"/>
      <c r="JZ8" s="137"/>
      <c r="KA8" s="137"/>
      <c r="KB8" s="137"/>
      <c r="KC8" s="137"/>
      <c r="KD8" s="137"/>
      <c r="KE8" s="137"/>
      <c r="KF8" s="137"/>
      <c r="KG8" s="137"/>
      <c r="KH8" s="137"/>
      <c r="KI8" s="137"/>
      <c r="KJ8" s="137"/>
      <c r="KK8" s="137"/>
      <c r="KL8" s="137"/>
      <c r="KM8" s="137"/>
      <c r="KN8" s="137"/>
      <c r="KO8" s="137"/>
      <c r="KP8" s="137"/>
      <c r="KQ8" s="137"/>
      <c r="KR8" s="137"/>
      <c r="KS8" s="137"/>
      <c r="KT8" s="137"/>
      <c r="KU8" s="137"/>
      <c r="KV8" s="137"/>
      <c r="KW8" s="137"/>
      <c r="KX8" s="137"/>
      <c r="KY8" s="137"/>
      <c r="KZ8" s="137"/>
      <c r="LA8" s="137"/>
      <c r="LB8" s="137"/>
      <c r="LC8" s="137"/>
      <c r="LD8" s="137"/>
      <c r="LE8" s="137"/>
      <c r="LF8" s="137"/>
      <c r="LG8" s="137"/>
      <c r="LH8" s="137"/>
      <c r="LI8" s="137"/>
      <c r="LJ8" s="137"/>
      <c r="LK8" s="137"/>
      <c r="LL8" s="137"/>
      <c r="LM8" s="137"/>
      <c r="LN8" s="137"/>
      <c r="LO8" s="137"/>
      <c r="LP8" s="137"/>
      <c r="LQ8" s="137"/>
      <c r="LR8" s="137"/>
      <c r="LS8" s="137"/>
      <c r="LT8" s="137"/>
      <c r="LU8" s="137"/>
      <c r="LV8" s="137"/>
      <c r="LW8" s="137"/>
      <c r="LX8" s="137"/>
      <c r="LY8" s="137"/>
      <c r="LZ8" s="137"/>
      <c r="MA8" s="137"/>
      <c r="MB8" s="137"/>
      <c r="MC8" s="137"/>
      <c r="MD8" s="137"/>
      <c r="ME8" s="137"/>
      <c r="MF8" s="137"/>
      <c r="MG8" s="137"/>
      <c r="MH8" s="137"/>
      <c r="MI8" s="137"/>
      <c r="MJ8" s="137"/>
      <c r="MK8" s="137"/>
      <c r="ML8" s="137"/>
      <c r="MM8" s="137"/>
      <c r="MN8" s="137"/>
      <c r="MO8" s="137"/>
      <c r="MP8" s="137"/>
      <c r="MQ8" s="137"/>
      <c r="MR8" s="137"/>
      <c r="MS8" s="137"/>
      <c r="MT8" s="137"/>
      <c r="MU8" s="137"/>
      <c r="MV8" s="137"/>
      <c r="MW8" s="137"/>
      <c r="MX8" s="137"/>
      <c r="MY8" s="137"/>
      <c r="MZ8" s="137"/>
      <c r="NA8" s="137"/>
      <c r="NB8" s="137"/>
      <c r="NC8" s="137"/>
      <c r="ND8" s="137"/>
      <c r="NE8" s="137"/>
      <c r="NF8" s="137"/>
      <c r="NG8" s="137"/>
      <c r="NH8" s="137"/>
      <c r="NI8" s="137"/>
      <c r="NJ8" s="137"/>
      <c r="NK8" s="137"/>
      <c r="NL8" s="137"/>
      <c r="NM8" s="137"/>
      <c r="NN8" s="137"/>
      <c r="NO8" s="137"/>
      <c r="NP8" s="137"/>
      <c r="NQ8" s="137"/>
      <c r="NR8" s="137"/>
      <c r="NS8" s="137"/>
      <c r="NT8" s="137"/>
      <c r="NU8" s="137"/>
      <c r="NV8" s="137"/>
      <c r="NW8" s="137"/>
      <c r="NX8" s="137"/>
      <c r="NY8" s="137"/>
      <c r="NZ8" s="137"/>
      <c r="OA8" s="137"/>
      <c r="OB8" s="137"/>
      <c r="OC8" s="137"/>
      <c r="OD8" s="137"/>
      <c r="OE8" s="137"/>
      <c r="OF8" s="137"/>
      <c r="OG8" s="137"/>
      <c r="OH8" s="137"/>
      <c r="OI8" s="137"/>
      <c r="OJ8" s="137"/>
      <c r="OK8" s="137"/>
      <c r="OL8" s="137"/>
      <c r="OM8" s="137"/>
      <c r="ON8" s="137"/>
      <c r="OO8" s="137"/>
      <c r="OP8" s="137"/>
      <c r="OQ8" s="137"/>
      <c r="OR8" s="137"/>
      <c r="OS8" s="137"/>
      <c r="OT8" s="137"/>
      <c r="OU8" s="137"/>
      <c r="OV8" s="137"/>
      <c r="OW8" s="137"/>
      <c r="OX8" s="137"/>
      <c r="OY8" s="137"/>
      <c r="OZ8" s="137"/>
      <c r="PA8" s="137"/>
      <c r="PB8" s="137"/>
      <c r="PC8" s="137"/>
      <c r="PD8" s="137"/>
      <c r="PE8" s="137"/>
      <c r="PF8" s="137"/>
      <c r="PG8" s="137"/>
      <c r="PH8" s="137"/>
      <c r="PI8" s="137"/>
      <c r="PJ8" s="137"/>
      <c r="PK8" s="137"/>
      <c r="PL8" s="137"/>
      <c r="PM8" s="137"/>
      <c r="PN8" s="137"/>
      <c r="PO8" s="137"/>
      <c r="PP8" s="137"/>
      <c r="PQ8" s="137"/>
      <c r="PR8" s="137"/>
      <c r="PS8" s="137"/>
      <c r="PT8" s="137"/>
      <c r="PU8" s="137"/>
      <c r="PV8" s="137"/>
      <c r="PW8" s="137"/>
      <c r="PX8" s="137"/>
      <c r="PY8" s="137"/>
      <c r="PZ8" s="137"/>
      <c r="QA8" s="137"/>
      <c r="QB8" s="137"/>
      <c r="QC8" s="137"/>
      <c r="QD8" s="137"/>
      <c r="QE8" s="137"/>
      <c r="QF8" s="137"/>
      <c r="QG8" s="137"/>
      <c r="QH8" s="137"/>
      <c r="QI8" s="137"/>
      <c r="QJ8" s="137"/>
      <c r="QK8" s="137"/>
      <c r="QL8" s="137"/>
      <c r="QM8" s="137"/>
      <c r="QN8" s="137"/>
      <c r="QO8" s="137"/>
      <c r="QP8" s="137"/>
      <c r="QQ8" s="137"/>
      <c r="QR8" s="137"/>
      <c r="QS8" s="137"/>
      <c r="QT8" s="137"/>
      <c r="QU8" s="137"/>
      <c r="QV8" s="137"/>
      <c r="QW8" s="137"/>
      <c r="QX8" s="137"/>
      <c r="QY8" s="137"/>
      <c r="QZ8" s="137"/>
      <c r="RA8" s="137"/>
      <c r="RB8" s="137"/>
      <c r="RC8" s="137"/>
      <c r="RD8" s="137"/>
      <c r="RE8" s="137"/>
      <c r="RF8" s="137"/>
      <c r="RG8" s="137"/>
      <c r="RH8" s="137"/>
      <c r="RI8" s="137"/>
      <c r="RJ8" s="137"/>
      <c r="RK8" s="137"/>
      <c r="RL8" s="137"/>
      <c r="RM8" s="137"/>
      <c r="RN8" s="137"/>
      <c r="RO8" s="137"/>
      <c r="RP8" s="137"/>
      <c r="RQ8" s="137"/>
      <c r="RR8" s="137"/>
      <c r="RS8" s="137"/>
      <c r="RT8" s="137"/>
      <c r="RU8" s="137"/>
      <c r="RV8" s="137"/>
      <c r="RW8" s="137"/>
      <c r="RX8" s="137"/>
      <c r="RY8" s="137"/>
      <c r="RZ8" s="137"/>
      <c r="SA8" s="137"/>
      <c r="SB8" s="137"/>
      <c r="SC8" s="137"/>
      <c r="SD8" s="137"/>
      <c r="SE8" s="137"/>
      <c r="SF8" s="137"/>
      <c r="SG8" s="137"/>
      <c r="SH8" s="137"/>
      <c r="SI8" s="137"/>
      <c r="SJ8" s="137"/>
      <c r="SK8" s="137"/>
      <c r="SL8" s="137"/>
      <c r="SM8" s="137"/>
      <c r="SN8" s="137"/>
      <c r="SO8" s="137"/>
      <c r="SP8" s="137"/>
      <c r="SQ8" s="137"/>
      <c r="SR8" s="137"/>
      <c r="SS8" s="137"/>
      <c r="ST8" s="137"/>
      <c r="SU8" s="137"/>
      <c r="SV8" s="137"/>
      <c r="SW8" s="137"/>
      <c r="SX8" s="137"/>
      <c r="SY8" s="137"/>
      <c r="SZ8" s="137"/>
      <c r="TA8" s="137"/>
      <c r="TB8" s="137"/>
      <c r="TC8" s="137"/>
      <c r="TD8" s="137"/>
      <c r="TE8" s="137"/>
      <c r="TF8" s="137"/>
      <c r="TG8" s="137"/>
      <c r="TH8" s="137"/>
      <c r="TI8" s="137"/>
      <c r="TJ8" s="137"/>
      <c r="TK8" s="137"/>
      <c r="TL8" s="137"/>
      <c r="TM8" s="137"/>
      <c r="TN8" s="137"/>
      <c r="TO8" s="137"/>
      <c r="TP8" s="137"/>
      <c r="TQ8" s="137"/>
      <c r="TR8" s="137"/>
      <c r="TS8" s="137"/>
      <c r="TT8" s="137"/>
      <c r="TU8" s="137"/>
      <c r="TV8" s="137"/>
      <c r="TW8" s="137"/>
      <c r="TX8" s="137"/>
      <c r="TY8" s="137"/>
      <c r="TZ8" s="137"/>
      <c r="UA8" s="137"/>
      <c r="UB8" s="137"/>
      <c r="UC8" s="137"/>
      <c r="UD8" s="137"/>
      <c r="UE8" s="137"/>
      <c r="UF8" s="137"/>
      <c r="UG8" s="137"/>
      <c r="UH8" s="137"/>
      <c r="UI8" s="137"/>
      <c r="UJ8" s="137"/>
      <c r="UK8" s="137"/>
      <c r="UL8" s="137"/>
      <c r="UM8" s="137"/>
      <c r="UN8" s="137"/>
      <c r="UO8" s="137"/>
      <c r="UP8" s="137"/>
      <c r="UQ8" s="137"/>
      <c r="UR8" s="137"/>
      <c r="US8" s="137"/>
      <c r="UT8" s="137"/>
      <c r="UU8" s="137"/>
      <c r="UV8" s="137"/>
      <c r="UW8" s="137"/>
      <c r="UX8" s="137"/>
      <c r="UY8" s="137"/>
      <c r="UZ8" s="137"/>
      <c r="VA8" s="137"/>
      <c r="VB8" s="137"/>
      <c r="VC8" s="137"/>
      <c r="VD8" s="137"/>
      <c r="VE8" s="137"/>
      <c r="VF8" s="137"/>
      <c r="VG8" s="137"/>
      <c r="VH8" s="137"/>
      <c r="VI8" s="137"/>
      <c r="VJ8" s="137"/>
      <c r="VK8" s="137"/>
      <c r="VL8" s="137"/>
      <c r="VM8" s="137"/>
      <c r="VN8" s="137"/>
      <c r="VO8" s="137"/>
      <c r="VP8" s="137"/>
      <c r="VQ8" s="137"/>
      <c r="VR8" s="137"/>
      <c r="VS8" s="137"/>
      <c r="VT8" s="137"/>
      <c r="VU8" s="137"/>
      <c r="VV8" s="137"/>
      <c r="VW8" s="137"/>
      <c r="VX8" s="137"/>
      <c r="VY8" s="137"/>
      <c r="VZ8" s="137"/>
      <c r="WA8" s="137"/>
      <c r="WB8" s="137"/>
      <c r="WC8" s="137"/>
      <c r="WD8" s="137"/>
      <c r="WE8" s="137"/>
      <c r="WF8" s="137"/>
      <c r="WG8" s="137"/>
      <c r="WH8" s="137"/>
      <c r="WI8" s="137"/>
      <c r="WJ8" s="137"/>
      <c r="WK8" s="137"/>
      <c r="WL8" s="137"/>
      <c r="WM8" s="137"/>
      <c r="WN8" s="137"/>
      <c r="WO8" s="137"/>
      <c r="WP8" s="137"/>
      <c r="WQ8" s="137"/>
      <c r="WR8" s="137"/>
      <c r="WS8" s="137"/>
      <c r="WT8" s="137"/>
      <c r="WU8" s="137"/>
      <c r="WV8" s="137"/>
      <c r="WW8" s="137"/>
      <c r="WX8" s="137"/>
      <c r="WY8" s="137"/>
      <c r="WZ8" s="137"/>
      <c r="XA8" s="137"/>
      <c r="XB8" s="137"/>
      <c r="XC8" s="137"/>
      <c r="XD8" s="137"/>
      <c r="XE8" s="137"/>
      <c r="XF8" s="137"/>
      <c r="XG8" s="137"/>
      <c r="XH8" s="137"/>
      <c r="XI8" s="137"/>
      <c r="XJ8" s="137"/>
      <c r="XK8" s="137"/>
      <c r="XL8" s="137"/>
      <c r="XM8" s="137"/>
      <c r="XN8" s="137"/>
      <c r="XO8" s="137"/>
      <c r="XP8" s="137"/>
      <c r="XQ8" s="137"/>
      <c r="XR8" s="137"/>
      <c r="XS8" s="137"/>
      <c r="XT8" s="137"/>
      <c r="XU8" s="137"/>
      <c r="XV8" s="137"/>
      <c r="XW8" s="137"/>
      <c r="XX8" s="137"/>
      <c r="XY8" s="137"/>
      <c r="XZ8" s="137"/>
      <c r="YA8" s="137"/>
      <c r="YB8" s="137"/>
      <c r="YC8" s="137"/>
      <c r="YD8" s="137"/>
      <c r="YE8" s="137"/>
      <c r="YF8" s="137"/>
      <c r="YG8" s="137"/>
      <c r="YH8" s="137"/>
      <c r="YI8" s="137"/>
      <c r="YJ8" s="137"/>
      <c r="YK8" s="137"/>
      <c r="YL8" s="137"/>
      <c r="YM8" s="137"/>
      <c r="YN8" s="137"/>
      <c r="YO8" s="137"/>
      <c r="YP8" s="137"/>
      <c r="YQ8" s="137"/>
      <c r="YR8" s="137"/>
      <c r="YS8" s="137"/>
      <c r="YT8" s="137"/>
      <c r="YU8" s="137"/>
      <c r="YV8" s="137"/>
      <c r="YW8" s="137"/>
      <c r="YX8" s="137"/>
      <c r="YY8" s="137"/>
      <c r="YZ8" s="137"/>
      <c r="ZA8" s="137"/>
      <c r="ZB8" s="137"/>
      <c r="ZC8" s="137"/>
      <c r="ZD8" s="137"/>
      <c r="ZE8" s="137"/>
      <c r="ZF8" s="137"/>
      <c r="ZG8" s="137"/>
      <c r="ZH8" s="137"/>
      <c r="ZI8" s="137"/>
      <c r="ZJ8" s="137"/>
      <c r="ZK8" s="137"/>
      <c r="ZL8" s="137"/>
      <c r="ZM8" s="137"/>
      <c r="ZN8" s="137"/>
      <c r="ZO8" s="137"/>
      <c r="ZP8" s="137"/>
      <c r="ZQ8" s="137"/>
      <c r="ZR8" s="137"/>
      <c r="ZS8" s="137"/>
      <c r="ZT8" s="137"/>
      <c r="ZU8" s="137"/>
      <c r="ZV8" s="137"/>
      <c r="ZW8" s="137"/>
      <c r="ZX8" s="137"/>
      <c r="ZY8" s="137"/>
      <c r="ZZ8" s="137"/>
      <c r="AAA8" s="137"/>
      <c r="AAB8" s="137"/>
      <c r="AAC8" s="137"/>
      <c r="AAD8" s="137"/>
      <c r="AAE8" s="137"/>
      <c r="AAF8" s="137"/>
      <c r="AAG8" s="137"/>
      <c r="AAH8" s="137"/>
      <c r="AAI8" s="137"/>
      <c r="AAJ8" s="137"/>
      <c r="AAK8" s="137"/>
      <c r="AAL8" s="137"/>
      <c r="AAM8" s="137"/>
      <c r="AAN8" s="137"/>
      <c r="AAO8" s="137"/>
      <c r="AAP8" s="137"/>
      <c r="AAQ8" s="137"/>
      <c r="AAR8" s="137"/>
      <c r="AAS8" s="137"/>
      <c r="AAT8" s="137"/>
      <c r="AAU8" s="137"/>
      <c r="AAV8" s="137"/>
      <c r="AAW8" s="137"/>
      <c r="AAX8" s="137"/>
      <c r="AAY8" s="137"/>
      <c r="AAZ8" s="137"/>
      <c r="ABA8" s="137"/>
      <c r="ABB8" s="137"/>
      <c r="ABC8" s="137"/>
      <c r="ABD8" s="137"/>
      <c r="ABE8" s="137"/>
      <c r="ABF8" s="137"/>
      <c r="ABG8" s="137"/>
      <c r="ABH8" s="137"/>
      <c r="ABI8" s="137"/>
      <c r="ABJ8" s="137"/>
      <c r="ABK8" s="137"/>
      <c r="ABL8" s="137"/>
      <c r="ABM8" s="137"/>
      <c r="ABN8" s="137"/>
      <c r="ABO8" s="137"/>
      <c r="ABP8" s="137"/>
      <c r="ABQ8" s="137"/>
      <c r="ABR8" s="137"/>
      <c r="ABS8" s="137"/>
      <c r="ABT8" s="137"/>
      <c r="ABU8" s="137"/>
      <c r="ABV8" s="137"/>
      <c r="ABW8" s="137"/>
      <c r="ABX8" s="137"/>
      <c r="ABY8" s="137"/>
      <c r="ABZ8" s="137"/>
      <c r="ACA8" s="137"/>
      <c r="ACB8" s="137"/>
      <c r="ACC8" s="137"/>
      <c r="ACD8" s="137"/>
      <c r="ACE8" s="137"/>
      <c r="ACF8" s="137"/>
      <c r="ACG8" s="137"/>
      <c r="ACH8" s="137"/>
      <c r="ACI8" s="137"/>
      <c r="ACJ8" s="137"/>
      <c r="ACK8" s="137"/>
      <c r="ACL8" s="137"/>
      <c r="ACM8" s="137"/>
      <c r="ACN8" s="137"/>
      <c r="ACO8" s="137"/>
      <c r="ACP8" s="137"/>
      <c r="ACQ8" s="137"/>
      <c r="ACR8" s="137"/>
      <c r="ACS8" s="137"/>
      <c r="ACT8" s="137"/>
      <c r="ACU8" s="137"/>
      <c r="ACV8" s="137"/>
      <c r="ACW8" s="137"/>
      <c r="ACX8" s="137"/>
      <c r="ACY8" s="137"/>
      <c r="ACZ8" s="137"/>
      <c r="ADA8" s="137"/>
      <c r="ADB8" s="137"/>
      <c r="ADC8" s="137"/>
      <c r="ADD8" s="137"/>
      <c r="ADE8" s="137"/>
      <c r="ADF8" s="137"/>
      <c r="ADG8" s="137"/>
      <c r="ADH8" s="137"/>
      <c r="ADI8" s="137"/>
      <c r="ADJ8" s="137"/>
      <c r="ADK8" s="137"/>
      <c r="ADL8" s="137"/>
      <c r="ADM8" s="137"/>
      <c r="ADN8" s="137"/>
      <c r="ADO8" s="137"/>
      <c r="ADP8" s="137"/>
      <c r="ADQ8" s="137"/>
      <c r="ADR8" s="137"/>
      <c r="ADS8" s="137"/>
      <c r="ADT8" s="137"/>
      <c r="ADU8" s="137"/>
      <c r="ADV8" s="137"/>
      <c r="ADW8" s="137"/>
      <c r="ADX8" s="137"/>
      <c r="ADY8" s="137"/>
      <c r="ADZ8" s="137"/>
      <c r="AEA8" s="137"/>
      <c r="AEB8" s="137"/>
      <c r="AEC8" s="137"/>
      <c r="AED8" s="137"/>
      <c r="AEE8" s="137"/>
      <c r="AEF8" s="137"/>
      <c r="AEG8" s="137"/>
      <c r="AEH8" s="137"/>
      <c r="AEI8" s="137"/>
      <c r="AEJ8" s="137"/>
      <c r="AEK8" s="137"/>
      <c r="AEL8" s="137"/>
      <c r="AEM8" s="137"/>
      <c r="AEN8" s="137"/>
      <c r="AEO8" s="137"/>
      <c r="AEP8" s="137"/>
      <c r="AEQ8" s="137"/>
      <c r="AER8" s="137"/>
      <c r="AES8" s="137"/>
      <c r="AET8" s="137"/>
      <c r="AEU8" s="137"/>
      <c r="AEV8" s="137"/>
      <c r="AEW8" s="137"/>
      <c r="AEX8" s="137"/>
      <c r="AEY8" s="137"/>
      <c r="AEZ8" s="137"/>
      <c r="AFA8" s="137"/>
      <c r="AFB8" s="137"/>
      <c r="AFC8" s="137"/>
      <c r="AFD8" s="137"/>
      <c r="AFE8" s="137"/>
      <c r="AFF8" s="137"/>
      <c r="AFG8" s="137"/>
      <c r="AFH8" s="137"/>
      <c r="AFI8" s="137"/>
      <c r="AFJ8" s="137"/>
      <c r="AFK8" s="137"/>
      <c r="AFL8" s="137"/>
      <c r="AFM8" s="137"/>
      <c r="AFN8" s="137"/>
      <c r="AFO8" s="137"/>
      <c r="AFP8" s="137"/>
      <c r="AFQ8" s="137"/>
      <c r="AFR8" s="137"/>
      <c r="AFS8" s="137"/>
      <c r="AFT8" s="137"/>
      <c r="AFU8" s="137"/>
      <c r="AFV8" s="137"/>
      <c r="AFW8" s="137"/>
      <c r="AFX8" s="137"/>
      <c r="AFY8" s="137"/>
      <c r="AFZ8" s="137"/>
      <c r="AGA8" s="137"/>
      <c r="AGB8" s="137"/>
      <c r="AGC8" s="137"/>
      <c r="AGD8" s="137"/>
      <c r="AGE8" s="137"/>
      <c r="AGF8" s="137"/>
      <c r="AGG8" s="137"/>
      <c r="AGH8" s="137"/>
      <c r="AGI8" s="137"/>
      <c r="AGJ8" s="137"/>
      <c r="AGK8" s="137"/>
      <c r="AGL8" s="137"/>
      <c r="AGM8" s="137"/>
      <c r="AGN8" s="137"/>
      <c r="AGO8" s="137"/>
      <c r="AGP8" s="137"/>
      <c r="AGQ8" s="137"/>
      <c r="AGR8" s="137"/>
      <c r="AGS8" s="137"/>
      <c r="AGT8" s="137"/>
      <c r="AGU8" s="137"/>
      <c r="AGV8" s="137"/>
      <c r="AGW8" s="137"/>
      <c r="AGX8" s="137"/>
      <c r="AGY8" s="137"/>
      <c r="AGZ8" s="137"/>
      <c r="AHA8" s="137"/>
      <c r="AHB8" s="137"/>
      <c r="AHC8" s="137"/>
      <c r="AHD8" s="137"/>
      <c r="AHE8" s="137"/>
      <c r="AHF8" s="137"/>
      <c r="AHG8" s="137"/>
      <c r="AHH8" s="137"/>
      <c r="AHI8" s="137"/>
      <c r="AHJ8" s="137"/>
      <c r="AHK8" s="137"/>
      <c r="AHL8" s="137"/>
      <c r="AHM8" s="137"/>
      <c r="AHN8" s="137"/>
      <c r="AHO8" s="137"/>
      <c r="AHP8" s="137"/>
      <c r="AHQ8" s="137"/>
      <c r="AHR8" s="137"/>
      <c r="AHS8" s="137"/>
      <c r="AHT8" s="137"/>
      <c r="AHU8" s="137"/>
      <c r="AHV8" s="137"/>
      <c r="AHW8" s="137"/>
      <c r="AHX8" s="137"/>
      <c r="AHY8" s="137"/>
      <c r="AHZ8" s="137"/>
      <c r="AIA8" s="137"/>
      <c r="AIB8" s="137"/>
      <c r="AIC8" s="137"/>
      <c r="AID8" s="137"/>
      <c r="AIE8" s="137"/>
      <c r="AIF8" s="137"/>
      <c r="AIG8" s="137"/>
      <c r="AIH8" s="137"/>
      <c r="AII8" s="137"/>
      <c r="AIJ8" s="137"/>
      <c r="AIK8" s="137"/>
      <c r="AIL8" s="137"/>
      <c r="AIM8" s="137"/>
      <c r="AIN8" s="137"/>
      <c r="AIO8" s="137"/>
      <c r="AIP8" s="137"/>
      <c r="AIQ8" s="137"/>
      <c r="AIR8" s="137"/>
      <c r="AIS8" s="137"/>
      <c r="AIT8" s="137"/>
      <c r="AIU8" s="137"/>
      <c r="AIV8" s="137"/>
      <c r="AIW8" s="137"/>
      <c r="AIX8" s="137"/>
      <c r="AIY8" s="137"/>
      <c r="AIZ8" s="137"/>
      <c r="AJA8" s="137"/>
      <c r="AJB8" s="137"/>
      <c r="AJC8" s="137"/>
      <c r="AJD8" s="137"/>
      <c r="AJE8" s="137"/>
      <c r="AJF8" s="137"/>
      <c r="AJG8" s="137"/>
      <c r="AJH8" s="137"/>
      <c r="AJI8" s="137"/>
      <c r="AJJ8" s="137"/>
      <c r="AJK8" s="137"/>
      <c r="AJL8" s="137"/>
      <c r="AJM8" s="137"/>
      <c r="AJN8" s="137"/>
      <c r="AJO8" s="137"/>
      <c r="AJP8" s="137"/>
      <c r="AJQ8" s="137"/>
      <c r="AJR8" s="137"/>
      <c r="AJS8" s="137"/>
      <c r="AJT8" s="137"/>
      <c r="AJU8" s="137"/>
      <c r="AJV8" s="137"/>
      <c r="AJW8" s="137"/>
      <c r="AJX8" s="137"/>
      <c r="AJY8" s="137"/>
      <c r="AJZ8" s="137"/>
      <c r="AKA8" s="137"/>
      <c r="AKB8" s="137"/>
      <c r="AKC8" s="137"/>
      <c r="AKD8" s="137"/>
      <c r="AKE8" s="137"/>
      <c r="AKF8" s="137"/>
      <c r="AKG8" s="137"/>
      <c r="AKH8" s="137"/>
      <c r="AKI8" s="137"/>
      <c r="AKJ8" s="137"/>
      <c r="AKK8" s="137"/>
      <c r="AKL8" s="137"/>
      <c r="AKM8" s="137"/>
      <c r="AKN8" s="137"/>
      <c r="AKO8" s="137"/>
      <c r="AKP8" s="137"/>
      <c r="AKQ8" s="137"/>
      <c r="AKR8" s="137"/>
      <c r="AKS8" s="137"/>
      <c r="AKT8" s="137"/>
      <c r="AKU8" s="137"/>
      <c r="AKV8" s="137"/>
      <c r="AKW8" s="137"/>
      <c r="AKX8" s="137"/>
      <c r="AKY8" s="137"/>
      <c r="AKZ8" s="137"/>
      <c r="ALA8" s="137"/>
      <c r="ALB8" s="137"/>
      <c r="ALC8" s="137"/>
      <c r="ALD8" s="137"/>
      <c r="ALE8" s="137"/>
      <c r="ALF8" s="137"/>
      <c r="ALG8" s="137"/>
      <c r="ALH8" s="137"/>
      <c r="ALI8" s="137"/>
      <c r="ALJ8" s="137"/>
      <c r="ALK8" s="137"/>
      <c r="ALL8" s="137"/>
      <c r="ALM8" s="137"/>
      <c r="ALN8" s="137"/>
      <c r="ALO8" s="137"/>
      <c r="ALP8" s="137"/>
      <c r="ALQ8" s="137"/>
      <c r="ALR8" s="137"/>
      <c r="ALS8" s="137"/>
      <c r="ALT8" s="137"/>
      <c r="ALU8" s="137"/>
      <c r="ALV8" s="137"/>
      <c r="ALW8" s="137"/>
      <c r="ALX8" s="137"/>
      <c r="ALY8" s="137"/>
      <c r="ALZ8" s="137"/>
      <c r="AMA8" s="137"/>
      <c r="AMB8" s="137"/>
      <c r="AMC8" s="137"/>
      <c r="AMD8" s="137"/>
      <c r="AME8" s="137"/>
      <c r="AMF8" s="137"/>
      <c r="AMG8" s="137"/>
      <c r="AMH8" s="137"/>
      <c r="AMI8" s="137"/>
      <c r="AMJ8" s="137"/>
      <c r="AMK8" s="137"/>
      <c r="AML8" s="137"/>
      <c r="AMM8" s="137"/>
      <c r="AMN8" s="137"/>
      <c r="AMO8" s="137"/>
      <c r="AMP8" s="137"/>
      <c r="AMQ8" s="137"/>
      <c r="AMR8" s="137"/>
      <c r="AMS8" s="137"/>
      <c r="AMT8" s="137"/>
      <c r="AMU8" s="137"/>
      <c r="AMV8" s="137"/>
      <c r="AMW8" s="137"/>
      <c r="AMX8" s="137"/>
      <c r="AMY8" s="137"/>
      <c r="AMZ8" s="137"/>
      <c r="ANA8" s="137"/>
      <c r="ANB8" s="137"/>
      <c r="ANC8" s="137"/>
      <c r="AND8" s="137"/>
      <c r="ANE8" s="137"/>
      <c r="ANF8" s="137"/>
      <c r="ANG8" s="137"/>
      <c r="ANH8" s="137"/>
      <c r="ANI8" s="137"/>
      <c r="ANJ8" s="137"/>
      <c r="ANK8" s="137"/>
      <c r="ANL8" s="137"/>
      <c r="ANM8" s="137"/>
      <c r="ANN8" s="137"/>
      <c r="ANO8" s="137"/>
      <c r="ANP8" s="137"/>
      <c r="ANQ8" s="137"/>
      <c r="ANR8" s="137"/>
      <c r="ANS8" s="137"/>
      <c r="ANT8" s="137"/>
      <c r="ANU8" s="137"/>
      <c r="ANV8" s="137"/>
      <c r="ANW8" s="137"/>
      <c r="ANX8" s="137"/>
      <c r="ANY8" s="137"/>
      <c r="ANZ8" s="137"/>
      <c r="AOA8" s="137"/>
      <c r="AOB8" s="137"/>
      <c r="AOC8" s="137"/>
      <c r="AOD8" s="137"/>
      <c r="AOE8" s="137"/>
      <c r="AOF8" s="137"/>
      <c r="AOG8" s="137"/>
      <c r="AOH8" s="137"/>
      <c r="AOI8" s="137"/>
      <c r="AOJ8" s="137"/>
      <c r="AOK8" s="137"/>
      <c r="AOL8" s="137"/>
      <c r="AOM8" s="137"/>
      <c r="AON8" s="137"/>
      <c r="AOO8" s="137"/>
      <c r="AOP8" s="137"/>
      <c r="AOQ8" s="137"/>
      <c r="AOR8" s="137"/>
      <c r="AOS8" s="137"/>
      <c r="AOT8" s="137"/>
      <c r="AOU8" s="137"/>
      <c r="AOV8" s="137"/>
      <c r="AOW8" s="137"/>
      <c r="AOX8" s="137"/>
      <c r="AOY8" s="137"/>
      <c r="AOZ8" s="137"/>
      <c r="APA8" s="137"/>
      <c r="APB8" s="137"/>
      <c r="APC8" s="137"/>
      <c r="APD8" s="137"/>
      <c r="APE8" s="137"/>
      <c r="APF8" s="137"/>
      <c r="APG8" s="137"/>
      <c r="APH8" s="137"/>
      <c r="API8" s="137"/>
      <c r="APJ8" s="137"/>
      <c r="APK8" s="137"/>
      <c r="APL8" s="137"/>
      <c r="APM8" s="137"/>
      <c r="APN8" s="137"/>
      <c r="APO8" s="137"/>
      <c r="APP8" s="137"/>
      <c r="APQ8" s="137"/>
      <c r="APR8" s="137"/>
      <c r="APS8" s="137"/>
      <c r="APT8" s="137"/>
      <c r="APU8" s="137"/>
      <c r="APV8" s="137"/>
      <c r="APW8" s="137"/>
      <c r="APX8" s="137"/>
      <c r="APY8" s="137"/>
      <c r="APZ8" s="137"/>
      <c r="AQA8" s="137"/>
      <c r="AQB8" s="137"/>
      <c r="AQC8" s="137"/>
      <c r="AQD8" s="137"/>
      <c r="AQE8" s="137"/>
      <c r="AQF8" s="137"/>
      <c r="AQG8" s="137"/>
      <c r="AQH8" s="137"/>
      <c r="AQI8" s="137"/>
      <c r="AQJ8" s="137"/>
      <c r="AQK8" s="137"/>
      <c r="AQL8" s="137"/>
      <c r="AQM8" s="137"/>
      <c r="AQN8" s="137"/>
      <c r="AQO8" s="137"/>
      <c r="AQP8" s="137"/>
      <c r="AQQ8" s="137"/>
      <c r="AQR8" s="137"/>
      <c r="AQS8" s="137"/>
      <c r="AQT8" s="137"/>
      <c r="AQU8" s="137"/>
      <c r="AQV8" s="137"/>
      <c r="AQW8" s="137"/>
      <c r="AQX8" s="137"/>
      <c r="AQY8" s="137"/>
      <c r="AQZ8" s="137"/>
      <c r="ARA8" s="137"/>
      <c r="ARB8" s="137"/>
      <c r="ARC8" s="137"/>
      <c r="ARD8" s="137"/>
      <c r="ARE8" s="137"/>
      <c r="ARF8" s="137"/>
      <c r="ARG8" s="137"/>
      <c r="ARH8" s="137"/>
      <c r="ARI8" s="137"/>
      <c r="ARJ8" s="137"/>
      <c r="ARK8" s="137"/>
      <c r="ARL8" s="137"/>
      <c r="ARM8" s="137"/>
      <c r="ARN8" s="137"/>
      <c r="ARO8" s="137"/>
      <c r="ARP8" s="137"/>
      <c r="ARQ8" s="137"/>
      <c r="ARR8" s="137"/>
      <c r="ARS8" s="137"/>
      <c r="ART8" s="137"/>
      <c r="ARU8" s="137"/>
      <c r="ARV8" s="137"/>
      <c r="ARW8" s="137"/>
      <c r="ARX8" s="137"/>
      <c r="ARY8" s="137"/>
      <c r="ARZ8" s="137"/>
      <c r="ASA8" s="137"/>
      <c r="ASB8" s="137"/>
      <c r="ASC8" s="137"/>
      <c r="ASD8" s="137"/>
      <c r="ASE8" s="137"/>
      <c r="ASF8" s="137"/>
      <c r="ASG8" s="137"/>
      <c r="ASH8" s="137"/>
      <c r="ASI8" s="137"/>
      <c r="ASJ8" s="137"/>
      <c r="ASK8" s="137"/>
      <c r="ASL8" s="137"/>
      <c r="ASM8" s="137"/>
      <c r="ASN8" s="137"/>
      <c r="ASO8" s="137"/>
      <c r="ASP8" s="137"/>
      <c r="ASQ8" s="137"/>
      <c r="ASR8" s="137"/>
      <c r="ASS8" s="137"/>
      <c r="AST8" s="137"/>
      <c r="ASU8" s="137"/>
      <c r="ASV8" s="137"/>
      <c r="ASW8" s="137"/>
      <c r="ASX8" s="137"/>
      <c r="ASY8" s="137"/>
      <c r="ASZ8" s="137"/>
      <c r="ATA8" s="137"/>
      <c r="ATB8" s="137"/>
      <c r="ATC8" s="137"/>
      <c r="ATD8" s="137"/>
      <c r="ATE8" s="137"/>
      <c r="ATF8" s="137"/>
      <c r="ATG8" s="137"/>
      <c r="ATH8" s="137"/>
      <c r="ATI8" s="137"/>
      <c r="ATJ8" s="137"/>
      <c r="ATK8" s="137"/>
      <c r="ATL8" s="137"/>
      <c r="ATM8" s="137"/>
      <c r="ATN8" s="137"/>
      <c r="ATO8" s="137"/>
      <c r="ATP8" s="137"/>
      <c r="ATQ8" s="137"/>
      <c r="ATR8" s="137"/>
      <c r="ATS8" s="137"/>
      <c r="ATT8" s="137"/>
      <c r="ATU8" s="137"/>
      <c r="ATV8" s="137"/>
      <c r="ATW8" s="137"/>
      <c r="ATX8" s="137"/>
      <c r="ATY8" s="137"/>
      <c r="ATZ8" s="137"/>
      <c r="AUA8" s="137"/>
      <c r="AUB8" s="137"/>
      <c r="AUC8" s="137"/>
      <c r="AUD8" s="137"/>
      <c r="AUE8" s="137"/>
      <c r="AUF8" s="137"/>
      <c r="AUG8" s="137"/>
      <c r="AUH8" s="137"/>
      <c r="AUI8" s="137"/>
      <c r="AUJ8" s="137"/>
      <c r="AUK8" s="137"/>
      <c r="AUL8" s="137"/>
      <c r="AUM8" s="137"/>
      <c r="AUN8" s="137"/>
      <c r="AUO8" s="137"/>
      <c r="AUP8" s="137"/>
      <c r="AUQ8" s="137"/>
      <c r="AUR8" s="137"/>
      <c r="AUS8" s="137"/>
      <c r="AUT8" s="137"/>
      <c r="AUU8" s="137"/>
      <c r="AUV8" s="137"/>
      <c r="AUW8" s="137"/>
      <c r="AUX8" s="137"/>
      <c r="AUY8" s="137"/>
      <c r="AUZ8" s="137"/>
      <c r="AVA8" s="137"/>
      <c r="AVB8" s="137"/>
      <c r="AVC8" s="137"/>
      <c r="AVD8" s="137"/>
      <c r="AVE8" s="137"/>
      <c r="AVF8" s="137"/>
      <c r="AVG8" s="137"/>
      <c r="AVH8" s="137"/>
      <c r="AVI8" s="137"/>
      <c r="AVJ8" s="137"/>
      <c r="AVK8" s="137"/>
      <c r="AVL8" s="137"/>
      <c r="AVM8" s="137"/>
      <c r="AVN8" s="137"/>
      <c r="AVO8" s="137"/>
      <c r="AVP8" s="137"/>
      <c r="AVQ8" s="137"/>
      <c r="AVR8" s="137"/>
      <c r="AVS8" s="137"/>
      <c r="AVT8" s="137"/>
      <c r="AVU8" s="137"/>
      <c r="AVV8" s="137"/>
      <c r="AVW8" s="137"/>
      <c r="AVX8" s="137"/>
      <c r="AVY8" s="137"/>
      <c r="AVZ8" s="137"/>
      <c r="AWA8" s="137"/>
      <c r="AWB8" s="137"/>
      <c r="AWC8" s="137"/>
      <c r="AWD8" s="137"/>
      <c r="AWE8" s="137"/>
      <c r="AWF8" s="137"/>
      <c r="AWG8" s="137"/>
      <c r="AWH8" s="137"/>
      <c r="AWI8" s="137"/>
      <c r="AWJ8" s="137"/>
      <c r="AWK8" s="137"/>
      <c r="AWL8" s="137"/>
      <c r="AWM8" s="137"/>
      <c r="AWN8" s="137"/>
      <c r="AWO8" s="137"/>
      <c r="AWP8" s="137"/>
      <c r="AWQ8" s="137"/>
      <c r="AWR8" s="137"/>
      <c r="AWS8" s="137"/>
      <c r="AWT8" s="137"/>
      <c r="AWU8" s="137"/>
      <c r="AWV8" s="137"/>
      <c r="AWW8" s="137"/>
      <c r="AWX8" s="137"/>
      <c r="AWY8" s="137"/>
      <c r="AWZ8" s="137"/>
      <c r="AXA8" s="137"/>
      <c r="AXB8" s="137"/>
      <c r="AXC8" s="137"/>
      <c r="AXD8" s="137"/>
      <c r="AXE8" s="137"/>
      <c r="AXF8" s="137"/>
      <c r="AXG8" s="137"/>
      <c r="AXH8" s="137"/>
      <c r="AXI8" s="137"/>
      <c r="AXJ8" s="137"/>
      <c r="AXK8" s="137"/>
      <c r="AXL8" s="137"/>
      <c r="AXM8" s="137"/>
      <c r="AXN8" s="137"/>
      <c r="AXO8" s="137"/>
      <c r="AXP8" s="137"/>
      <c r="AXQ8" s="137"/>
      <c r="AXR8" s="137"/>
      <c r="AXS8" s="137"/>
      <c r="AXT8" s="137"/>
      <c r="AXU8" s="137"/>
      <c r="AXV8" s="137"/>
      <c r="AXW8" s="137"/>
      <c r="AXX8" s="137"/>
      <c r="AXY8" s="137"/>
      <c r="AXZ8" s="137"/>
      <c r="AYA8" s="137"/>
      <c r="AYB8" s="137"/>
      <c r="AYC8" s="137"/>
      <c r="AYD8" s="137"/>
      <c r="AYE8" s="137"/>
      <c r="AYF8" s="137"/>
      <c r="AYG8" s="137"/>
      <c r="AYH8" s="137"/>
      <c r="AYI8" s="137"/>
      <c r="AYJ8" s="137"/>
      <c r="AYK8" s="137"/>
      <c r="AYL8" s="137"/>
      <c r="AYM8" s="137"/>
      <c r="AYN8" s="137"/>
      <c r="AYO8" s="137"/>
      <c r="AYP8" s="137"/>
      <c r="AYQ8" s="137"/>
      <c r="AYR8" s="137"/>
      <c r="AYS8" s="137"/>
      <c r="AYT8" s="137"/>
      <c r="AYU8" s="137"/>
      <c r="AYV8" s="137"/>
      <c r="AYW8" s="137"/>
      <c r="AYX8" s="137"/>
      <c r="AYY8" s="137"/>
      <c r="AYZ8" s="137"/>
      <c r="AZA8" s="137"/>
      <c r="AZB8" s="137"/>
      <c r="AZC8" s="137"/>
      <c r="AZD8" s="137"/>
      <c r="AZE8" s="137"/>
      <c r="AZF8" s="137"/>
      <c r="AZG8" s="137"/>
      <c r="AZH8" s="137"/>
      <c r="AZI8" s="137"/>
      <c r="AZJ8" s="137"/>
      <c r="AZK8" s="137"/>
      <c r="AZL8" s="137"/>
      <c r="AZM8" s="137"/>
      <c r="AZN8" s="137"/>
      <c r="AZO8" s="137"/>
      <c r="AZP8" s="137"/>
      <c r="AZQ8" s="137"/>
      <c r="AZR8" s="137"/>
      <c r="AZS8" s="137"/>
      <c r="AZT8" s="137"/>
      <c r="AZU8" s="137"/>
      <c r="AZV8" s="137"/>
      <c r="AZW8" s="137"/>
      <c r="AZX8" s="137"/>
      <c r="AZY8" s="137"/>
      <c r="AZZ8" s="137"/>
      <c r="BAA8" s="137"/>
      <c r="BAB8" s="137"/>
      <c r="BAC8" s="137"/>
      <c r="BAD8" s="137"/>
      <c r="BAE8" s="137"/>
      <c r="BAF8" s="137"/>
      <c r="BAG8" s="137"/>
      <c r="BAH8" s="137"/>
      <c r="BAI8" s="137"/>
      <c r="BAJ8" s="137"/>
      <c r="BAK8" s="137"/>
      <c r="BAL8" s="137"/>
      <c r="BAM8" s="137"/>
      <c r="BAN8" s="137"/>
      <c r="BAO8" s="137"/>
      <c r="BAP8" s="137"/>
      <c r="BAQ8" s="137"/>
      <c r="BAR8" s="137"/>
      <c r="BAS8" s="137"/>
      <c r="BAT8" s="137"/>
      <c r="BAU8" s="137"/>
      <c r="BAV8" s="137"/>
      <c r="BAW8" s="137"/>
      <c r="BAX8" s="137"/>
      <c r="BAY8" s="137"/>
      <c r="BAZ8" s="137"/>
      <c r="BBA8" s="137"/>
      <c r="BBB8" s="137"/>
      <c r="BBC8" s="137"/>
      <c r="BBD8" s="137"/>
      <c r="BBE8" s="137"/>
      <c r="BBF8" s="137"/>
      <c r="BBG8" s="137"/>
      <c r="BBH8" s="137"/>
      <c r="BBI8" s="137"/>
      <c r="BBJ8" s="137"/>
      <c r="BBK8" s="137"/>
      <c r="BBL8" s="137"/>
      <c r="BBM8" s="137"/>
      <c r="BBN8" s="137"/>
      <c r="BBO8" s="137"/>
      <c r="BBP8" s="137"/>
      <c r="BBQ8" s="137"/>
      <c r="BBR8" s="137"/>
      <c r="BBS8" s="137"/>
      <c r="BBT8" s="137"/>
      <c r="BBU8" s="137"/>
      <c r="BBV8" s="137"/>
      <c r="BBW8" s="137"/>
      <c r="BBX8" s="137"/>
      <c r="BBY8" s="137"/>
      <c r="BBZ8" s="137"/>
      <c r="BCA8" s="137"/>
      <c r="BCB8" s="137"/>
      <c r="BCC8" s="137"/>
      <c r="BCD8" s="137"/>
      <c r="BCE8" s="137"/>
      <c r="BCF8" s="137"/>
      <c r="BCG8" s="137"/>
      <c r="BCH8" s="137"/>
      <c r="BCI8" s="137"/>
      <c r="BCJ8" s="137"/>
      <c r="BCK8" s="137"/>
      <c r="BCL8" s="137"/>
      <c r="BCM8" s="137"/>
      <c r="BCN8" s="137"/>
      <c r="BCO8" s="137"/>
      <c r="BCP8" s="137"/>
      <c r="BCQ8" s="137"/>
      <c r="BCR8" s="137"/>
      <c r="BCS8" s="137"/>
      <c r="BCT8" s="137"/>
      <c r="BCU8" s="137"/>
      <c r="BCV8" s="137"/>
      <c r="BCW8" s="137"/>
      <c r="BCX8" s="137"/>
      <c r="BCY8" s="137"/>
      <c r="BCZ8" s="137"/>
      <c r="BDA8" s="137"/>
      <c r="BDB8" s="137"/>
      <c r="BDC8" s="137"/>
      <c r="BDD8" s="137"/>
      <c r="BDE8" s="137"/>
      <c r="BDF8" s="137"/>
      <c r="BDG8" s="137"/>
      <c r="BDH8" s="137"/>
      <c r="BDI8" s="137"/>
      <c r="BDJ8" s="137"/>
      <c r="BDK8" s="137"/>
      <c r="BDL8" s="137"/>
      <c r="BDM8" s="137"/>
      <c r="BDN8" s="137"/>
      <c r="BDO8" s="137"/>
      <c r="BDP8" s="137"/>
      <c r="BDQ8" s="137"/>
      <c r="BDR8" s="137"/>
      <c r="BDS8" s="137"/>
      <c r="BDT8" s="137"/>
      <c r="BDU8" s="137"/>
      <c r="BDV8" s="137"/>
      <c r="BDW8" s="137"/>
      <c r="BDX8" s="137"/>
      <c r="BDY8" s="137"/>
      <c r="BDZ8" s="137"/>
      <c r="BEA8" s="137"/>
      <c r="BEB8" s="137"/>
      <c r="BEC8" s="137"/>
      <c r="BED8" s="137"/>
      <c r="BEE8" s="137"/>
      <c r="BEF8" s="137"/>
      <c r="BEG8" s="137"/>
      <c r="BEH8" s="137"/>
      <c r="BEI8" s="137"/>
      <c r="BEJ8" s="137"/>
      <c r="BEK8" s="137"/>
      <c r="BEL8" s="137"/>
      <c r="BEM8" s="137"/>
      <c r="BEN8" s="137"/>
      <c r="BEO8" s="137"/>
      <c r="BEP8" s="137"/>
      <c r="BEQ8" s="137"/>
      <c r="BER8" s="137"/>
      <c r="BES8" s="137"/>
      <c r="BET8" s="137"/>
      <c r="BEU8" s="137"/>
      <c r="BEV8" s="137"/>
      <c r="BEW8" s="137"/>
      <c r="BEX8" s="137"/>
      <c r="BEY8" s="137"/>
      <c r="BEZ8" s="137"/>
      <c r="BFA8" s="137"/>
      <c r="BFB8" s="137"/>
      <c r="BFC8" s="137"/>
      <c r="BFD8" s="137"/>
      <c r="BFE8" s="137"/>
      <c r="BFF8" s="137"/>
      <c r="BFG8" s="137"/>
      <c r="BFH8" s="137"/>
      <c r="BFI8" s="137"/>
      <c r="BFJ8" s="137"/>
      <c r="BFK8" s="137"/>
      <c r="BFL8" s="137"/>
      <c r="BFM8" s="137"/>
      <c r="BFN8" s="137"/>
      <c r="BFO8" s="137"/>
      <c r="BFP8" s="137"/>
      <c r="BFQ8" s="137"/>
      <c r="BFR8" s="137"/>
      <c r="BFS8" s="137"/>
      <c r="BFT8" s="137"/>
      <c r="BFU8" s="137"/>
      <c r="BFV8" s="137"/>
      <c r="BFW8" s="137"/>
      <c r="BFX8" s="137"/>
      <c r="BFY8" s="137"/>
      <c r="BFZ8" s="137"/>
      <c r="BGA8" s="137"/>
      <c r="BGB8" s="137"/>
      <c r="BGC8" s="137"/>
      <c r="BGD8" s="137"/>
      <c r="BGE8" s="137"/>
      <c r="BGF8" s="137"/>
      <c r="BGG8" s="137"/>
      <c r="BGH8" s="137"/>
      <c r="BGI8" s="137"/>
      <c r="BGJ8" s="137"/>
      <c r="BGK8" s="137"/>
      <c r="BGL8" s="137"/>
      <c r="BGM8" s="137"/>
      <c r="BGN8" s="137"/>
      <c r="BGO8" s="137"/>
      <c r="BGP8" s="137"/>
      <c r="BGQ8" s="137"/>
      <c r="BGR8" s="137"/>
      <c r="BGS8" s="137"/>
      <c r="BGT8" s="137"/>
      <c r="BGU8" s="137"/>
      <c r="BGV8" s="137"/>
      <c r="BGW8" s="137"/>
      <c r="BGX8" s="137"/>
      <c r="BGY8" s="137"/>
      <c r="BGZ8" s="137"/>
      <c r="BHA8" s="137"/>
      <c r="BHB8" s="137"/>
      <c r="BHC8" s="137"/>
      <c r="BHD8" s="137"/>
      <c r="BHE8" s="137"/>
      <c r="BHF8" s="137"/>
      <c r="BHG8" s="137"/>
      <c r="BHH8" s="137"/>
      <c r="BHI8" s="137"/>
      <c r="BHJ8" s="137"/>
      <c r="BHK8" s="137"/>
      <c r="BHL8" s="137"/>
      <c r="BHM8" s="137"/>
      <c r="BHN8" s="137"/>
      <c r="BHO8" s="137"/>
      <c r="BHP8" s="137"/>
      <c r="BHQ8" s="137"/>
      <c r="BHR8" s="137"/>
      <c r="BHS8" s="137"/>
      <c r="BHT8" s="137"/>
      <c r="BHU8" s="137"/>
      <c r="BHV8" s="137"/>
      <c r="BHW8" s="137"/>
      <c r="BHX8" s="137"/>
      <c r="BHY8" s="137"/>
      <c r="BHZ8" s="137"/>
      <c r="BIA8" s="137"/>
      <c r="BIB8" s="137"/>
      <c r="BIC8" s="137"/>
      <c r="BID8" s="137"/>
      <c r="BIE8" s="137"/>
      <c r="BIF8" s="137"/>
      <c r="BIG8" s="137"/>
      <c r="BIH8" s="137"/>
      <c r="BII8" s="137"/>
      <c r="BIJ8" s="137"/>
      <c r="BIK8" s="137"/>
      <c r="BIL8" s="137"/>
      <c r="BIM8" s="137"/>
      <c r="BIN8" s="137"/>
      <c r="BIO8" s="137"/>
      <c r="BIP8" s="137"/>
      <c r="BIQ8" s="137"/>
      <c r="BIR8" s="137"/>
      <c r="BIS8" s="137"/>
      <c r="BIT8" s="137"/>
      <c r="BIU8" s="137"/>
      <c r="BIV8" s="137"/>
      <c r="BIW8" s="137"/>
      <c r="BIX8" s="137"/>
      <c r="BIY8" s="137"/>
      <c r="BIZ8" s="137"/>
      <c r="BJA8" s="137"/>
      <c r="BJB8" s="137"/>
      <c r="BJC8" s="137"/>
      <c r="BJD8" s="137"/>
      <c r="BJE8" s="137"/>
      <c r="BJF8" s="137"/>
      <c r="BJG8" s="137"/>
      <c r="BJH8" s="137"/>
      <c r="BJI8" s="137"/>
      <c r="BJJ8" s="137"/>
      <c r="BJK8" s="137"/>
      <c r="BJL8" s="137"/>
      <c r="BJM8" s="137"/>
      <c r="BJN8" s="137"/>
      <c r="BJO8" s="137"/>
      <c r="BJP8" s="137"/>
      <c r="BJQ8" s="137"/>
      <c r="BJR8" s="137"/>
      <c r="BJS8" s="137"/>
      <c r="BJT8" s="137"/>
      <c r="BJU8" s="137"/>
      <c r="BJV8" s="137"/>
      <c r="BJW8" s="137"/>
      <c r="BJX8" s="137"/>
      <c r="BJY8" s="137"/>
      <c r="BJZ8" s="137"/>
      <c r="BKA8" s="137"/>
      <c r="BKB8" s="137"/>
      <c r="BKC8" s="137"/>
      <c r="BKD8" s="137"/>
      <c r="BKE8" s="137"/>
      <c r="BKF8" s="137"/>
      <c r="BKG8" s="137"/>
      <c r="BKH8" s="137"/>
      <c r="BKI8" s="137"/>
      <c r="BKJ8" s="137"/>
      <c r="BKK8" s="137"/>
      <c r="BKL8" s="137"/>
      <c r="BKM8" s="137"/>
      <c r="BKN8" s="137"/>
      <c r="BKO8" s="137"/>
      <c r="BKP8" s="137"/>
      <c r="BKQ8" s="137"/>
      <c r="BKR8" s="137"/>
      <c r="BKS8" s="137"/>
      <c r="BKT8" s="137"/>
      <c r="BKU8" s="137"/>
      <c r="BKV8" s="137"/>
      <c r="BKW8" s="137"/>
      <c r="BKX8" s="137"/>
      <c r="BKY8" s="137"/>
      <c r="BKZ8" s="137"/>
      <c r="BLA8" s="137"/>
      <c r="BLB8" s="137"/>
      <c r="BLC8" s="137"/>
      <c r="BLD8" s="137"/>
      <c r="BLE8" s="137"/>
      <c r="BLF8" s="137"/>
      <c r="BLG8" s="137"/>
      <c r="BLH8" s="137"/>
      <c r="BLI8" s="137"/>
      <c r="BLJ8" s="137"/>
      <c r="BLK8" s="137"/>
      <c r="BLL8" s="137"/>
      <c r="BLM8" s="137"/>
      <c r="BLN8" s="137"/>
      <c r="BLO8" s="137"/>
      <c r="BLP8" s="137"/>
      <c r="BLQ8" s="137"/>
      <c r="BLR8" s="137"/>
      <c r="BLS8" s="137"/>
      <c r="BLT8" s="137"/>
      <c r="BLU8" s="137"/>
      <c r="BLV8" s="137"/>
      <c r="BLW8" s="137"/>
      <c r="BLX8" s="137"/>
      <c r="BLY8" s="137"/>
      <c r="BLZ8" s="137"/>
      <c r="BMA8" s="137"/>
      <c r="BMB8" s="137"/>
      <c r="BMC8" s="137"/>
      <c r="BMD8" s="137"/>
      <c r="BME8" s="137"/>
      <c r="BMF8" s="137"/>
      <c r="BMG8" s="137"/>
      <c r="BMH8" s="137"/>
      <c r="BMI8" s="137"/>
      <c r="BMJ8" s="137"/>
      <c r="BMK8" s="137"/>
      <c r="BML8" s="137"/>
      <c r="BMM8" s="137"/>
      <c r="BMN8" s="137"/>
      <c r="BMO8" s="137"/>
      <c r="BMP8" s="137"/>
      <c r="BMQ8" s="137"/>
      <c r="BMR8" s="137"/>
      <c r="BMS8" s="137"/>
      <c r="BMT8" s="137"/>
      <c r="BMU8" s="137"/>
      <c r="BMV8" s="137"/>
      <c r="BMW8" s="137"/>
      <c r="BMX8" s="137"/>
      <c r="BMY8" s="137"/>
      <c r="BMZ8" s="137"/>
      <c r="BNA8" s="137"/>
      <c r="BNB8" s="137"/>
      <c r="BNC8" s="137"/>
      <c r="BND8" s="137"/>
      <c r="BNE8" s="137"/>
      <c r="BNF8" s="137"/>
      <c r="BNG8" s="137"/>
      <c r="BNH8" s="137"/>
      <c r="BNI8" s="137"/>
      <c r="BNJ8" s="137"/>
      <c r="BNK8" s="137"/>
      <c r="BNL8" s="137"/>
      <c r="BNM8" s="137"/>
      <c r="BNN8" s="137"/>
      <c r="BNO8" s="137"/>
      <c r="BNP8" s="137"/>
      <c r="BNQ8" s="137"/>
      <c r="BNR8" s="137"/>
      <c r="BNS8" s="137"/>
      <c r="BNT8" s="137"/>
      <c r="BNU8" s="137"/>
      <c r="BNV8" s="137"/>
      <c r="BNW8" s="137"/>
      <c r="BNX8" s="137"/>
      <c r="BNY8" s="137"/>
      <c r="BNZ8" s="137"/>
      <c r="BOA8" s="137"/>
      <c r="BOB8" s="137"/>
      <c r="BOC8" s="137"/>
      <c r="BOD8" s="137"/>
      <c r="BOE8" s="137"/>
      <c r="BOF8" s="137"/>
      <c r="BOG8" s="137"/>
      <c r="BOH8" s="137"/>
      <c r="BOI8" s="137"/>
      <c r="BOJ8" s="137"/>
      <c r="BOK8" s="137"/>
      <c r="BOL8" s="137"/>
      <c r="BOM8" s="137"/>
      <c r="BON8" s="137"/>
      <c r="BOO8" s="137"/>
      <c r="BOP8" s="137"/>
      <c r="BOQ8" s="137"/>
      <c r="BOR8" s="137"/>
      <c r="BOS8" s="137"/>
      <c r="BOT8" s="137"/>
      <c r="BOU8" s="137"/>
      <c r="BOV8" s="137"/>
      <c r="BOW8" s="137"/>
      <c r="BOX8" s="137"/>
      <c r="BOY8" s="137"/>
      <c r="BOZ8" s="137"/>
      <c r="BPA8" s="137"/>
      <c r="BPB8" s="137"/>
      <c r="BPC8" s="137"/>
      <c r="BPD8" s="137"/>
      <c r="BPE8" s="137"/>
      <c r="BPF8" s="137"/>
      <c r="BPG8" s="137"/>
      <c r="BPH8" s="137"/>
      <c r="BPI8" s="137"/>
      <c r="BPJ8" s="137"/>
      <c r="BPK8" s="137"/>
      <c r="BPL8" s="137"/>
      <c r="BPM8" s="137"/>
      <c r="BPN8" s="137"/>
      <c r="BPO8" s="137"/>
      <c r="BPP8" s="137"/>
      <c r="BPQ8" s="137"/>
      <c r="BPR8" s="137"/>
      <c r="BPS8" s="137"/>
      <c r="BPT8" s="137"/>
      <c r="BPU8" s="137"/>
      <c r="BPV8" s="137"/>
      <c r="BPW8" s="137"/>
      <c r="BPX8" s="137"/>
      <c r="BPY8" s="137"/>
      <c r="BPZ8" s="137"/>
      <c r="BQA8" s="137"/>
      <c r="BQB8" s="137"/>
      <c r="BQC8" s="137"/>
      <c r="BQD8" s="137"/>
      <c r="BQE8" s="137"/>
      <c r="BQF8" s="137"/>
      <c r="BQG8" s="137"/>
      <c r="BQH8" s="137"/>
      <c r="BQI8" s="137"/>
      <c r="BQJ8" s="137"/>
      <c r="BQK8" s="137"/>
      <c r="BQL8" s="137"/>
      <c r="BQM8" s="137"/>
      <c r="BQN8" s="137"/>
      <c r="BQO8" s="137"/>
      <c r="BQP8" s="137"/>
      <c r="BQQ8" s="137"/>
      <c r="BQR8" s="137"/>
      <c r="BQS8" s="137"/>
      <c r="BQT8" s="137"/>
      <c r="BQU8" s="137"/>
      <c r="BQV8" s="137"/>
      <c r="BQW8" s="137"/>
      <c r="BQX8" s="137"/>
      <c r="BQY8" s="137"/>
      <c r="BQZ8" s="137"/>
      <c r="BRA8" s="137"/>
      <c r="BRB8" s="137"/>
      <c r="BRC8" s="137"/>
      <c r="BRD8" s="137"/>
      <c r="BRE8" s="137"/>
      <c r="BRF8" s="137"/>
      <c r="BRG8" s="137"/>
      <c r="BRH8" s="137"/>
      <c r="BRI8" s="137"/>
      <c r="BRJ8" s="137"/>
      <c r="BRK8" s="137"/>
      <c r="BRL8" s="137"/>
      <c r="BRM8" s="137"/>
      <c r="BRN8" s="137"/>
      <c r="BRO8" s="137"/>
      <c r="BRP8" s="137"/>
      <c r="BRQ8" s="137"/>
      <c r="BRR8" s="137"/>
      <c r="BRS8" s="137"/>
      <c r="BRT8" s="137"/>
      <c r="BRU8" s="137"/>
      <c r="BRV8" s="137"/>
      <c r="BRW8" s="137"/>
      <c r="BRX8" s="137"/>
      <c r="BRY8" s="137"/>
      <c r="BRZ8" s="137"/>
      <c r="BSA8" s="137"/>
      <c r="BSB8" s="137"/>
      <c r="BSC8" s="137"/>
      <c r="BSD8" s="137"/>
      <c r="BSE8" s="137"/>
      <c r="BSF8" s="137"/>
      <c r="BSG8" s="137"/>
      <c r="BSH8" s="137"/>
      <c r="BSI8" s="137"/>
      <c r="BSJ8" s="137"/>
      <c r="BSK8" s="137"/>
      <c r="BSL8" s="137"/>
      <c r="BSM8" s="137"/>
      <c r="BSN8" s="137"/>
      <c r="BSO8" s="137"/>
      <c r="BSP8" s="137"/>
      <c r="BSQ8" s="137"/>
      <c r="BSR8" s="137"/>
      <c r="BSS8" s="137"/>
      <c r="BST8" s="137"/>
      <c r="BSU8" s="137"/>
      <c r="BSV8" s="137"/>
      <c r="BSW8" s="137"/>
      <c r="BSX8" s="137"/>
      <c r="BSY8" s="137"/>
      <c r="BSZ8" s="137"/>
      <c r="BTA8" s="137"/>
      <c r="BTB8" s="137"/>
      <c r="BTC8" s="137"/>
      <c r="BTD8" s="137"/>
      <c r="BTE8" s="137"/>
      <c r="BTF8" s="137"/>
      <c r="BTG8" s="137"/>
      <c r="BTH8" s="137"/>
      <c r="BTI8" s="137"/>
      <c r="BTJ8" s="137"/>
      <c r="BTK8" s="137"/>
      <c r="BTL8" s="137"/>
      <c r="BTM8" s="137"/>
      <c r="BTN8" s="137"/>
      <c r="BTO8" s="137"/>
      <c r="BTP8" s="137"/>
      <c r="BTQ8" s="137"/>
      <c r="BTR8" s="137"/>
      <c r="BTS8" s="137"/>
      <c r="BTT8" s="137"/>
      <c r="BTU8" s="137"/>
      <c r="BTV8" s="137"/>
      <c r="BTW8" s="137"/>
      <c r="BTX8" s="137"/>
      <c r="BTY8" s="137"/>
      <c r="BTZ8" s="137"/>
      <c r="BUA8" s="137"/>
      <c r="BUB8" s="137"/>
      <c r="BUC8" s="137"/>
      <c r="BUD8" s="137"/>
      <c r="BUE8" s="137"/>
      <c r="BUF8" s="137"/>
      <c r="BUG8" s="137"/>
      <c r="BUH8" s="137"/>
      <c r="BUI8" s="137"/>
      <c r="BUJ8" s="137"/>
      <c r="BUK8" s="137"/>
      <c r="BUL8" s="137"/>
      <c r="BUM8" s="137"/>
      <c r="BUN8" s="137"/>
      <c r="BUO8" s="137"/>
      <c r="BUP8" s="137"/>
      <c r="BUQ8" s="137"/>
      <c r="BUR8" s="137"/>
      <c r="BUS8" s="137"/>
      <c r="BUT8" s="137"/>
      <c r="BUU8" s="137"/>
      <c r="BUV8" s="137"/>
      <c r="BUW8" s="137"/>
      <c r="BUX8" s="137"/>
      <c r="BUY8" s="137"/>
      <c r="BUZ8" s="137"/>
      <c r="BVA8" s="137"/>
      <c r="BVB8" s="137"/>
      <c r="BVC8" s="137"/>
      <c r="BVD8" s="137"/>
      <c r="BVE8" s="137"/>
      <c r="BVF8" s="137"/>
      <c r="BVG8" s="137"/>
      <c r="BVH8" s="137"/>
      <c r="BVI8" s="137"/>
      <c r="BVJ8" s="137"/>
      <c r="BVK8" s="137"/>
      <c r="BVL8" s="137"/>
      <c r="BVM8" s="137"/>
      <c r="BVN8" s="137"/>
      <c r="BVO8" s="137"/>
      <c r="BVP8" s="137"/>
      <c r="BVQ8" s="137"/>
      <c r="BVR8" s="137"/>
      <c r="BVS8" s="137"/>
      <c r="BVT8" s="137"/>
      <c r="BVU8" s="137"/>
      <c r="BVV8" s="137"/>
      <c r="BVW8" s="137"/>
      <c r="BVX8" s="137"/>
      <c r="BVY8" s="137"/>
      <c r="BVZ8" s="137"/>
      <c r="BWA8" s="137"/>
      <c r="BWB8" s="137"/>
      <c r="BWC8" s="137"/>
      <c r="BWD8" s="137"/>
      <c r="BWE8" s="137"/>
      <c r="BWF8" s="137"/>
      <c r="BWG8" s="137"/>
      <c r="BWH8" s="137"/>
      <c r="BWI8" s="137"/>
      <c r="BWJ8" s="137"/>
      <c r="BWK8" s="137"/>
      <c r="BWL8" s="137"/>
      <c r="BWM8" s="137"/>
      <c r="BWN8" s="137"/>
      <c r="BWO8" s="137"/>
      <c r="BWP8" s="137"/>
      <c r="BWQ8" s="137"/>
      <c r="BWR8" s="137"/>
      <c r="BWS8" s="137"/>
      <c r="BWT8" s="137"/>
      <c r="BWU8" s="137"/>
      <c r="BWV8" s="137"/>
      <c r="BWW8" s="137"/>
      <c r="BWX8" s="137"/>
      <c r="BWY8" s="137"/>
      <c r="BWZ8" s="137"/>
      <c r="BXA8" s="137"/>
      <c r="BXB8" s="137"/>
      <c r="BXC8" s="137"/>
      <c r="BXD8" s="137"/>
      <c r="BXE8" s="137"/>
      <c r="BXF8" s="137"/>
      <c r="BXG8" s="137"/>
      <c r="BXH8" s="137"/>
      <c r="BXI8" s="137"/>
      <c r="BXJ8" s="137"/>
      <c r="BXK8" s="137"/>
      <c r="BXL8" s="137"/>
      <c r="BXM8" s="137"/>
      <c r="BXN8" s="137"/>
      <c r="BXO8" s="137"/>
      <c r="BXP8" s="137"/>
      <c r="BXQ8" s="137"/>
      <c r="BXR8" s="137"/>
      <c r="BXS8" s="137"/>
      <c r="BXT8" s="137"/>
      <c r="BXU8" s="137"/>
      <c r="BXV8" s="137"/>
      <c r="BXW8" s="137"/>
      <c r="BXX8" s="137"/>
      <c r="BXY8" s="137"/>
      <c r="BXZ8" s="137"/>
      <c r="BYA8" s="137"/>
      <c r="BYB8" s="137"/>
      <c r="BYC8" s="137"/>
      <c r="BYD8" s="137"/>
      <c r="BYE8" s="137"/>
      <c r="BYF8" s="137"/>
      <c r="BYG8" s="137"/>
      <c r="BYH8" s="137"/>
      <c r="BYI8" s="137"/>
      <c r="BYJ8" s="137"/>
      <c r="BYK8" s="137"/>
      <c r="BYL8" s="137"/>
      <c r="BYM8" s="137"/>
      <c r="BYN8" s="137"/>
      <c r="BYO8" s="137"/>
      <c r="BYP8" s="137"/>
      <c r="BYQ8" s="137"/>
      <c r="BYR8" s="137"/>
      <c r="BYS8" s="137"/>
      <c r="BYT8" s="137"/>
      <c r="BYU8" s="137"/>
      <c r="BYV8" s="137"/>
      <c r="BYW8" s="137"/>
      <c r="BYX8" s="137"/>
      <c r="BYY8" s="137"/>
      <c r="BYZ8" s="137"/>
      <c r="BZA8" s="137"/>
      <c r="BZB8" s="137"/>
      <c r="BZC8" s="137"/>
      <c r="BZD8" s="137"/>
      <c r="BZE8" s="137"/>
      <c r="BZF8" s="137"/>
      <c r="BZG8" s="137"/>
      <c r="BZH8" s="137"/>
      <c r="BZI8" s="137"/>
      <c r="BZJ8" s="137"/>
      <c r="BZK8" s="137"/>
      <c r="BZL8" s="137"/>
      <c r="BZM8" s="137"/>
      <c r="BZN8" s="137"/>
      <c r="BZO8" s="137"/>
      <c r="BZP8" s="137"/>
      <c r="BZQ8" s="137"/>
      <c r="BZR8" s="137"/>
      <c r="BZS8" s="137"/>
      <c r="BZT8" s="137"/>
      <c r="BZU8" s="137"/>
      <c r="BZV8" s="137"/>
      <c r="BZW8" s="137"/>
      <c r="BZX8" s="137"/>
      <c r="BZY8" s="137"/>
      <c r="BZZ8" s="137"/>
      <c r="CAA8" s="137"/>
      <c r="CAB8" s="137"/>
      <c r="CAC8" s="137"/>
      <c r="CAD8" s="137"/>
      <c r="CAE8" s="137"/>
      <c r="CAF8" s="137"/>
      <c r="CAG8" s="137"/>
      <c r="CAH8" s="137"/>
      <c r="CAI8" s="137"/>
      <c r="CAJ8" s="137"/>
      <c r="CAK8" s="137"/>
      <c r="CAL8" s="137"/>
      <c r="CAM8" s="137"/>
      <c r="CAN8" s="137"/>
      <c r="CAO8" s="137"/>
      <c r="CAP8" s="137"/>
      <c r="CAQ8" s="137"/>
      <c r="CAR8" s="137"/>
      <c r="CAS8" s="137"/>
      <c r="CAT8" s="137"/>
      <c r="CAU8" s="137"/>
      <c r="CAV8" s="137"/>
      <c r="CAW8" s="137"/>
      <c r="CAX8" s="137"/>
      <c r="CAY8" s="137"/>
      <c r="CAZ8" s="137"/>
      <c r="CBA8" s="137"/>
      <c r="CBB8" s="137"/>
      <c r="CBC8" s="137"/>
      <c r="CBD8" s="137"/>
      <c r="CBE8" s="137"/>
      <c r="CBF8" s="137"/>
      <c r="CBG8" s="137"/>
      <c r="CBH8" s="137"/>
      <c r="CBI8" s="137"/>
      <c r="CBJ8" s="137"/>
      <c r="CBK8" s="137"/>
      <c r="CBL8" s="137"/>
      <c r="CBM8" s="137"/>
      <c r="CBN8" s="137"/>
      <c r="CBO8" s="137"/>
      <c r="CBP8" s="137"/>
      <c r="CBQ8" s="137"/>
      <c r="CBR8" s="137"/>
      <c r="CBS8" s="137"/>
      <c r="CBT8" s="137"/>
      <c r="CBU8" s="137"/>
      <c r="CBV8" s="137"/>
      <c r="CBW8" s="137"/>
      <c r="CBX8" s="137"/>
      <c r="CBY8" s="137"/>
      <c r="CBZ8" s="137"/>
      <c r="CCA8" s="137"/>
      <c r="CCB8" s="137"/>
      <c r="CCC8" s="137"/>
      <c r="CCD8" s="137"/>
      <c r="CCE8" s="137"/>
      <c r="CCF8" s="137"/>
      <c r="CCG8" s="137"/>
      <c r="CCH8" s="137"/>
      <c r="CCI8" s="137"/>
      <c r="CCJ8" s="137"/>
      <c r="CCK8" s="137"/>
      <c r="CCL8" s="137"/>
      <c r="CCM8" s="137"/>
      <c r="CCN8" s="137"/>
      <c r="CCO8" s="137"/>
      <c r="CCP8" s="137"/>
      <c r="CCQ8" s="137"/>
      <c r="CCR8" s="137"/>
      <c r="CCS8" s="137"/>
      <c r="CCT8" s="137"/>
      <c r="CCU8" s="137"/>
      <c r="CCV8" s="137"/>
      <c r="CCW8" s="137"/>
      <c r="CCX8" s="137"/>
      <c r="CCY8" s="137"/>
      <c r="CCZ8" s="137"/>
      <c r="CDA8" s="137"/>
      <c r="CDB8" s="137"/>
      <c r="CDC8" s="137"/>
      <c r="CDD8" s="137"/>
      <c r="CDE8" s="137"/>
      <c r="CDF8" s="137"/>
      <c r="CDG8" s="137"/>
      <c r="CDH8" s="137"/>
      <c r="CDI8" s="137"/>
      <c r="CDJ8" s="137"/>
      <c r="CDK8" s="137"/>
      <c r="CDL8" s="137"/>
      <c r="CDM8" s="137"/>
      <c r="CDN8" s="137"/>
      <c r="CDO8" s="137"/>
      <c r="CDP8" s="137"/>
      <c r="CDQ8" s="137"/>
      <c r="CDR8" s="137"/>
      <c r="CDS8" s="137"/>
      <c r="CDT8" s="137"/>
      <c r="CDU8" s="137"/>
      <c r="CDV8" s="137"/>
      <c r="CDW8" s="137"/>
      <c r="CDX8" s="137"/>
      <c r="CDY8" s="137"/>
      <c r="CDZ8" s="137"/>
      <c r="CEA8" s="137"/>
      <c r="CEB8" s="137"/>
      <c r="CEC8" s="137"/>
      <c r="CED8" s="137"/>
      <c r="CEE8" s="137"/>
      <c r="CEF8" s="137"/>
      <c r="CEG8" s="137"/>
      <c r="CEH8" s="137"/>
      <c r="CEI8" s="137"/>
      <c r="CEJ8" s="137"/>
      <c r="CEK8" s="137"/>
      <c r="CEL8" s="137"/>
      <c r="CEM8" s="137"/>
      <c r="CEN8" s="137"/>
      <c r="CEO8" s="137"/>
      <c r="CEP8" s="137"/>
      <c r="CEQ8" s="137"/>
      <c r="CER8" s="137"/>
      <c r="CES8" s="137"/>
      <c r="CET8" s="137"/>
      <c r="CEU8" s="137"/>
      <c r="CEV8" s="137"/>
      <c r="CEW8" s="137"/>
      <c r="CEX8" s="137"/>
      <c r="CEY8" s="137"/>
      <c r="CEZ8" s="137"/>
      <c r="CFA8" s="137"/>
      <c r="CFB8" s="137"/>
      <c r="CFC8" s="137"/>
      <c r="CFD8" s="137"/>
      <c r="CFE8" s="137"/>
      <c r="CFF8" s="137"/>
      <c r="CFG8" s="137"/>
      <c r="CFH8" s="137"/>
      <c r="CFI8" s="137"/>
      <c r="CFJ8" s="137"/>
      <c r="CFK8" s="137"/>
      <c r="CFL8" s="137"/>
      <c r="CFM8" s="137"/>
      <c r="CFN8" s="137"/>
      <c r="CFO8" s="137"/>
      <c r="CFP8" s="137"/>
      <c r="CFQ8" s="137"/>
      <c r="CFR8" s="137"/>
      <c r="CFS8" s="137"/>
      <c r="CFT8" s="137"/>
      <c r="CFU8" s="137"/>
      <c r="CFV8" s="137"/>
      <c r="CFW8" s="137"/>
      <c r="CFX8" s="137"/>
      <c r="CFY8" s="137"/>
      <c r="CFZ8" s="137"/>
      <c r="CGA8" s="137"/>
      <c r="CGB8" s="137"/>
      <c r="CGC8" s="137"/>
      <c r="CGD8" s="137"/>
      <c r="CGE8" s="137"/>
      <c r="CGF8" s="137"/>
      <c r="CGG8" s="137"/>
      <c r="CGH8" s="137"/>
      <c r="CGI8" s="137"/>
      <c r="CGJ8" s="137"/>
      <c r="CGK8" s="137"/>
      <c r="CGL8" s="137"/>
      <c r="CGM8" s="137"/>
      <c r="CGN8" s="137"/>
      <c r="CGO8" s="137"/>
      <c r="CGP8" s="137"/>
      <c r="CGQ8" s="137"/>
      <c r="CGR8" s="137"/>
      <c r="CGS8" s="137"/>
      <c r="CGT8" s="137"/>
      <c r="CGU8" s="137"/>
      <c r="CGV8" s="137"/>
      <c r="CGW8" s="137"/>
      <c r="CGX8" s="137"/>
      <c r="CGY8" s="137"/>
      <c r="CGZ8" s="137"/>
      <c r="CHA8" s="137"/>
      <c r="CHB8" s="137"/>
      <c r="CHC8" s="137"/>
      <c r="CHD8" s="137"/>
      <c r="CHE8" s="137"/>
      <c r="CHF8" s="137"/>
      <c r="CHG8" s="137"/>
      <c r="CHH8" s="137"/>
      <c r="CHI8" s="137"/>
      <c r="CHJ8" s="137"/>
      <c r="CHK8" s="137"/>
      <c r="CHL8" s="137"/>
      <c r="CHM8" s="137"/>
      <c r="CHN8" s="137"/>
      <c r="CHO8" s="137"/>
      <c r="CHP8" s="137"/>
      <c r="CHQ8" s="137"/>
      <c r="CHR8" s="137"/>
      <c r="CHS8" s="137"/>
      <c r="CHT8" s="137"/>
      <c r="CHU8" s="137"/>
      <c r="CHV8" s="137"/>
      <c r="CHW8" s="137"/>
      <c r="CHX8" s="137"/>
      <c r="CHY8" s="137"/>
      <c r="CHZ8" s="137"/>
      <c r="CIA8" s="137"/>
      <c r="CIB8" s="137"/>
      <c r="CIC8" s="137"/>
      <c r="CID8" s="137"/>
      <c r="CIE8" s="137"/>
      <c r="CIF8" s="137"/>
      <c r="CIG8" s="137"/>
      <c r="CIH8" s="137"/>
      <c r="CII8" s="137"/>
      <c r="CIJ8" s="137"/>
      <c r="CIK8" s="137"/>
      <c r="CIL8" s="137"/>
      <c r="CIM8" s="137"/>
      <c r="CIN8" s="137"/>
      <c r="CIO8" s="137"/>
      <c r="CIP8" s="137"/>
      <c r="CIQ8" s="137"/>
      <c r="CIR8" s="137"/>
      <c r="CIS8" s="137"/>
      <c r="CIT8" s="137"/>
      <c r="CIU8" s="137"/>
      <c r="CIV8" s="137"/>
      <c r="CIW8" s="137"/>
      <c r="CIX8" s="137"/>
      <c r="CIY8" s="137"/>
      <c r="CIZ8" s="137"/>
      <c r="CJA8" s="137"/>
      <c r="CJB8" s="137"/>
      <c r="CJC8" s="137"/>
      <c r="CJD8" s="137"/>
      <c r="CJE8" s="137"/>
      <c r="CJF8" s="137"/>
      <c r="CJG8" s="137"/>
      <c r="CJH8" s="137"/>
      <c r="CJI8" s="137"/>
      <c r="CJJ8" s="137"/>
      <c r="CJK8" s="137"/>
      <c r="CJL8" s="137"/>
      <c r="CJM8" s="137"/>
      <c r="CJN8" s="137"/>
      <c r="CJO8" s="137"/>
      <c r="CJP8" s="137"/>
      <c r="CJQ8" s="137"/>
      <c r="CJR8" s="137"/>
      <c r="CJS8" s="137"/>
      <c r="CJT8" s="137"/>
      <c r="CJU8" s="137"/>
      <c r="CJV8" s="137"/>
      <c r="CJW8" s="137"/>
      <c r="CJX8" s="137"/>
      <c r="CJY8" s="137"/>
      <c r="CJZ8" s="137"/>
      <c r="CKA8" s="137"/>
      <c r="CKB8" s="137"/>
      <c r="CKC8" s="137"/>
      <c r="CKD8" s="137"/>
      <c r="CKE8" s="137"/>
      <c r="CKF8" s="137"/>
      <c r="CKG8" s="137"/>
      <c r="CKH8" s="137"/>
      <c r="CKI8" s="137"/>
      <c r="CKJ8" s="137"/>
      <c r="CKK8" s="137"/>
      <c r="CKL8" s="137"/>
      <c r="CKM8" s="137"/>
      <c r="CKN8" s="137"/>
      <c r="CKO8" s="137"/>
      <c r="CKP8" s="137"/>
      <c r="CKQ8" s="137"/>
      <c r="CKR8" s="137"/>
      <c r="CKS8" s="137"/>
      <c r="CKT8" s="137"/>
      <c r="CKU8" s="137"/>
      <c r="CKV8" s="137"/>
      <c r="CKW8" s="137"/>
      <c r="CKX8" s="137"/>
      <c r="CKY8" s="137"/>
      <c r="CKZ8" s="137"/>
      <c r="CLA8" s="137"/>
      <c r="CLB8" s="137"/>
      <c r="CLC8" s="137"/>
      <c r="CLD8" s="137"/>
      <c r="CLE8" s="137"/>
      <c r="CLF8" s="137"/>
      <c r="CLG8" s="137"/>
      <c r="CLH8" s="137"/>
      <c r="CLI8" s="137"/>
      <c r="CLJ8" s="137"/>
      <c r="CLK8" s="137"/>
      <c r="CLL8" s="137"/>
      <c r="CLM8" s="137"/>
      <c r="CLN8" s="137"/>
      <c r="CLO8" s="137"/>
      <c r="CLP8" s="137"/>
      <c r="CLQ8" s="137"/>
      <c r="CLR8" s="137"/>
      <c r="CLS8" s="137"/>
      <c r="CLT8" s="137"/>
      <c r="CLU8" s="137"/>
      <c r="CLV8" s="137"/>
      <c r="CLW8" s="137"/>
      <c r="CLX8" s="137"/>
      <c r="CLY8" s="137"/>
      <c r="CLZ8" s="137"/>
      <c r="CMA8" s="137"/>
      <c r="CMB8" s="137"/>
      <c r="CMC8" s="137"/>
      <c r="CMD8" s="137"/>
      <c r="CME8" s="137"/>
      <c r="CMF8" s="137"/>
      <c r="CMG8" s="137"/>
      <c r="CMH8" s="137"/>
      <c r="CMI8" s="137"/>
      <c r="CMJ8" s="137"/>
      <c r="CMK8" s="137"/>
      <c r="CML8" s="137"/>
      <c r="CMM8" s="137"/>
      <c r="CMN8" s="137"/>
      <c r="CMO8" s="137"/>
      <c r="CMP8" s="137"/>
      <c r="CMQ8" s="137"/>
      <c r="CMR8" s="137"/>
      <c r="CMS8" s="137"/>
      <c r="CMT8" s="137"/>
      <c r="CMU8" s="137"/>
      <c r="CMV8" s="137"/>
      <c r="CMW8" s="137"/>
      <c r="CMX8" s="137"/>
      <c r="CMY8" s="137"/>
      <c r="CMZ8" s="137"/>
      <c r="CNA8" s="137"/>
      <c r="CNB8" s="137"/>
      <c r="CNC8" s="137"/>
      <c r="CND8" s="137"/>
      <c r="CNE8" s="137"/>
      <c r="CNF8" s="137"/>
      <c r="CNG8" s="137"/>
      <c r="CNH8" s="137"/>
      <c r="CNI8" s="137"/>
      <c r="CNJ8" s="137"/>
      <c r="CNK8" s="137"/>
      <c r="CNL8" s="137"/>
      <c r="CNM8" s="137"/>
      <c r="CNN8" s="137"/>
      <c r="CNO8" s="137"/>
      <c r="CNP8" s="137"/>
      <c r="CNQ8" s="137"/>
      <c r="CNR8" s="137"/>
      <c r="CNS8" s="137"/>
      <c r="CNT8" s="137"/>
      <c r="CNU8" s="137"/>
      <c r="CNV8" s="137"/>
      <c r="CNW8" s="137"/>
      <c r="CNX8" s="137"/>
      <c r="CNY8" s="137"/>
      <c r="CNZ8" s="137"/>
      <c r="COA8" s="137"/>
      <c r="COB8" s="137"/>
      <c r="COC8" s="137"/>
      <c r="COD8" s="137"/>
      <c r="COE8" s="137"/>
      <c r="COF8" s="137"/>
      <c r="COG8" s="137"/>
      <c r="COH8" s="137"/>
      <c r="COI8" s="137"/>
      <c r="COJ8" s="137"/>
      <c r="COK8" s="137"/>
      <c r="COL8" s="137"/>
      <c r="COM8" s="137"/>
      <c r="CON8" s="137"/>
      <c r="COO8" s="137"/>
      <c r="COP8" s="137"/>
      <c r="COQ8" s="137"/>
      <c r="COR8" s="137"/>
      <c r="COS8" s="137"/>
      <c r="COT8" s="137"/>
      <c r="COU8" s="137"/>
      <c r="COV8" s="137"/>
      <c r="COW8" s="137"/>
      <c r="COX8" s="137"/>
      <c r="COY8" s="137"/>
      <c r="COZ8" s="137"/>
      <c r="CPA8" s="137"/>
      <c r="CPB8" s="137"/>
      <c r="CPC8" s="137"/>
      <c r="CPD8" s="137"/>
      <c r="CPE8" s="137"/>
      <c r="CPF8" s="137"/>
      <c r="CPG8" s="137"/>
      <c r="CPH8" s="137"/>
      <c r="CPI8" s="137"/>
      <c r="CPJ8" s="137"/>
      <c r="CPK8" s="137"/>
      <c r="CPL8" s="137"/>
      <c r="CPM8" s="137"/>
      <c r="CPN8" s="137"/>
      <c r="CPO8" s="137"/>
      <c r="CPP8" s="137"/>
      <c r="CPQ8" s="137"/>
      <c r="CPR8" s="137"/>
      <c r="CPS8" s="137"/>
      <c r="CPT8" s="137"/>
      <c r="CPU8" s="137"/>
      <c r="CPV8" s="137"/>
      <c r="CPW8" s="137"/>
      <c r="CPX8" s="137"/>
      <c r="CPY8" s="137"/>
      <c r="CPZ8" s="137"/>
      <c r="CQA8" s="137"/>
      <c r="CQB8" s="137"/>
      <c r="CQC8" s="137"/>
      <c r="CQD8" s="137"/>
      <c r="CQE8" s="137"/>
      <c r="CQF8" s="137"/>
      <c r="CQG8" s="137"/>
      <c r="CQH8" s="137"/>
      <c r="CQI8" s="137"/>
      <c r="CQJ8" s="137"/>
      <c r="CQK8" s="137"/>
      <c r="CQL8" s="137"/>
      <c r="CQM8" s="137"/>
      <c r="CQN8" s="137"/>
      <c r="CQO8" s="137"/>
      <c r="CQP8" s="137"/>
      <c r="CQQ8" s="137"/>
      <c r="CQR8" s="137"/>
      <c r="CQS8" s="137"/>
      <c r="CQT8" s="137"/>
      <c r="CQU8" s="137"/>
      <c r="CQV8" s="137"/>
      <c r="CQW8" s="137"/>
      <c r="CQX8" s="137"/>
      <c r="CQY8" s="137"/>
      <c r="CQZ8" s="137"/>
      <c r="CRA8" s="137"/>
      <c r="CRB8" s="137"/>
      <c r="CRC8" s="137"/>
      <c r="CRD8" s="137"/>
      <c r="CRE8" s="137"/>
      <c r="CRF8" s="137"/>
      <c r="CRG8" s="137"/>
      <c r="CRH8" s="137"/>
      <c r="CRI8" s="137"/>
      <c r="CRJ8" s="137"/>
      <c r="CRK8" s="137"/>
      <c r="CRL8" s="137"/>
      <c r="CRM8" s="137"/>
      <c r="CRN8" s="137"/>
      <c r="CRO8" s="137"/>
      <c r="CRP8" s="137"/>
      <c r="CRQ8" s="137"/>
      <c r="CRR8" s="137"/>
      <c r="CRS8" s="137"/>
      <c r="CRT8" s="137"/>
      <c r="CRU8" s="137"/>
      <c r="CRV8" s="137"/>
      <c r="CRW8" s="137"/>
      <c r="CRX8" s="137"/>
      <c r="CRY8" s="137"/>
      <c r="CRZ8" s="137"/>
      <c r="CSA8" s="137"/>
      <c r="CSB8" s="137"/>
      <c r="CSC8" s="137"/>
      <c r="CSD8" s="137"/>
      <c r="CSE8" s="137"/>
      <c r="CSF8" s="137"/>
      <c r="CSG8" s="137"/>
      <c r="CSH8" s="137"/>
      <c r="CSI8" s="137"/>
      <c r="CSJ8" s="137"/>
      <c r="CSK8" s="137"/>
      <c r="CSL8" s="137"/>
      <c r="CSM8" s="137"/>
      <c r="CSN8" s="137"/>
      <c r="CSO8" s="137"/>
      <c r="CSP8" s="137"/>
      <c r="CSQ8" s="137"/>
      <c r="CSR8" s="137"/>
      <c r="CSS8" s="137"/>
      <c r="CST8" s="137"/>
      <c r="CSU8" s="137"/>
      <c r="CSV8" s="137"/>
      <c r="CSW8" s="137"/>
      <c r="CSX8" s="137"/>
      <c r="CSY8" s="137"/>
      <c r="CSZ8" s="137"/>
      <c r="CTA8" s="137"/>
      <c r="CTB8" s="137"/>
      <c r="CTC8" s="137"/>
      <c r="CTD8" s="137"/>
      <c r="CTE8" s="137"/>
      <c r="CTF8" s="137"/>
      <c r="CTG8" s="137"/>
      <c r="CTH8" s="137"/>
      <c r="CTI8" s="137"/>
      <c r="CTJ8" s="137"/>
      <c r="CTK8" s="137"/>
      <c r="CTL8" s="137"/>
      <c r="CTM8" s="137"/>
      <c r="CTN8" s="137"/>
      <c r="CTO8" s="137"/>
      <c r="CTP8" s="137"/>
      <c r="CTQ8" s="137"/>
      <c r="CTR8" s="137"/>
      <c r="CTS8" s="137"/>
      <c r="CTT8" s="137"/>
      <c r="CTU8" s="137"/>
      <c r="CTV8" s="137"/>
      <c r="CTW8" s="137"/>
      <c r="CTX8" s="137"/>
      <c r="CTY8" s="137"/>
      <c r="CTZ8" s="137"/>
      <c r="CUA8" s="137"/>
      <c r="CUB8" s="137"/>
      <c r="CUC8" s="137"/>
      <c r="CUD8" s="137"/>
      <c r="CUE8" s="137"/>
      <c r="CUF8" s="137"/>
      <c r="CUG8" s="137"/>
      <c r="CUH8" s="137"/>
      <c r="CUI8" s="137"/>
      <c r="CUJ8" s="137"/>
      <c r="CUK8" s="137"/>
      <c r="CUL8" s="137"/>
      <c r="CUM8" s="137"/>
      <c r="CUN8" s="137"/>
      <c r="CUO8" s="137"/>
      <c r="CUP8" s="137"/>
      <c r="CUQ8" s="137"/>
      <c r="CUR8" s="137"/>
      <c r="CUS8" s="137"/>
      <c r="CUT8" s="137"/>
      <c r="CUU8" s="137"/>
      <c r="CUV8" s="137"/>
      <c r="CUW8" s="137"/>
      <c r="CUX8" s="137"/>
      <c r="CUY8" s="137"/>
      <c r="CUZ8" s="137"/>
      <c r="CVA8" s="137"/>
      <c r="CVB8" s="137"/>
      <c r="CVC8" s="137"/>
      <c r="CVD8" s="137"/>
      <c r="CVE8" s="137"/>
      <c r="CVF8" s="137"/>
      <c r="CVG8" s="137"/>
      <c r="CVH8" s="137"/>
      <c r="CVI8" s="137"/>
      <c r="CVJ8" s="137"/>
      <c r="CVK8" s="137"/>
      <c r="CVL8" s="137"/>
      <c r="CVM8" s="137"/>
      <c r="CVN8" s="137"/>
      <c r="CVO8" s="137"/>
      <c r="CVP8" s="137"/>
      <c r="CVQ8" s="137"/>
      <c r="CVR8" s="137"/>
      <c r="CVS8" s="137"/>
      <c r="CVT8" s="137"/>
      <c r="CVU8" s="137"/>
      <c r="CVV8" s="137"/>
      <c r="CVW8" s="137"/>
      <c r="CVX8" s="137"/>
      <c r="CVY8" s="137"/>
      <c r="CVZ8" s="137"/>
      <c r="CWA8" s="137"/>
      <c r="CWB8" s="137"/>
      <c r="CWC8" s="137"/>
      <c r="CWD8" s="137"/>
      <c r="CWE8" s="137"/>
      <c r="CWF8" s="137"/>
      <c r="CWG8" s="137"/>
      <c r="CWH8" s="137"/>
      <c r="CWI8" s="137"/>
      <c r="CWJ8" s="137"/>
      <c r="CWK8" s="137"/>
      <c r="CWL8" s="137"/>
      <c r="CWM8" s="137"/>
      <c r="CWN8" s="137"/>
      <c r="CWO8" s="137"/>
      <c r="CWP8" s="137"/>
      <c r="CWQ8" s="137"/>
      <c r="CWR8" s="137"/>
      <c r="CWS8" s="137"/>
      <c r="CWT8" s="137"/>
      <c r="CWU8" s="137"/>
      <c r="CWV8" s="137"/>
      <c r="CWW8" s="137"/>
      <c r="CWX8" s="137"/>
      <c r="CWY8" s="137"/>
      <c r="CWZ8" s="137"/>
      <c r="CXA8" s="137"/>
      <c r="CXB8" s="137"/>
      <c r="CXC8" s="137"/>
      <c r="CXD8" s="137"/>
      <c r="CXE8" s="137"/>
      <c r="CXF8" s="137"/>
      <c r="CXG8" s="137"/>
      <c r="CXH8" s="137"/>
      <c r="CXI8" s="137"/>
      <c r="CXJ8" s="137"/>
      <c r="CXK8" s="137"/>
      <c r="CXL8" s="137"/>
      <c r="CXM8" s="137"/>
      <c r="CXN8" s="137"/>
      <c r="CXO8" s="137"/>
      <c r="CXP8" s="137"/>
      <c r="CXQ8" s="137"/>
      <c r="CXR8" s="137"/>
      <c r="CXS8" s="137"/>
      <c r="CXT8" s="137"/>
      <c r="CXU8" s="137"/>
      <c r="CXV8" s="137"/>
      <c r="CXW8" s="137"/>
      <c r="CXX8" s="137"/>
      <c r="CXY8" s="137"/>
      <c r="CXZ8" s="137"/>
      <c r="CYA8" s="137"/>
      <c r="CYB8" s="137"/>
      <c r="CYC8" s="137"/>
      <c r="CYD8" s="137"/>
      <c r="CYE8" s="137"/>
      <c r="CYF8" s="137"/>
      <c r="CYG8" s="137"/>
      <c r="CYH8" s="137"/>
      <c r="CYI8" s="137"/>
      <c r="CYJ8" s="137"/>
      <c r="CYK8" s="137"/>
      <c r="CYL8" s="137"/>
      <c r="CYM8" s="137"/>
      <c r="CYN8" s="137"/>
      <c r="CYO8" s="137"/>
      <c r="CYP8" s="137"/>
      <c r="CYQ8" s="137"/>
      <c r="CYR8" s="137"/>
      <c r="CYS8" s="137"/>
      <c r="CYT8" s="137"/>
      <c r="CYU8" s="137"/>
      <c r="CYV8" s="137"/>
      <c r="CYW8" s="137"/>
      <c r="CYX8" s="137"/>
      <c r="CYY8" s="137"/>
      <c r="CYZ8" s="137"/>
      <c r="CZA8" s="137"/>
      <c r="CZB8" s="137"/>
      <c r="CZC8" s="137"/>
      <c r="CZD8" s="137"/>
      <c r="CZE8" s="137"/>
      <c r="CZF8" s="137"/>
      <c r="CZG8" s="137"/>
      <c r="CZH8" s="137"/>
      <c r="CZI8" s="137"/>
      <c r="CZJ8" s="137"/>
      <c r="CZK8" s="137"/>
      <c r="CZL8" s="137"/>
      <c r="CZM8" s="137"/>
      <c r="CZN8" s="137"/>
      <c r="CZO8" s="137"/>
      <c r="CZP8" s="137"/>
      <c r="CZQ8" s="137"/>
      <c r="CZR8" s="137"/>
      <c r="CZS8" s="137"/>
      <c r="CZT8" s="137"/>
      <c r="CZU8" s="137"/>
      <c r="CZV8" s="137"/>
      <c r="CZW8" s="137"/>
      <c r="CZX8" s="137"/>
      <c r="CZY8" s="137"/>
      <c r="CZZ8" s="137"/>
      <c r="DAA8" s="137"/>
      <c r="DAB8" s="137"/>
      <c r="DAC8" s="137"/>
      <c r="DAD8" s="137"/>
      <c r="DAE8" s="137"/>
      <c r="DAF8" s="137"/>
      <c r="DAG8" s="137"/>
      <c r="DAH8" s="137"/>
      <c r="DAI8" s="137"/>
      <c r="DAJ8" s="137"/>
      <c r="DAK8" s="137"/>
      <c r="DAL8" s="137"/>
      <c r="DAM8" s="137"/>
      <c r="DAN8" s="137"/>
      <c r="DAO8" s="137"/>
      <c r="DAP8" s="137"/>
      <c r="DAQ8" s="137"/>
      <c r="DAR8" s="137"/>
      <c r="DAS8" s="137"/>
      <c r="DAT8" s="137"/>
      <c r="DAU8" s="137"/>
      <c r="DAV8" s="137"/>
      <c r="DAW8" s="137"/>
      <c r="DAX8" s="137"/>
      <c r="DAY8" s="137"/>
      <c r="DAZ8" s="137"/>
      <c r="DBA8" s="137"/>
      <c r="DBB8" s="137"/>
      <c r="DBC8" s="137"/>
      <c r="DBD8" s="137"/>
      <c r="DBE8" s="137"/>
      <c r="DBF8" s="137"/>
      <c r="DBG8" s="137"/>
      <c r="DBH8" s="137"/>
      <c r="DBI8" s="137"/>
      <c r="DBJ8" s="137"/>
      <c r="DBK8" s="137"/>
      <c r="DBL8" s="137"/>
      <c r="DBM8" s="137"/>
      <c r="DBN8" s="137"/>
      <c r="DBO8" s="137"/>
      <c r="DBP8" s="137"/>
      <c r="DBQ8" s="137"/>
      <c r="DBR8" s="137"/>
      <c r="DBS8" s="137"/>
      <c r="DBT8" s="137"/>
      <c r="DBU8" s="137"/>
      <c r="DBV8" s="137"/>
      <c r="DBW8" s="137"/>
      <c r="DBX8" s="137"/>
      <c r="DBY8" s="137"/>
      <c r="DBZ8" s="137"/>
      <c r="DCA8" s="137"/>
      <c r="DCB8" s="137"/>
      <c r="DCC8" s="137"/>
      <c r="DCD8" s="137"/>
      <c r="DCE8" s="137"/>
      <c r="DCF8" s="137"/>
      <c r="DCG8" s="137"/>
      <c r="DCH8" s="137"/>
      <c r="DCI8" s="137"/>
      <c r="DCJ8" s="137"/>
      <c r="DCK8" s="137"/>
      <c r="DCL8" s="137"/>
      <c r="DCM8" s="137"/>
      <c r="DCN8" s="137"/>
      <c r="DCO8" s="137"/>
      <c r="DCP8" s="137"/>
      <c r="DCQ8" s="137"/>
      <c r="DCR8" s="137"/>
      <c r="DCS8" s="137"/>
      <c r="DCT8" s="137"/>
      <c r="DCU8" s="137"/>
      <c r="DCV8" s="137"/>
      <c r="DCW8" s="137"/>
      <c r="DCX8" s="137"/>
      <c r="DCY8" s="137"/>
      <c r="DCZ8" s="137"/>
      <c r="DDA8" s="137"/>
      <c r="DDB8" s="137"/>
      <c r="DDC8" s="137"/>
      <c r="DDD8" s="137"/>
      <c r="DDE8" s="137"/>
      <c r="DDF8" s="137"/>
      <c r="DDG8" s="137"/>
      <c r="DDH8" s="137"/>
      <c r="DDI8" s="137"/>
      <c r="DDJ8" s="137"/>
      <c r="DDK8" s="137"/>
      <c r="DDL8" s="137"/>
      <c r="DDM8" s="137"/>
      <c r="DDN8" s="137"/>
      <c r="DDO8" s="137"/>
      <c r="DDP8" s="137"/>
      <c r="DDQ8" s="137"/>
      <c r="DDR8" s="137"/>
      <c r="DDS8" s="137"/>
      <c r="DDT8" s="137"/>
      <c r="DDU8" s="137"/>
      <c r="DDV8" s="137"/>
      <c r="DDW8" s="137"/>
      <c r="DDX8" s="137"/>
      <c r="DDY8" s="137"/>
      <c r="DDZ8" s="137"/>
      <c r="DEA8" s="137"/>
      <c r="DEB8" s="137"/>
      <c r="DEC8" s="137"/>
      <c r="DED8" s="137"/>
      <c r="DEE8" s="137"/>
      <c r="DEF8" s="137"/>
      <c r="DEG8" s="137"/>
      <c r="DEH8" s="137"/>
      <c r="DEI8" s="137"/>
      <c r="DEJ8" s="137"/>
      <c r="DEK8" s="137"/>
      <c r="DEL8" s="137"/>
      <c r="DEM8" s="137"/>
      <c r="DEN8" s="137"/>
      <c r="DEO8" s="137"/>
      <c r="DEP8" s="137"/>
      <c r="DEQ8" s="137"/>
      <c r="DER8" s="137"/>
      <c r="DES8" s="137"/>
      <c r="DET8" s="137"/>
      <c r="DEU8" s="137"/>
      <c r="DEV8" s="137"/>
      <c r="DEW8" s="137"/>
      <c r="DEX8" s="137"/>
      <c r="DEY8" s="137"/>
      <c r="DEZ8" s="137"/>
      <c r="DFA8" s="137"/>
      <c r="DFB8" s="137"/>
      <c r="DFC8" s="137"/>
      <c r="DFD8" s="137"/>
      <c r="DFE8" s="137"/>
      <c r="DFF8" s="137"/>
      <c r="DFG8" s="137"/>
      <c r="DFH8" s="137"/>
      <c r="DFI8" s="137"/>
      <c r="DFJ8" s="137"/>
      <c r="DFK8" s="137"/>
      <c r="DFL8" s="137"/>
      <c r="DFM8" s="137"/>
      <c r="DFN8" s="137"/>
      <c r="DFO8" s="137"/>
      <c r="DFP8" s="137"/>
      <c r="DFQ8" s="137"/>
      <c r="DFR8" s="137"/>
      <c r="DFS8" s="137"/>
      <c r="DFT8" s="137"/>
      <c r="DFU8" s="137"/>
      <c r="DFV8" s="137"/>
      <c r="DFW8" s="137"/>
      <c r="DFX8" s="137"/>
      <c r="DFY8" s="137"/>
      <c r="DFZ8" s="137"/>
      <c r="DGA8" s="137"/>
      <c r="DGB8" s="137"/>
      <c r="DGC8" s="137"/>
      <c r="DGD8" s="137"/>
      <c r="DGE8" s="137"/>
      <c r="DGF8" s="137"/>
      <c r="DGG8" s="137"/>
      <c r="DGH8" s="137"/>
      <c r="DGI8" s="137"/>
      <c r="DGJ8" s="137"/>
      <c r="DGK8" s="137"/>
      <c r="DGL8" s="137"/>
      <c r="DGM8" s="137"/>
      <c r="DGN8" s="137"/>
      <c r="DGO8" s="137"/>
      <c r="DGP8" s="137"/>
      <c r="DGQ8" s="137"/>
      <c r="DGR8" s="137"/>
      <c r="DGS8" s="137"/>
      <c r="DGT8" s="137"/>
      <c r="DGU8" s="137"/>
      <c r="DGV8" s="137"/>
      <c r="DGW8" s="137"/>
      <c r="DGX8" s="137"/>
      <c r="DGY8" s="137"/>
      <c r="DGZ8" s="137"/>
      <c r="DHA8" s="137"/>
      <c r="DHB8" s="137"/>
      <c r="DHC8" s="137"/>
      <c r="DHD8" s="137"/>
      <c r="DHE8" s="137"/>
      <c r="DHF8" s="137"/>
      <c r="DHG8" s="137"/>
      <c r="DHH8" s="137"/>
      <c r="DHI8" s="137"/>
      <c r="DHJ8" s="137"/>
      <c r="DHK8" s="137"/>
      <c r="DHL8" s="137"/>
      <c r="DHM8" s="137"/>
      <c r="DHN8" s="137"/>
      <c r="DHO8" s="137"/>
      <c r="DHP8" s="137"/>
      <c r="DHQ8" s="137"/>
      <c r="DHR8" s="137"/>
      <c r="DHS8" s="137"/>
      <c r="DHT8" s="137"/>
      <c r="DHU8" s="137"/>
      <c r="DHV8" s="137"/>
      <c r="DHW8" s="137"/>
      <c r="DHX8" s="137"/>
      <c r="DHY8" s="137"/>
      <c r="DHZ8" s="137"/>
      <c r="DIA8" s="137"/>
      <c r="DIB8" s="137"/>
      <c r="DIC8" s="137"/>
      <c r="DID8" s="137"/>
      <c r="DIE8" s="137"/>
      <c r="DIF8" s="137"/>
      <c r="DIG8" s="137"/>
      <c r="DIH8" s="137"/>
      <c r="DII8" s="137"/>
      <c r="DIJ8" s="137"/>
      <c r="DIK8" s="137"/>
      <c r="DIL8" s="137"/>
      <c r="DIM8" s="137"/>
      <c r="DIN8" s="137"/>
      <c r="DIO8" s="137"/>
      <c r="DIP8" s="137"/>
      <c r="DIQ8" s="137"/>
      <c r="DIR8" s="137"/>
      <c r="DIS8" s="137"/>
      <c r="DIT8" s="137"/>
      <c r="DIU8" s="137"/>
      <c r="DIV8" s="137"/>
      <c r="DIW8" s="137"/>
      <c r="DIX8" s="137"/>
      <c r="DIY8" s="137"/>
      <c r="DIZ8" s="137"/>
      <c r="DJA8" s="137"/>
      <c r="DJB8" s="137"/>
      <c r="DJC8" s="137"/>
      <c r="DJD8" s="137"/>
      <c r="DJE8" s="137"/>
      <c r="DJF8" s="137"/>
      <c r="DJG8" s="137"/>
      <c r="DJH8" s="137"/>
      <c r="DJI8" s="137"/>
      <c r="DJJ8" s="137"/>
      <c r="DJK8" s="137"/>
      <c r="DJL8" s="137"/>
      <c r="DJM8" s="137"/>
      <c r="DJN8" s="137"/>
      <c r="DJO8" s="137"/>
      <c r="DJP8" s="137"/>
      <c r="DJQ8" s="137"/>
      <c r="DJR8" s="137"/>
      <c r="DJS8" s="137"/>
      <c r="DJT8" s="137"/>
      <c r="DJU8" s="137"/>
      <c r="DJV8" s="137"/>
      <c r="DJW8" s="137"/>
      <c r="DJX8" s="137"/>
      <c r="DJY8" s="137"/>
      <c r="DJZ8" s="137"/>
      <c r="DKA8" s="137"/>
      <c r="DKB8" s="137"/>
      <c r="DKC8" s="137"/>
      <c r="DKD8" s="137"/>
      <c r="DKE8" s="137"/>
      <c r="DKF8" s="137"/>
      <c r="DKG8" s="137"/>
      <c r="DKH8" s="137"/>
      <c r="DKI8" s="137"/>
      <c r="DKJ8" s="137"/>
      <c r="DKK8" s="137"/>
      <c r="DKL8" s="137"/>
      <c r="DKM8" s="137"/>
      <c r="DKN8" s="137"/>
      <c r="DKO8" s="137"/>
      <c r="DKP8" s="137"/>
      <c r="DKQ8" s="137"/>
      <c r="DKR8" s="137"/>
      <c r="DKS8" s="137"/>
      <c r="DKT8" s="137"/>
      <c r="DKU8" s="137"/>
      <c r="DKV8" s="137"/>
      <c r="DKW8" s="137"/>
      <c r="DKX8" s="137"/>
      <c r="DKY8" s="137"/>
      <c r="DKZ8" s="137"/>
      <c r="DLA8" s="137"/>
      <c r="DLB8" s="137"/>
      <c r="DLC8" s="137"/>
      <c r="DLD8" s="137"/>
      <c r="DLE8" s="137"/>
      <c r="DLF8" s="137"/>
      <c r="DLG8" s="137"/>
      <c r="DLH8" s="137"/>
      <c r="DLI8" s="137"/>
      <c r="DLJ8" s="137"/>
      <c r="DLK8" s="137"/>
      <c r="DLL8" s="137"/>
      <c r="DLM8" s="137"/>
      <c r="DLN8" s="137"/>
      <c r="DLO8" s="137"/>
      <c r="DLP8" s="137"/>
      <c r="DLQ8" s="137"/>
      <c r="DLR8" s="137"/>
      <c r="DLS8" s="137"/>
      <c r="DLT8" s="137"/>
      <c r="DLU8" s="137"/>
      <c r="DLV8" s="137"/>
      <c r="DLW8" s="137"/>
      <c r="DLX8" s="137"/>
      <c r="DLY8" s="137"/>
      <c r="DLZ8" s="137"/>
      <c r="DMA8" s="137"/>
      <c r="DMB8" s="137"/>
      <c r="DMC8" s="137"/>
      <c r="DMD8" s="137"/>
      <c r="DME8" s="137"/>
      <c r="DMF8" s="137"/>
      <c r="DMG8" s="137"/>
      <c r="DMH8" s="137"/>
      <c r="DMI8" s="137"/>
      <c r="DMJ8" s="137"/>
      <c r="DMK8" s="137"/>
      <c r="DML8" s="137"/>
      <c r="DMM8" s="137"/>
      <c r="DMN8" s="137"/>
      <c r="DMO8" s="137"/>
      <c r="DMP8" s="137"/>
      <c r="DMQ8" s="137"/>
      <c r="DMR8" s="137"/>
      <c r="DMS8" s="137"/>
      <c r="DMT8" s="137"/>
      <c r="DMU8" s="137"/>
      <c r="DMV8" s="137"/>
      <c r="DMW8" s="137"/>
      <c r="DMX8" s="137"/>
      <c r="DMY8" s="137"/>
      <c r="DMZ8" s="137"/>
      <c r="DNA8" s="137"/>
      <c r="DNB8" s="137"/>
      <c r="DNC8" s="137"/>
      <c r="DND8" s="137"/>
      <c r="DNE8" s="137"/>
      <c r="DNF8" s="137"/>
      <c r="DNG8" s="137"/>
      <c r="DNH8" s="137"/>
      <c r="DNI8" s="137"/>
      <c r="DNJ8" s="137"/>
      <c r="DNK8" s="137"/>
      <c r="DNL8" s="137"/>
      <c r="DNM8" s="137"/>
      <c r="DNN8" s="137"/>
      <c r="DNO8" s="137"/>
      <c r="DNP8" s="137"/>
      <c r="DNQ8" s="137"/>
      <c r="DNR8" s="137"/>
      <c r="DNS8" s="137"/>
      <c r="DNT8" s="137"/>
      <c r="DNU8" s="137"/>
      <c r="DNV8" s="137"/>
      <c r="DNW8" s="137"/>
      <c r="DNX8" s="137"/>
      <c r="DNY8" s="137"/>
      <c r="DNZ8" s="137"/>
      <c r="DOA8" s="137"/>
      <c r="DOB8" s="137"/>
      <c r="DOC8" s="137"/>
      <c r="DOD8" s="137"/>
      <c r="DOE8" s="137"/>
      <c r="DOF8" s="137"/>
      <c r="DOG8" s="137"/>
      <c r="DOH8" s="137"/>
      <c r="DOI8" s="137"/>
      <c r="DOJ8" s="137"/>
      <c r="DOK8" s="137"/>
      <c r="DOL8" s="137"/>
      <c r="DOM8" s="137"/>
      <c r="DON8" s="137"/>
      <c r="DOO8" s="137"/>
      <c r="DOP8" s="137"/>
      <c r="DOQ8" s="137"/>
      <c r="DOR8" s="137"/>
      <c r="DOS8" s="137"/>
      <c r="DOT8" s="137"/>
      <c r="DOU8" s="137"/>
      <c r="DOV8" s="137"/>
      <c r="DOW8" s="137"/>
      <c r="DOX8" s="137"/>
      <c r="DOY8" s="137"/>
      <c r="DOZ8" s="137"/>
      <c r="DPA8" s="137"/>
      <c r="DPB8" s="137"/>
      <c r="DPC8" s="137"/>
      <c r="DPD8" s="137"/>
      <c r="DPE8" s="137"/>
      <c r="DPF8" s="137"/>
      <c r="DPG8" s="137"/>
      <c r="DPH8" s="137"/>
      <c r="DPI8" s="137"/>
      <c r="DPJ8" s="137"/>
      <c r="DPK8" s="137"/>
      <c r="DPL8" s="137"/>
      <c r="DPM8" s="137"/>
      <c r="DPN8" s="137"/>
      <c r="DPO8" s="137"/>
      <c r="DPP8" s="137"/>
      <c r="DPQ8" s="137"/>
      <c r="DPR8" s="137"/>
      <c r="DPS8" s="137"/>
      <c r="DPT8" s="137"/>
      <c r="DPU8" s="137"/>
      <c r="DPV8" s="137"/>
      <c r="DPW8" s="137"/>
      <c r="DPX8" s="137"/>
      <c r="DPY8" s="137"/>
      <c r="DPZ8" s="137"/>
      <c r="DQA8" s="137"/>
      <c r="DQB8" s="137"/>
      <c r="DQC8" s="137"/>
      <c r="DQD8" s="137"/>
      <c r="DQE8" s="137"/>
      <c r="DQF8" s="137"/>
      <c r="DQG8" s="137"/>
      <c r="DQH8" s="137"/>
      <c r="DQI8" s="137"/>
      <c r="DQJ8" s="137"/>
      <c r="DQK8" s="137"/>
      <c r="DQL8" s="137"/>
      <c r="DQM8" s="137"/>
      <c r="DQN8" s="137"/>
      <c r="DQO8" s="137"/>
      <c r="DQP8" s="137"/>
      <c r="DQQ8" s="137"/>
      <c r="DQR8" s="137"/>
      <c r="DQS8" s="137"/>
      <c r="DQT8" s="137"/>
      <c r="DQU8" s="137"/>
      <c r="DQV8" s="137"/>
      <c r="DQW8" s="137"/>
      <c r="DQX8" s="137"/>
      <c r="DQY8" s="137"/>
      <c r="DQZ8" s="137"/>
      <c r="DRA8" s="137"/>
      <c r="DRB8" s="137"/>
      <c r="DRC8" s="137"/>
      <c r="DRD8" s="137"/>
      <c r="DRE8" s="137"/>
      <c r="DRF8" s="137"/>
      <c r="DRG8" s="137"/>
      <c r="DRH8" s="137"/>
      <c r="DRI8" s="137"/>
      <c r="DRJ8" s="137"/>
      <c r="DRK8" s="137"/>
      <c r="DRL8" s="137"/>
      <c r="DRM8" s="137"/>
      <c r="DRN8" s="137"/>
      <c r="DRO8" s="137"/>
      <c r="DRP8" s="137"/>
      <c r="DRQ8" s="137"/>
      <c r="DRR8" s="137"/>
      <c r="DRS8" s="137"/>
      <c r="DRT8" s="137"/>
      <c r="DRU8" s="137"/>
      <c r="DRV8" s="137"/>
      <c r="DRW8" s="137"/>
      <c r="DRX8" s="137"/>
      <c r="DRY8" s="137"/>
      <c r="DRZ8" s="137"/>
      <c r="DSA8" s="137"/>
      <c r="DSB8" s="137"/>
      <c r="DSC8" s="137"/>
      <c r="DSD8" s="137"/>
      <c r="DSE8" s="137"/>
      <c r="DSF8" s="137"/>
      <c r="DSG8" s="137"/>
      <c r="DSH8" s="137"/>
      <c r="DSI8" s="137"/>
      <c r="DSJ8" s="137"/>
      <c r="DSK8" s="137"/>
      <c r="DSL8" s="137"/>
      <c r="DSM8" s="137"/>
      <c r="DSN8" s="137"/>
      <c r="DSO8" s="137"/>
      <c r="DSP8" s="137"/>
      <c r="DSQ8" s="137"/>
      <c r="DSR8" s="137"/>
      <c r="DSS8" s="137"/>
      <c r="DST8" s="137"/>
      <c r="DSU8" s="137"/>
      <c r="DSV8" s="137"/>
      <c r="DSW8" s="137"/>
      <c r="DSX8" s="137"/>
      <c r="DSY8" s="137"/>
      <c r="DSZ8" s="137"/>
      <c r="DTA8" s="137"/>
      <c r="DTB8" s="137"/>
      <c r="DTC8" s="137"/>
      <c r="DTD8" s="137"/>
      <c r="DTE8" s="137"/>
      <c r="DTF8" s="137"/>
      <c r="DTG8" s="137"/>
      <c r="DTH8" s="137"/>
      <c r="DTI8" s="137"/>
      <c r="DTJ8" s="137"/>
      <c r="DTK8" s="137"/>
      <c r="DTL8" s="137"/>
      <c r="DTM8" s="137"/>
      <c r="DTN8" s="137"/>
      <c r="DTO8" s="137"/>
      <c r="DTP8" s="137"/>
      <c r="DTQ8" s="137"/>
      <c r="DTR8" s="137"/>
      <c r="DTS8" s="137"/>
      <c r="DTT8" s="137"/>
      <c r="DTU8" s="137"/>
      <c r="DTV8" s="137"/>
      <c r="DTW8" s="137"/>
      <c r="DTX8" s="137"/>
      <c r="DTY8" s="137"/>
      <c r="DTZ8" s="137"/>
      <c r="DUA8" s="137"/>
      <c r="DUB8" s="137"/>
      <c r="DUC8" s="137"/>
      <c r="DUD8" s="137"/>
      <c r="DUE8" s="137"/>
      <c r="DUF8" s="137"/>
      <c r="DUG8" s="137"/>
      <c r="DUH8" s="137"/>
      <c r="DUI8" s="137"/>
      <c r="DUJ8" s="137"/>
      <c r="DUK8" s="137"/>
      <c r="DUL8" s="137"/>
      <c r="DUM8" s="137"/>
      <c r="DUN8" s="137"/>
      <c r="DUO8" s="137"/>
      <c r="DUP8" s="137"/>
      <c r="DUQ8" s="137"/>
      <c r="DUR8" s="137"/>
      <c r="DUS8" s="137"/>
      <c r="DUT8" s="137"/>
      <c r="DUU8" s="137"/>
      <c r="DUV8" s="137"/>
      <c r="DUW8" s="137"/>
      <c r="DUX8" s="137"/>
      <c r="DUY8" s="137"/>
      <c r="DUZ8" s="137"/>
      <c r="DVA8" s="137"/>
      <c r="DVB8" s="137"/>
      <c r="DVC8" s="137"/>
      <c r="DVD8" s="137"/>
      <c r="DVE8" s="137"/>
      <c r="DVF8" s="137"/>
      <c r="DVG8" s="137"/>
      <c r="DVH8" s="137"/>
      <c r="DVI8" s="137"/>
      <c r="DVJ8" s="137"/>
      <c r="DVK8" s="137"/>
      <c r="DVL8" s="137"/>
      <c r="DVM8" s="137"/>
      <c r="DVN8" s="137"/>
      <c r="DVO8" s="137"/>
      <c r="DVP8" s="137"/>
      <c r="DVQ8" s="137"/>
      <c r="DVR8" s="137"/>
      <c r="DVS8" s="137"/>
      <c r="DVT8" s="137"/>
      <c r="DVU8" s="137"/>
      <c r="DVV8" s="137"/>
      <c r="DVW8" s="137"/>
      <c r="DVX8" s="137"/>
      <c r="DVY8" s="137"/>
      <c r="DVZ8" s="137"/>
      <c r="DWA8" s="137"/>
      <c r="DWB8" s="137"/>
      <c r="DWC8" s="137"/>
      <c r="DWD8" s="137"/>
      <c r="DWE8" s="137"/>
      <c r="DWF8" s="137"/>
      <c r="DWG8" s="137"/>
      <c r="DWH8" s="137"/>
      <c r="DWI8" s="137"/>
      <c r="DWJ8" s="137"/>
      <c r="DWK8" s="137"/>
      <c r="DWL8" s="137"/>
      <c r="DWM8" s="137"/>
      <c r="DWN8" s="137"/>
      <c r="DWO8" s="137"/>
      <c r="DWP8" s="137"/>
      <c r="DWQ8" s="137"/>
      <c r="DWR8" s="137"/>
      <c r="DWS8" s="137"/>
      <c r="DWT8" s="137"/>
      <c r="DWU8" s="137"/>
      <c r="DWV8" s="137"/>
      <c r="DWW8" s="137"/>
      <c r="DWX8" s="137"/>
      <c r="DWY8" s="137"/>
      <c r="DWZ8" s="137"/>
      <c r="DXA8" s="137"/>
      <c r="DXB8" s="137"/>
      <c r="DXC8" s="137"/>
      <c r="DXD8" s="137"/>
      <c r="DXE8" s="137"/>
      <c r="DXF8" s="137"/>
      <c r="DXG8" s="137"/>
      <c r="DXH8" s="137"/>
      <c r="DXI8" s="137"/>
      <c r="DXJ8" s="137"/>
      <c r="DXK8" s="137"/>
      <c r="DXL8" s="137"/>
      <c r="DXM8" s="137"/>
      <c r="DXN8" s="137"/>
      <c r="DXO8" s="137"/>
      <c r="DXP8" s="137"/>
      <c r="DXQ8" s="137"/>
      <c r="DXR8" s="137"/>
      <c r="DXS8" s="137"/>
      <c r="DXT8" s="137"/>
      <c r="DXU8" s="137"/>
      <c r="DXV8" s="137"/>
      <c r="DXW8" s="137"/>
      <c r="DXX8" s="137"/>
      <c r="DXY8" s="137"/>
      <c r="DXZ8" s="137"/>
      <c r="DYA8" s="137"/>
      <c r="DYB8" s="137"/>
      <c r="DYC8" s="137"/>
      <c r="DYD8" s="137"/>
      <c r="DYE8" s="137"/>
      <c r="DYF8" s="137"/>
      <c r="DYG8" s="137"/>
      <c r="DYH8" s="137"/>
      <c r="DYI8" s="137"/>
      <c r="DYJ8" s="137"/>
      <c r="DYK8" s="137"/>
      <c r="DYL8" s="137"/>
      <c r="DYM8" s="137"/>
      <c r="DYN8" s="137"/>
      <c r="DYO8" s="137"/>
      <c r="DYP8" s="137"/>
      <c r="DYQ8" s="137"/>
      <c r="DYR8" s="137"/>
      <c r="DYS8" s="137"/>
      <c r="DYT8" s="137"/>
      <c r="DYU8" s="137"/>
      <c r="DYV8" s="137"/>
      <c r="DYW8" s="137"/>
      <c r="DYX8" s="137"/>
      <c r="DYY8" s="137"/>
      <c r="DYZ8" s="137"/>
      <c r="DZA8" s="137"/>
      <c r="DZB8" s="137"/>
      <c r="DZC8" s="137"/>
      <c r="DZD8" s="137"/>
      <c r="DZE8" s="137"/>
      <c r="DZF8" s="137"/>
      <c r="DZG8" s="137"/>
      <c r="DZH8" s="137"/>
      <c r="DZI8" s="137"/>
      <c r="DZJ8" s="137"/>
      <c r="DZK8" s="137"/>
      <c r="DZL8" s="137"/>
      <c r="DZM8" s="137"/>
      <c r="DZN8" s="137"/>
      <c r="DZO8" s="137"/>
      <c r="DZP8" s="137"/>
      <c r="DZQ8" s="137"/>
      <c r="DZR8" s="137"/>
      <c r="DZS8" s="137"/>
      <c r="DZT8" s="137"/>
      <c r="DZU8" s="137"/>
      <c r="DZV8" s="137"/>
      <c r="DZW8" s="137"/>
      <c r="DZX8" s="137"/>
      <c r="DZY8" s="137"/>
      <c r="DZZ8" s="137"/>
      <c r="EAA8" s="137"/>
      <c r="EAB8" s="137"/>
      <c r="EAC8" s="137"/>
      <c r="EAD8" s="137"/>
      <c r="EAE8" s="137"/>
      <c r="EAF8" s="137"/>
      <c r="EAG8" s="137"/>
      <c r="EAH8" s="137"/>
      <c r="EAI8" s="137"/>
      <c r="EAJ8" s="137"/>
      <c r="EAK8" s="137"/>
      <c r="EAL8" s="137"/>
      <c r="EAM8" s="137"/>
      <c r="EAN8" s="137"/>
      <c r="EAO8" s="137"/>
      <c r="EAP8" s="137"/>
      <c r="EAQ8" s="137"/>
      <c r="EAR8" s="137"/>
      <c r="EAS8" s="137"/>
      <c r="EAT8" s="137"/>
      <c r="EAU8" s="137"/>
      <c r="EAV8" s="137"/>
      <c r="EAW8" s="137"/>
      <c r="EAX8" s="137"/>
      <c r="EAY8" s="137"/>
      <c r="EAZ8" s="137"/>
      <c r="EBA8" s="137"/>
      <c r="EBB8" s="137"/>
      <c r="EBC8" s="137"/>
      <c r="EBD8" s="137"/>
      <c r="EBE8" s="137"/>
      <c r="EBF8" s="137"/>
      <c r="EBG8" s="137"/>
      <c r="EBH8" s="137"/>
      <c r="EBI8" s="137"/>
      <c r="EBJ8" s="137"/>
      <c r="EBK8" s="137"/>
      <c r="EBL8" s="137"/>
      <c r="EBM8" s="137"/>
      <c r="EBN8" s="137"/>
      <c r="EBO8" s="137"/>
      <c r="EBP8" s="137"/>
      <c r="EBQ8" s="137"/>
      <c r="EBR8" s="137"/>
      <c r="EBS8" s="137"/>
      <c r="EBT8" s="137"/>
      <c r="EBU8" s="137"/>
      <c r="EBV8" s="137"/>
      <c r="EBW8" s="137"/>
      <c r="EBX8" s="137"/>
      <c r="EBY8" s="137"/>
      <c r="EBZ8" s="137"/>
      <c r="ECA8" s="137"/>
      <c r="ECB8" s="137"/>
      <c r="ECC8" s="137"/>
      <c r="ECD8" s="137"/>
      <c r="ECE8" s="137"/>
      <c r="ECF8" s="137"/>
      <c r="ECG8" s="137"/>
      <c r="ECH8" s="137"/>
      <c r="ECI8" s="137"/>
      <c r="ECJ8" s="137"/>
      <c r="ECK8" s="137"/>
      <c r="ECL8" s="137"/>
      <c r="ECM8" s="137"/>
      <c r="ECN8" s="137"/>
      <c r="ECO8" s="137"/>
      <c r="ECP8" s="137"/>
      <c r="ECQ8" s="137"/>
      <c r="ECR8" s="137"/>
      <c r="ECS8" s="137"/>
      <c r="ECT8" s="137"/>
      <c r="ECU8" s="137"/>
      <c r="ECV8" s="137"/>
      <c r="ECW8" s="137"/>
      <c r="ECX8" s="137"/>
      <c r="ECY8" s="137"/>
      <c r="ECZ8" s="137"/>
      <c r="EDA8" s="137"/>
      <c r="EDB8" s="137"/>
      <c r="EDC8" s="137"/>
      <c r="EDD8" s="137"/>
      <c r="EDE8" s="137"/>
      <c r="EDF8" s="137"/>
      <c r="EDG8" s="137"/>
      <c r="EDH8" s="137"/>
      <c r="EDI8" s="137"/>
      <c r="EDJ8" s="137"/>
      <c r="EDK8" s="137"/>
      <c r="EDL8" s="137"/>
      <c r="EDM8" s="137"/>
      <c r="EDN8" s="137"/>
      <c r="EDO8" s="137"/>
      <c r="EDP8" s="137"/>
      <c r="EDQ8" s="137"/>
      <c r="EDR8" s="137"/>
      <c r="EDS8" s="137"/>
      <c r="EDT8" s="137"/>
      <c r="EDU8" s="137"/>
      <c r="EDV8" s="137"/>
      <c r="EDW8" s="137"/>
      <c r="EDX8" s="137"/>
      <c r="EDY8" s="137"/>
      <c r="EDZ8" s="137"/>
      <c r="EEA8" s="137"/>
      <c r="EEB8" s="137"/>
      <c r="EEC8" s="137"/>
      <c r="EED8" s="137"/>
      <c r="EEE8" s="137"/>
      <c r="EEF8" s="137"/>
      <c r="EEG8" s="137"/>
      <c r="EEH8" s="137"/>
      <c r="EEI8" s="137"/>
      <c r="EEJ8" s="137"/>
      <c r="EEK8" s="137"/>
      <c r="EEL8" s="137"/>
      <c r="EEM8" s="137"/>
      <c r="EEN8" s="137"/>
      <c r="EEO8" s="137"/>
      <c r="EEP8" s="137"/>
      <c r="EEQ8" s="137"/>
      <c r="EER8" s="137"/>
      <c r="EES8" s="137"/>
      <c r="EET8" s="137"/>
      <c r="EEU8" s="137"/>
      <c r="EEV8" s="137"/>
      <c r="EEW8" s="137"/>
      <c r="EEX8" s="137"/>
      <c r="EEY8" s="137"/>
      <c r="EEZ8" s="137"/>
      <c r="EFA8" s="137"/>
      <c r="EFB8" s="137"/>
      <c r="EFC8" s="137"/>
      <c r="EFD8" s="137"/>
      <c r="EFE8" s="137"/>
      <c r="EFF8" s="137"/>
      <c r="EFG8" s="137"/>
      <c r="EFH8" s="137"/>
      <c r="EFI8" s="137"/>
      <c r="EFJ8" s="137"/>
      <c r="EFK8" s="137"/>
      <c r="EFL8" s="137"/>
      <c r="EFM8" s="137"/>
      <c r="EFN8" s="137"/>
      <c r="EFO8" s="137"/>
      <c r="EFP8" s="137"/>
      <c r="EFQ8" s="137"/>
      <c r="EFR8" s="137"/>
      <c r="EFS8" s="137"/>
      <c r="EFT8" s="137"/>
      <c r="EFU8" s="137"/>
      <c r="EFV8" s="137"/>
      <c r="EFW8" s="137"/>
      <c r="EFX8" s="137"/>
      <c r="EFY8" s="137"/>
      <c r="EFZ8" s="137"/>
      <c r="EGA8" s="137"/>
      <c r="EGB8" s="137"/>
      <c r="EGC8" s="137"/>
      <c r="EGD8" s="137"/>
      <c r="EGE8" s="137"/>
      <c r="EGF8" s="137"/>
      <c r="EGG8" s="137"/>
      <c r="EGH8" s="137"/>
      <c r="EGI8" s="137"/>
      <c r="EGJ8" s="137"/>
      <c r="EGK8" s="137"/>
      <c r="EGL8" s="137"/>
      <c r="EGM8" s="137"/>
      <c r="EGN8" s="137"/>
      <c r="EGO8" s="137"/>
      <c r="EGP8" s="137"/>
      <c r="EGQ8" s="137"/>
      <c r="EGR8" s="137"/>
      <c r="EGS8" s="137"/>
      <c r="EGT8" s="137"/>
      <c r="EGU8" s="137"/>
      <c r="EGV8" s="137"/>
      <c r="EGW8" s="137"/>
      <c r="EGX8" s="137"/>
      <c r="EGY8" s="137"/>
      <c r="EGZ8" s="137"/>
      <c r="EHA8" s="137"/>
      <c r="EHB8" s="137"/>
      <c r="EHC8" s="137"/>
      <c r="EHD8" s="137"/>
      <c r="EHE8" s="137"/>
      <c r="EHF8" s="137"/>
      <c r="EHG8" s="137"/>
      <c r="EHH8" s="137"/>
      <c r="EHI8" s="137"/>
      <c r="EHJ8" s="137"/>
      <c r="EHK8" s="137"/>
      <c r="EHL8" s="137"/>
      <c r="EHM8" s="137"/>
      <c r="EHN8" s="137"/>
      <c r="EHO8" s="137"/>
      <c r="EHP8" s="137"/>
      <c r="EHQ8" s="137"/>
      <c r="EHR8" s="137"/>
      <c r="EHS8" s="137"/>
      <c r="EHT8" s="137"/>
      <c r="EHU8" s="137"/>
      <c r="EHV8" s="137"/>
      <c r="EHW8" s="137"/>
      <c r="EHX8" s="137"/>
      <c r="EHY8" s="137"/>
      <c r="EHZ8" s="137"/>
      <c r="EIA8" s="137"/>
      <c r="EIB8" s="137"/>
      <c r="EIC8" s="137"/>
      <c r="EID8" s="137"/>
      <c r="EIE8" s="137"/>
      <c r="EIF8" s="137"/>
      <c r="EIG8" s="137"/>
      <c r="EIH8" s="137"/>
      <c r="EII8" s="137"/>
      <c r="EIJ8" s="137"/>
      <c r="EIK8" s="137"/>
      <c r="EIL8" s="137"/>
      <c r="EIM8" s="137"/>
      <c r="EIN8" s="137"/>
      <c r="EIO8" s="137"/>
      <c r="EIP8" s="137"/>
      <c r="EIQ8" s="137"/>
      <c r="EIR8" s="137"/>
      <c r="EIS8" s="137"/>
      <c r="EIT8" s="137"/>
      <c r="EIU8" s="137"/>
      <c r="EIV8" s="137"/>
      <c r="EIW8" s="137"/>
      <c r="EIX8" s="137"/>
      <c r="EIY8" s="137"/>
      <c r="EIZ8" s="137"/>
      <c r="EJA8" s="137"/>
      <c r="EJB8" s="137"/>
      <c r="EJC8" s="137"/>
      <c r="EJD8" s="137"/>
      <c r="EJE8" s="137"/>
      <c r="EJF8" s="137"/>
      <c r="EJG8" s="137"/>
      <c r="EJH8" s="137"/>
      <c r="EJI8" s="137"/>
      <c r="EJJ8" s="137"/>
      <c r="EJK8" s="137"/>
      <c r="EJL8" s="137"/>
      <c r="EJM8" s="137"/>
      <c r="EJN8" s="137"/>
      <c r="EJO8" s="137"/>
      <c r="EJP8" s="137"/>
      <c r="EJQ8" s="137"/>
      <c r="EJR8" s="137"/>
      <c r="EJS8" s="137"/>
      <c r="EJT8" s="137"/>
      <c r="EJU8" s="137"/>
      <c r="EJV8" s="137"/>
      <c r="EJW8" s="137"/>
      <c r="EJX8" s="137"/>
      <c r="EJY8" s="137"/>
      <c r="EJZ8" s="137"/>
      <c r="EKA8" s="137"/>
      <c r="EKB8" s="137"/>
      <c r="EKC8" s="137"/>
      <c r="EKD8" s="137"/>
      <c r="EKE8" s="137"/>
      <c r="EKF8" s="137"/>
      <c r="EKG8" s="137"/>
      <c r="EKH8" s="137"/>
      <c r="EKI8" s="137"/>
      <c r="EKJ8" s="137"/>
      <c r="EKK8" s="137"/>
      <c r="EKL8" s="137"/>
      <c r="EKM8" s="137"/>
      <c r="EKN8" s="137"/>
      <c r="EKO8" s="137"/>
      <c r="EKP8" s="137"/>
      <c r="EKQ8" s="137"/>
      <c r="EKR8" s="137"/>
      <c r="EKS8" s="137"/>
      <c r="EKT8" s="137"/>
      <c r="EKU8" s="137"/>
      <c r="EKV8" s="137"/>
      <c r="EKW8" s="137"/>
      <c r="EKX8" s="137"/>
      <c r="EKY8" s="137"/>
      <c r="EKZ8" s="137"/>
      <c r="ELA8" s="137"/>
      <c r="ELB8" s="137"/>
      <c r="ELC8" s="137"/>
      <c r="ELD8" s="137"/>
      <c r="ELE8" s="137"/>
      <c r="ELF8" s="137"/>
      <c r="ELG8" s="137"/>
      <c r="ELH8" s="137"/>
      <c r="ELI8" s="137"/>
      <c r="ELJ8" s="137"/>
      <c r="ELK8" s="137"/>
      <c r="ELL8" s="137"/>
      <c r="ELM8" s="137"/>
      <c r="ELN8" s="137"/>
      <c r="ELO8" s="137"/>
      <c r="ELP8" s="137"/>
      <c r="ELQ8" s="137"/>
      <c r="ELR8" s="137"/>
      <c r="ELS8" s="137"/>
      <c r="ELT8" s="137"/>
      <c r="ELU8" s="137"/>
      <c r="ELV8" s="137"/>
      <c r="ELW8" s="137"/>
      <c r="ELX8" s="137"/>
      <c r="ELY8" s="137"/>
      <c r="ELZ8" s="137"/>
      <c r="EMA8" s="137"/>
      <c r="EMB8" s="137"/>
      <c r="EMC8" s="137"/>
      <c r="EMD8" s="137"/>
      <c r="EME8" s="137"/>
      <c r="EMF8" s="137"/>
      <c r="EMG8" s="137"/>
      <c r="EMH8" s="137"/>
      <c r="EMI8" s="137"/>
      <c r="EMJ8" s="137"/>
      <c r="EMK8" s="137"/>
      <c r="EML8" s="137"/>
      <c r="EMM8" s="137"/>
      <c r="EMN8" s="137"/>
      <c r="EMO8" s="137"/>
      <c r="EMP8" s="137"/>
      <c r="EMQ8" s="137"/>
      <c r="EMR8" s="137"/>
      <c r="EMS8" s="137"/>
      <c r="EMT8" s="137"/>
      <c r="EMU8" s="137"/>
      <c r="EMV8" s="137"/>
      <c r="EMW8" s="137"/>
      <c r="EMX8" s="137"/>
      <c r="EMY8" s="137"/>
      <c r="EMZ8" s="137"/>
      <c r="ENA8" s="137"/>
      <c r="ENB8" s="137"/>
      <c r="ENC8" s="137"/>
      <c r="END8" s="137"/>
      <c r="ENE8" s="137"/>
      <c r="ENF8" s="137"/>
      <c r="ENG8" s="137"/>
      <c r="ENH8" s="137"/>
      <c r="ENI8" s="137"/>
      <c r="ENJ8" s="137"/>
      <c r="ENK8" s="137"/>
      <c r="ENL8" s="137"/>
      <c r="ENM8" s="137"/>
      <c r="ENN8" s="137"/>
      <c r="ENO8" s="137"/>
      <c r="ENP8" s="137"/>
      <c r="ENQ8" s="137"/>
      <c r="ENR8" s="137"/>
      <c r="ENS8" s="137"/>
      <c r="ENT8" s="137"/>
      <c r="ENU8" s="137"/>
      <c r="ENV8" s="137"/>
      <c r="ENW8" s="137"/>
      <c r="ENX8" s="137"/>
      <c r="ENY8" s="137"/>
      <c r="ENZ8" s="137"/>
      <c r="EOA8" s="137"/>
      <c r="EOB8" s="137"/>
      <c r="EOC8" s="137"/>
      <c r="EOD8" s="137"/>
      <c r="EOE8" s="137"/>
      <c r="EOF8" s="137"/>
      <c r="EOG8" s="137"/>
      <c r="EOH8" s="137"/>
      <c r="EOI8" s="137"/>
      <c r="EOJ8" s="137"/>
      <c r="EOK8" s="137"/>
      <c r="EOL8" s="137"/>
      <c r="EOM8" s="137"/>
      <c r="EON8" s="137"/>
      <c r="EOO8" s="137"/>
      <c r="EOP8" s="137"/>
      <c r="EOQ8" s="137"/>
      <c r="EOR8" s="137"/>
      <c r="EOS8" s="137"/>
      <c r="EOT8" s="137"/>
      <c r="EOU8" s="137"/>
      <c r="EOV8" s="137"/>
      <c r="EOW8" s="137"/>
      <c r="EOX8" s="137"/>
      <c r="EOY8" s="137"/>
      <c r="EOZ8" s="137"/>
      <c r="EPA8" s="137"/>
      <c r="EPB8" s="137"/>
      <c r="EPC8" s="137"/>
      <c r="EPD8" s="137"/>
      <c r="EPE8" s="137"/>
      <c r="EPF8" s="137"/>
      <c r="EPG8" s="137"/>
      <c r="EPH8" s="137"/>
      <c r="EPI8" s="137"/>
      <c r="EPJ8" s="137"/>
      <c r="EPK8" s="137"/>
      <c r="EPL8" s="137"/>
      <c r="EPM8" s="137"/>
      <c r="EPN8" s="137"/>
      <c r="EPO8" s="137"/>
      <c r="EPP8" s="137"/>
      <c r="EPQ8" s="137"/>
      <c r="EPR8" s="137"/>
      <c r="EPS8" s="137"/>
      <c r="EPT8" s="137"/>
      <c r="EPU8" s="137"/>
      <c r="EPV8" s="137"/>
      <c r="EPW8" s="137"/>
      <c r="EPX8" s="137"/>
      <c r="EPY8" s="137"/>
      <c r="EPZ8" s="137"/>
      <c r="EQA8" s="137"/>
      <c r="EQB8" s="137"/>
      <c r="EQC8" s="137"/>
      <c r="EQD8" s="137"/>
      <c r="EQE8" s="137"/>
      <c r="EQF8" s="137"/>
      <c r="EQG8" s="137"/>
      <c r="EQH8" s="137"/>
      <c r="EQI8" s="137"/>
      <c r="EQJ8" s="137"/>
      <c r="EQK8" s="137"/>
      <c r="EQL8" s="137"/>
      <c r="EQM8" s="137"/>
      <c r="EQN8" s="137"/>
      <c r="EQO8" s="137"/>
      <c r="EQP8" s="137"/>
      <c r="EQQ8" s="137"/>
      <c r="EQR8" s="137"/>
      <c r="EQS8" s="137"/>
      <c r="EQT8" s="137"/>
      <c r="EQU8" s="137"/>
      <c r="EQV8" s="137"/>
      <c r="EQW8" s="137"/>
      <c r="EQX8" s="137"/>
      <c r="EQY8" s="137"/>
      <c r="EQZ8" s="137"/>
      <c r="ERA8" s="137"/>
      <c r="ERB8" s="137"/>
      <c r="ERC8" s="137"/>
      <c r="ERD8" s="137"/>
      <c r="ERE8" s="137"/>
      <c r="ERF8" s="137"/>
      <c r="ERG8" s="137"/>
      <c r="ERH8" s="137"/>
      <c r="ERI8" s="137"/>
      <c r="ERJ8" s="137"/>
      <c r="ERK8" s="137"/>
      <c r="ERL8" s="137"/>
      <c r="ERM8" s="137"/>
      <c r="ERN8" s="137"/>
      <c r="ERO8" s="137"/>
      <c r="ERP8" s="137"/>
      <c r="ERQ8" s="137"/>
      <c r="ERR8" s="137"/>
      <c r="ERS8" s="137"/>
      <c r="ERT8" s="137"/>
      <c r="ERU8" s="137"/>
      <c r="ERV8" s="137"/>
      <c r="ERW8" s="137"/>
      <c r="ERX8" s="137"/>
      <c r="ERY8" s="137"/>
      <c r="ERZ8" s="137"/>
      <c r="ESA8" s="137"/>
      <c r="ESB8" s="137"/>
      <c r="ESC8" s="137"/>
      <c r="ESD8" s="137"/>
      <c r="ESE8" s="137"/>
      <c r="ESF8" s="137"/>
      <c r="ESG8" s="137"/>
      <c r="ESH8" s="137"/>
      <c r="ESI8" s="137"/>
      <c r="ESJ8" s="137"/>
      <c r="ESK8" s="137"/>
      <c r="ESL8" s="137"/>
      <c r="ESM8" s="137"/>
      <c r="ESN8" s="137"/>
      <c r="ESO8" s="137"/>
      <c r="ESP8" s="137"/>
      <c r="ESQ8" s="137"/>
      <c r="ESR8" s="137"/>
      <c r="ESS8" s="137"/>
      <c r="EST8" s="137"/>
      <c r="ESU8" s="137"/>
      <c r="ESV8" s="137"/>
      <c r="ESW8" s="137"/>
      <c r="ESX8" s="137"/>
      <c r="ESY8" s="137"/>
      <c r="ESZ8" s="137"/>
      <c r="ETA8" s="137"/>
      <c r="ETB8" s="137"/>
      <c r="ETC8" s="137"/>
      <c r="ETD8" s="137"/>
      <c r="ETE8" s="137"/>
      <c r="ETF8" s="137"/>
      <c r="ETG8" s="137"/>
      <c r="ETH8" s="137"/>
      <c r="ETI8" s="137"/>
      <c r="ETJ8" s="137"/>
      <c r="ETK8" s="137"/>
      <c r="ETL8" s="137"/>
      <c r="ETM8" s="137"/>
      <c r="ETN8" s="137"/>
      <c r="ETO8" s="137"/>
      <c r="ETP8" s="137"/>
      <c r="ETQ8" s="137"/>
      <c r="ETR8" s="137"/>
      <c r="ETS8" s="137"/>
      <c r="ETT8" s="137"/>
      <c r="ETU8" s="137"/>
      <c r="ETV8" s="137"/>
      <c r="ETW8" s="137"/>
      <c r="ETX8" s="137"/>
      <c r="ETY8" s="137"/>
      <c r="ETZ8" s="137"/>
      <c r="EUA8" s="137"/>
      <c r="EUB8" s="137"/>
      <c r="EUC8" s="137"/>
      <c r="EUD8" s="137"/>
      <c r="EUE8" s="137"/>
      <c r="EUF8" s="137"/>
      <c r="EUG8" s="137"/>
      <c r="EUH8" s="137"/>
      <c r="EUI8" s="137"/>
      <c r="EUJ8" s="137"/>
      <c r="EUK8" s="137"/>
      <c r="EUL8" s="137"/>
      <c r="EUM8" s="137"/>
      <c r="EUN8" s="137"/>
      <c r="EUO8" s="137"/>
      <c r="EUP8" s="137"/>
      <c r="EUQ8" s="137"/>
      <c r="EUR8" s="137"/>
      <c r="EUS8" s="137"/>
      <c r="EUT8" s="137"/>
      <c r="EUU8" s="137"/>
      <c r="EUV8" s="137"/>
      <c r="EUW8" s="137"/>
      <c r="EUX8" s="137"/>
      <c r="EUY8" s="137"/>
      <c r="EUZ8" s="137"/>
      <c r="EVA8" s="137"/>
      <c r="EVB8" s="137"/>
      <c r="EVC8" s="137"/>
      <c r="EVD8" s="137"/>
      <c r="EVE8" s="137"/>
      <c r="EVF8" s="137"/>
      <c r="EVG8" s="137"/>
      <c r="EVH8" s="137"/>
      <c r="EVI8" s="137"/>
      <c r="EVJ8" s="137"/>
      <c r="EVK8" s="137"/>
      <c r="EVL8" s="137"/>
      <c r="EVM8" s="137"/>
      <c r="EVN8" s="137"/>
      <c r="EVO8" s="137"/>
      <c r="EVP8" s="137"/>
      <c r="EVQ8" s="137"/>
      <c r="EVR8" s="137"/>
      <c r="EVS8" s="137"/>
      <c r="EVT8" s="137"/>
      <c r="EVU8" s="137"/>
      <c r="EVV8" s="137"/>
      <c r="EVW8" s="137"/>
      <c r="EVX8" s="137"/>
      <c r="EVY8" s="137"/>
      <c r="EVZ8" s="137"/>
      <c r="EWA8" s="137"/>
      <c r="EWB8" s="137"/>
      <c r="EWC8" s="137"/>
      <c r="EWD8" s="137"/>
      <c r="EWE8" s="137"/>
      <c r="EWF8" s="137"/>
      <c r="EWG8" s="137"/>
      <c r="EWH8" s="137"/>
      <c r="EWI8" s="137"/>
      <c r="EWJ8" s="137"/>
      <c r="EWK8" s="137"/>
      <c r="EWL8" s="137"/>
      <c r="EWM8" s="137"/>
      <c r="EWN8" s="137"/>
      <c r="EWO8" s="137"/>
      <c r="EWP8" s="137"/>
      <c r="EWQ8" s="137"/>
      <c r="EWR8" s="137"/>
      <c r="EWS8" s="137"/>
      <c r="EWT8" s="137"/>
      <c r="EWU8" s="137"/>
      <c r="EWV8" s="137"/>
      <c r="EWW8" s="137"/>
      <c r="EWX8" s="137"/>
      <c r="EWY8" s="137"/>
      <c r="EWZ8" s="137"/>
      <c r="EXA8" s="137"/>
      <c r="EXB8" s="137"/>
      <c r="EXC8" s="137"/>
      <c r="EXD8" s="137"/>
      <c r="EXE8" s="137"/>
      <c r="EXF8" s="137"/>
      <c r="EXG8" s="137"/>
      <c r="EXH8" s="137"/>
      <c r="EXI8" s="137"/>
      <c r="EXJ8" s="137"/>
      <c r="EXK8" s="137"/>
      <c r="EXL8" s="137"/>
      <c r="EXM8" s="137"/>
      <c r="EXN8" s="137"/>
      <c r="EXO8" s="137"/>
      <c r="EXP8" s="137"/>
      <c r="EXQ8" s="137"/>
      <c r="EXR8" s="137"/>
      <c r="EXS8" s="137"/>
      <c r="EXT8" s="137"/>
      <c r="EXU8" s="137"/>
      <c r="EXV8" s="137"/>
      <c r="EXW8" s="137"/>
      <c r="EXX8" s="137"/>
      <c r="EXY8" s="137"/>
      <c r="EXZ8" s="137"/>
      <c r="EYA8" s="137"/>
      <c r="EYB8" s="137"/>
      <c r="EYC8" s="137"/>
      <c r="EYD8" s="137"/>
      <c r="EYE8" s="137"/>
      <c r="EYF8" s="137"/>
      <c r="EYG8" s="137"/>
      <c r="EYH8" s="137"/>
      <c r="EYI8" s="137"/>
      <c r="EYJ8" s="137"/>
      <c r="EYK8" s="137"/>
      <c r="EYL8" s="137"/>
      <c r="EYM8" s="137"/>
      <c r="EYN8" s="137"/>
      <c r="EYO8" s="137"/>
      <c r="EYP8" s="137"/>
      <c r="EYQ8" s="137"/>
      <c r="EYR8" s="137"/>
      <c r="EYS8" s="137"/>
      <c r="EYT8" s="137"/>
      <c r="EYU8" s="137"/>
      <c r="EYV8" s="137"/>
      <c r="EYW8" s="137"/>
      <c r="EYX8" s="137"/>
      <c r="EYY8" s="137"/>
      <c r="EYZ8" s="137"/>
      <c r="EZA8" s="137"/>
      <c r="EZB8" s="137"/>
      <c r="EZC8" s="137"/>
      <c r="EZD8" s="137"/>
      <c r="EZE8" s="137"/>
      <c r="EZF8" s="137"/>
      <c r="EZG8" s="137"/>
      <c r="EZH8" s="137"/>
      <c r="EZI8" s="137"/>
      <c r="EZJ8" s="137"/>
      <c r="EZK8" s="137"/>
      <c r="EZL8" s="137"/>
      <c r="EZM8" s="137"/>
      <c r="EZN8" s="137"/>
      <c r="EZO8" s="137"/>
      <c r="EZP8" s="137"/>
      <c r="EZQ8" s="137"/>
      <c r="EZR8" s="137"/>
      <c r="EZS8" s="137"/>
      <c r="EZT8" s="137"/>
      <c r="EZU8" s="137"/>
      <c r="EZV8" s="137"/>
      <c r="EZW8" s="137"/>
      <c r="EZX8" s="137"/>
      <c r="EZY8" s="137"/>
      <c r="EZZ8" s="137"/>
      <c r="FAA8" s="137"/>
      <c r="FAB8" s="137"/>
      <c r="FAC8" s="137"/>
      <c r="FAD8" s="137"/>
      <c r="FAE8" s="137"/>
      <c r="FAF8" s="137"/>
      <c r="FAG8" s="137"/>
      <c r="FAH8" s="137"/>
      <c r="FAI8" s="137"/>
      <c r="FAJ8" s="137"/>
      <c r="FAK8" s="137"/>
      <c r="FAL8" s="137"/>
      <c r="FAM8" s="137"/>
      <c r="FAN8" s="137"/>
      <c r="FAO8" s="137"/>
      <c r="FAP8" s="137"/>
      <c r="FAQ8" s="137"/>
      <c r="FAR8" s="137"/>
      <c r="FAS8" s="137"/>
      <c r="FAT8" s="137"/>
      <c r="FAU8" s="137"/>
      <c r="FAV8" s="137"/>
      <c r="FAW8" s="137"/>
      <c r="FAX8" s="137"/>
      <c r="FAY8" s="137"/>
      <c r="FAZ8" s="137"/>
      <c r="FBA8" s="137"/>
      <c r="FBB8" s="137"/>
      <c r="FBC8" s="137"/>
      <c r="FBD8" s="137"/>
      <c r="FBE8" s="137"/>
      <c r="FBF8" s="137"/>
      <c r="FBG8" s="137"/>
      <c r="FBH8" s="137"/>
      <c r="FBI8" s="137"/>
      <c r="FBJ8" s="137"/>
      <c r="FBK8" s="137"/>
      <c r="FBL8" s="137"/>
      <c r="FBM8" s="137"/>
      <c r="FBN8" s="137"/>
      <c r="FBO8" s="137"/>
      <c r="FBP8" s="137"/>
      <c r="FBQ8" s="137"/>
      <c r="FBR8" s="137"/>
      <c r="FBS8" s="137"/>
      <c r="FBT8" s="137"/>
      <c r="FBU8" s="137"/>
      <c r="FBV8" s="137"/>
      <c r="FBW8" s="137"/>
      <c r="FBX8" s="137"/>
      <c r="FBY8" s="137"/>
      <c r="FBZ8" s="137"/>
      <c r="FCA8" s="137"/>
      <c r="FCB8" s="137"/>
      <c r="FCC8" s="137"/>
      <c r="FCD8" s="137"/>
      <c r="FCE8" s="137"/>
      <c r="FCF8" s="137"/>
      <c r="FCG8" s="137"/>
      <c r="FCH8" s="137"/>
      <c r="FCI8" s="137"/>
      <c r="FCJ8" s="137"/>
      <c r="FCK8" s="137"/>
      <c r="FCL8" s="137"/>
      <c r="FCM8" s="137"/>
      <c r="FCN8" s="137"/>
      <c r="FCO8" s="137"/>
      <c r="FCP8" s="137"/>
      <c r="FCQ8" s="137"/>
      <c r="FCR8" s="137"/>
      <c r="FCS8" s="137"/>
      <c r="FCT8" s="137"/>
      <c r="FCU8" s="137"/>
      <c r="FCV8" s="137"/>
      <c r="FCW8" s="137"/>
      <c r="FCX8" s="137"/>
      <c r="FCY8" s="137"/>
      <c r="FCZ8" s="137"/>
      <c r="FDA8" s="137"/>
      <c r="FDB8" s="137"/>
      <c r="FDC8" s="137"/>
      <c r="FDD8" s="137"/>
      <c r="FDE8" s="137"/>
      <c r="FDF8" s="137"/>
      <c r="FDG8" s="137"/>
      <c r="FDH8" s="137"/>
      <c r="FDI8" s="137"/>
      <c r="FDJ8" s="137"/>
      <c r="FDK8" s="137"/>
      <c r="FDL8" s="137"/>
      <c r="FDM8" s="137"/>
      <c r="FDN8" s="137"/>
      <c r="FDO8" s="137"/>
      <c r="FDP8" s="137"/>
      <c r="FDQ8" s="137"/>
      <c r="FDR8" s="137"/>
      <c r="FDS8" s="137"/>
      <c r="FDT8" s="137"/>
      <c r="FDU8" s="137"/>
      <c r="FDV8" s="137"/>
      <c r="FDW8" s="137"/>
      <c r="FDX8" s="137"/>
      <c r="FDY8" s="137"/>
      <c r="FDZ8" s="137"/>
      <c r="FEA8" s="137"/>
      <c r="FEB8" s="137"/>
      <c r="FEC8" s="137"/>
      <c r="FED8" s="137"/>
      <c r="FEE8" s="137"/>
      <c r="FEF8" s="137"/>
      <c r="FEG8" s="137"/>
      <c r="FEH8" s="137"/>
      <c r="FEI8" s="137"/>
      <c r="FEJ8" s="137"/>
      <c r="FEK8" s="137"/>
      <c r="FEL8" s="137"/>
      <c r="FEM8" s="137"/>
      <c r="FEN8" s="137"/>
      <c r="FEO8" s="137"/>
      <c r="FEP8" s="137"/>
      <c r="FEQ8" s="137"/>
      <c r="FER8" s="137"/>
      <c r="FES8" s="137"/>
      <c r="FET8" s="137"/>
      <c r="FEU8" s="137"/>
      <c r="FEV8" s="137"/>
      <c r="FEW8" s="137"/>
      <c r="FEX8" s="137"/>
      <c r="FEY8" s="137"/>
      <c r="FEZ8" s="137"/>
      <c r="FFA8" s="137"/>
      <c r="FFB8" s="137"/>
      <c r="FFC8" s="137"/>
      <c r="FFD8" s="137"/>
      <c r="FFE8" s="137"/>
      <c r="FFF8" s="137"/>
      <c r="FFG8" s="137"/>
      <c r="FFH8" s="137"/>
      <c r="FFI8" s="137"/>
      <c r="FFJ8" s="137"/>
      <c r="FFK8" s="137"/>
      <c r="FFL8" s="137"/>
      <c r="FFM8" s="137"/>
      <c r="FFN8" s="137"/>
      <c r="FFO8" s="137"/>
      <c r="FFP8" s="137"/>
      <c r="FFQ8" s="137"/>
      <c r="FFR8" s="137"/>
      <c r="FFS8" s="137"/>
      <c r="FFT8" s="137"/>
      <c r="FFU8" s="137"/>
      <c r="FFV8" s="137"/>
      <c r="FFW8" s="137"/>
      <c r="FFX8" s="137"/>
      <c r="FFY8" s="137"/>
      <c r="FFZ8" s="137"/>
      <c r="FGA8" s="137"/>
      <c r="FGB8" s="137"/>
      <c r="FGC8" s="137"/>
      <c r="FGD8" s="137"/>
      <c r="FGE8" s="137"/>
      <c r="FGF8" s="137"/>
      <c r="FGG8" s="137"/>
      <c r="FGH8" s="137"/>
      <c r="FGI8" s="137"/>
      <c r="FGJ8" s="137"/>
      <c r="FGK8" s="137"/>
      <c r="FGL8" s="137"/>
      <c r="FGM8" s="137"/>
      <c r="FGN8" s="137"/>
      <c r="FGO8" s="137"/>
      <c r="FGP8" s="137"/>
      <c r="FGQ8" s="137"/>
      <c r="FGR8" s="137"/>
      <c r="FGS8" s="137"/>
      <c r="FGT8" s="137"/>
      <c r="FGU8" s="137"/>
      <c r="FGV8" s="137"/>
      <c r="FGW8" s="137"/>
      <c r="FGX8" s="137"/>
      <c r="FGY8" s="137"/>
      <c r="FGZ8" s="137"/>
      <c r="FHA8" s="137"/>
      <c r="FHB8" s="137"/>
      <c r="FHC8" s="137"/>
      <c r="FHD8" s="137"/>
      <c r="FHE8" s="137"/>
      <c r="FHF8" s="137"/>
      <c r="FHG8" s="137"/>
      <c r="FHH8" s="137"/>
      <c r="FHI8" s="137"/>
      <c r="FHJ8" s="137"/>
      <c r="FHK8" s="137"/>
      <c r="FHL8" s="137"/>
      <c r="FHM8" s="137"/>
      <c r="FHN8" s="137"/>
      <c r="FHO8" s="137"/>
      <c r="FHP8" s="137"/>
      <c r="FHQ8" s="137"/>
      <c r="FHR8" s="137"/>
      <c r="FHS8" s="137"/>
      <c r="FHT8" s="137"/>
      <c r="FHU8" s="137"/>
      <c r="FHV8" s="137"/>
      <c r="FHW8" s="137"/>
      <c r="FHX8" s="137"/>
      <c r="FHY8" s="137"/>
      <c r="FHZ8" s="137"/>
      <c r="FIA8" s="137"/>
      <c r="FIB8" s="137"/>
      <c r="FIC8" s="137"/>
      <c r="FID8" s="137"/>
      <c r="FIE8" s="137"/>
      <c r="FIF8" s="137"/>
      <c r="FIG8" s="137"/>
      <c r="FIH8" s="137"/>
      <c r="FII8" s="137"/>
      <c r="FIJ8" s="137"/>
      <c r="FIK8" s="137"/>
      <c r="FIL8" s="137"/>
      <c r="FIM8" s="137"/>
      <c r="FIN8" s="137"/>
      <c r="FIO8" s="137"/>
      <c r="FIP8" s="137"/>
      <c r="FIQ8" s="137"/>
      <c r="FIR8" s="137"/>
      <c r="FIS8" s="137"/>
      <c r="FIT8" s="137"/>
      <c r="FIU8" s="137"/>
      <c r="FIV8" s="137"/>
      <c r="FIW8" s="137"/>
      <c r="FIX8" s="137"/>
      <c r="FIY8" s="137"/>
      <c r="FIZ8" s="137"/>
      <c r="FJA8" s="137"/>
      <c r="FJB8" s="137"/>
      <c r="FJC8" s="137"/>
      <c r="FJD8" s="137"/>
      <c r="FJE8" s="137"/>
      <c r="FJF8" s="137"/>
      <c r="FJG8" s="137"/>
      <c r="FJH8" s="137"/>
      <c r="FJI8" s="137"/>
      <c r="FJJ8" s="137"/>
      <c r="FJK8" s="137"/>
      <c r="FJL8" s="137"/>
      <c r="FJM8" s="137"/>
      <c r="FJN8" s="137"/>
      <c r="FJO8" s="137"/>
      <c r="FJP8" s="137"/>
      <c r="FJQ8" s="137"/>
      <c r="FJR8" s="137"/>
      <c r="FJS8" s="137"/>
      <c r="FJT8" s="137"/>
      <c r="FJU8" s="137"/>
      <c r="FJV8" s="137"/>
      <c r="FJW8" s="137"/>
      <c r="FJX8" s="137"/>
      <c r="FJY8" s="137"/>
      <c r="FJZ8" s="137"/>
      <c r="FKA8" s="137"/>
      <c r="FKB8" s="137"/>
      <c r="FKC8" s="137"/>
      <c r="FKD8" s="137"/>
      <c r="FKE8" s="137"/>
      <c r="FKF8" s="137"/>
      <c r="FKG8" s="137"/>
      <c r="FKH8" s="137"/>
      <c r="FKI8" s="137"/>
      <c r="FKJ8" s="137"/>
      <c r="FKK8" s="137"/>
      <c r="FKL8" s="137"/>
      <c r="FKM8" s="137"/>
      <c r="FKN8" s="137"/>
      <c r="FKO8" s="137"/>
      <c r="FKP8" s="137"/>
      <c r="FKQ8" s="137"/>
      <c r="FKR8" s="137"/>
      <c r="FKS8" s="137"/>
      <c r="FKT8" s="137"/>
      <c r="FKU8" s="137"/>
      <c r="FKV8" s="137"/>
      <c r="FKW8" s="137"/>
      <c r="FKX8" s="137"/>
      <c r="FKY8" s="137"/>
      <c r="FKZ8" s="137"/>
      <c r="FLA8" s="137"/>
      <c r="FLB8" s="137"/>
      <c r="FLC8" s="137"/>
      <c r="FLD8" s="137"/>
      <c r="FLE8" s="137"/>
      <c r="FLF8" s="137"/>
      <c r="FLG8" s="137"/>
      <c r="FLH8" s="137"/>
      <c r="FLI8" s="137"/>
      <c r="FLJ8" s="137"/>
      <c r="FLK8" s="137"/>
      <c r="FLL8" s="137"/>
      <c r="FLM8" s="137"/>
      <c r="FLN8" s="137"/>
      <c r="FLO8" s="137"/>
      <c r="FLP8" s="137"/>
      <c r="FLQ8" s="137"/>
      <c r="FLR8" s="137"/>
      <c r="FLS8" s="137"/>
      <c r="FLT8" s="137"/>
      <c r="FLU8" s="137"/>
      <c r="FLV8" s="137"/>
      <c r="FLW8" s="137"/>
      <c r="FLX8" s="137"/>
      <c r="FLY8" s="137"/>
      <c r="FLZ8" s="137"/>
      <c r="FMA8" s="137"/>
      <c r="FMB8" s="137"/>
      <c r="FMC8" s="137"/>
      <c r="FMD8" s="137"/>
      <c r="FME8" s="137"/>
      <c r="FMF8" s="137"/>
      <c r="FMG8" s="137"/>
      <c r="FMH8" s="137"/>
      <c r="FMI8" s="137"/>
      <c r="FMJ8" s="137"/>
      <c r="FMK8" s="137"/>
      <c r="FML8" s="137"/>
      <c r="FMM8" s="137"/>
      <c r="FMN8" s="137"/>
      <c r="FMO8" s="137"/>
      <c r="FMP8" s="137"/>
      <c r="FMQ8" s="137"/>
      <c r="FMR8" s="137"/>
      <c r="FMS8" s="137"/>
      <c r="FMT8" s="137"/>
      <c r="FMU8" s="137"/>
      <c r="FMV8" s="137"/>
      <c r="FMW8" s="137"/>
      <c r="FMX8" s="137"/>
      <c r="FMY8" s="137"/>
      <c r="FMZ8" s="137"/>
      <c r="FNA8" s="137"/>
      <c r="FNB8" s="137"/>
      <c r="FNC8" s="137"/>
      <c r="FND8" s="137"/>
      <c r="FNE8" s="137"/>
      <c r="FNF8" s="137"/>
      <c r="FNG8" s="137"/>
      <c r="FNH8" s="137"/>
      <c r="FNI8" s="137"/>
      <c r="FNJ8" s="137"/>
      <c r="FNK8" s="137"/>
      <c r="FNL8" s="137"/>
      <c r="FNM8" s="137"/>
      <c r="FNN8" s="137"/>
      <c r="FNO8" s="137"/>
      <c r="FNP8" s="137"/>
      <c r="FNQ8" s="137"/>
      <c r="FNR8" s="137"/>
      <c r="FNS8" s="137"/>
      <c r="FNT8" s="137"/>
      <c r="FNU8" s="137"/>
      <c r="FNV8" s="137"/>
      <c r="FNW8" s="137"/>
      <c r="FNX8" s="137"/>
      <c r="FNY8" s="137"/>
      <c r="FNZ8" s="137"/>
      <c r="FOA8" s="137"/>
      <c r="FOB8" s="137"/>
      <c r="FOC8" s="137"/>
      <c r="FOD8" s="137"/>
      <c r="FOE8" s="137"/>
      <c r="FOF8" s="137"/>
      <c r="FOG8" s="137"/>
      <c r="FOH8" s="137"/>
      <c r="FOI8" s="137"/>
      <c r="FOJ8" s="137"/>
      <c r="FOK8" s="137"/>
      <c r="FOL8" s="137"/>
      <c r="FOM8" s="137"/>
      <c r="FON8" s="137"/>
      <c r="FOO8" s="137"/>
      <c r="FOP8" s="137"/>
      <c r="FOQ8" s="137"/>
      <c r="FOR8" s="137"/>
      <c r="FOS8" s="137"/>
      <c r="FOT8" s="137"/>
      <c r="FOU8" s="137"/>
      <c r="FOV8" s="137"/>
      <c r="FOW8" s="137"/>
      <c r="FOX8" s="137"/>
      <c r="FOY8" s="137"/>
      <c r="FOZ8" s="137"/>
      <c r="FPA8" s="137"/>
      <c r="FPB8" s="137"/>
      <c r="FPC8" s="137"/>
      <c r="FPD8" s="137"/>
      <c r="FPE8" s="137"/>
      <c r="FPF8" s="137"/>
      <c r="FPG8" s="137"/>
      <c r="FPH8" s="137"/>
      <c r="FPI8" s="137"/>
      <c r="FPJ8" s="137"/>
      <c r="FPK8" s="137"/>
      <c r="FPL8" s="137"/>
      <c r="FPM8" s="137"/>
      <c r="FPN8" s="137"/>
      <c r="FPO8" s="137"/>
      <c r="FPP8" s="137"/>
      <c r="FPQ8" s="137"/>
      <c r="FPR8" s="137"/>
      <c r="FPS8" s="137"/>
      <c r="FPT8" s="137"/>
      <c r="FPU8" s="137"/>
      <c r="FPV8" s="137"/>
      <c r="FPW8" s="137"/>
      <c r="FPX8" s="137"/>
      <c r="FPY8" s="137"/>
      <c r="FPZ8" s="137"/>
      <c r="FQA8" s="137"/>
      <c r="FQB8" s="137"/>
      <c r="FQC8" s="137"/>
      <c r="FQD8" s="137"/>
      <c r="FQE8" s="137"/>
      <c r="FQF8" s="137"/>
      <c r="FQG8" s="137"/>
      <c r="FQH8" s="137"/>
      <c r="FQI8" s="137"/>
      <c r="FQJ8" s="137"/>
      <c r="FQK8" s="137"/>
      <c r="FQL8" s="137"/>
      <c r="FQM8" s="137"/>
      <c r="FQN8" s="137"/>
      <c r="FQO8" s="137"/>
      <c r="FQP8" s="137"/>
      <c r="FQQ8" s="137"/>
      <c r="FQR8" s="137"/>
      <c r="FQS8" s="137"/>
      <c r="FQT8" s="137"/>
      <c r="FQU8" s="137"/>
      <c r="FQV8" s="137"/>
      <c r="FQW8" s="137"/>
      <c r="FQX8" s="137"/>
      <c r="FQY8" s="137"/>
      <c r="FQZ8" s="137"/>
      <c r="FRA8" s="137"/>
      <c r="FRB8" s="137"/>
      <c r="FRC8" s="137"/>
      <c r="FRD8" s="137"/>
      <c r="FRE8" s="137"/>
      <c r="FRF8" s="137"/>
      <c r="FRG8" s="137"/>
      <c r="FRH8" s="137"/>
      <c r="FRI8" s="137"/>
      <c r="FRJ8" s="137"/>
      <c r="FRK8" s="137"/>
      <c r="FRL8" s="137"/>
      <c r="FRM8" s="137"/>
      <c r="FRN8" s="137"/>
      <c r="FRO8" s="137"/>
      <c r="FRP8" s="137"/>
      <c r="FRQ8" s="137"/>
      <c r="FRR8" s="137"/>
      <c r="FRS8" s="137"/>
      <c r="FRT8" s="137"/>
      <c r="FRU8" s="137"/>
      <c r="FRV8" s="137"/>
      <c r="FRW8" s="137"/>
      <c r="FRX8" s="137"/>
      <c r="FRY8" s="137"/>
      <c r="FRZ8" s="137"/>
      <c r="FSA8" s="137"/>
      <c r="FSB8" s="137"/>
      <c r="FSC8" s="137"/>
      <c r="FSD8" s="137"/>
      <c r="FSE8" s="137"/>
      <c r="FSF8" s="137"/>
      <c r="FSG8" s="137"/>
      <c r="FSH8" s="137"/>
      <c r="FSI8" s="137"/>
      <c r="FSJ8" s="137"/>
      <c r="FSK8" s="137"/>
      <c r="FSL8" s="137"/>
      <c r="FSM8" s="137"/>
      <c r="FSN8" s="137"/>
      <c r="FSO8" s="137"/>
      <c r="FSP8" s="137"/>
      <c r="FSQ8" s="137"/>
      <c r="FSR8" s="137"/>
      <c r="FSS8" s="137"/>
      <c r="FST8" s="137"/>
      <c r="FSU8" s="137"/>
      <c r="FSV8" s="137"/>
      <c r="FSW8" s="137"/>
      <c r="FSX8" s="137"/>
      <c r="FSY8" s="137"/>
      <c r="FSZ8" s="137"/>
      <c r="FTA8" s="137"/>
      <c r="FTB8" s="137"/>
      <c r="FTC8" s="137"/>
      <c r="FTD8" s="137"/>
      <c r="FTE8" s="137"/>
      <c r="FTF8" s="137"/>
      <c r="FTG8" s="137"/>
      <c r="FTH8" s="137"/>
      <c r="FTI8" s="137"/>
      <c r="FTJ8" s="137"/>
      <c r="FTK8" s="137"/>
      <c r="FTL8" s="137"/>
      <c r="FTM8" s="137"/>
      <c r="FTN8" s="137"/>
      <c r="FTO8" s="137"/>
      <c r="FTP8" s="137"/>
      <c r="FTQ8" s="137"/>
      <c r="FTR8" s="137"/>
      <c r="FTS8" s="137"/>
      <c r="FTT8" s="137"/>
      <c r="FTU8" s="137"/>
      <c r="FTV8" s="137"/>
      <c r="FTW8" s="137"/>
      <c r="FTX8" s="137"/>
      <c r="FTY8" s="137"/>
      <c r="FTZ8" s="137"/>
      <c r="FUA8" s="137"/>
      <c r="FUB8" s="137"/>
      <c r="FUC8" s="137"/>
      <c r="FUD8" s="137"/>
      <c r="FUE8" s="137"/>
      <c r="FUF8" s="137"/>
      <c r="FUG8" s="137"/>
      <c r="FUH8" s="137"/>
      <c r="FUI8" s="137"/>
      <c r="FUJ8" s="137"/>
      <c r="FUK8" s="137"/>
      <c r="FUL8" s="137"/>
      <c r="FUM8" s="137"/>
      <c r="FUN8" s="137"/>
      <c r="FUO8" s="137"/>
      <c r="FUP8" s="137"/>
      <c r="FUQ8" s="137"/>
      <c r="FUR8" s="137"/>
      <c r="FUS8" s="137"/>
      <c r="FUT8" s="137"/>
      <c r="FUU8" s="137"/>
      <c r="FUV8" s="137"/>
      <c r="FUW8" s="137"/>
      <c r="FUX8" s="137"/>
      <c r="FUY8" s="137"/>
      <c r="FUZ8" s="137"/>
      <c r="FVA8" s="137"/>
      <c r="FVB8" s="137"/>
      <c r="FVC8" s="137"/>
      <c r="FVD8" s="137"/>
      <c r="FVE8" s="137"/>
      <c r="FVF8" s="137"/>
      <c r="FVG8" s="137"/>
      <c r="FVH8" s="137"/>
      <c r="FVI8" s="137"/>
      <c r="FVJ8" s="137"/>
      <c r="FVK8" s="137"/>
      <c r="FVL8" s="137"/>
      <c r="FVM8" s="137"/>
      <c r="FVN8" s="137"/>
      <c r="FVO8" s="137"/>
      <c r="FVP8" s="137"/>
      <c r="FVQ8" s="137"/>
      <c r="FVR8" s="137"/>
      <c r="FVS8" s="137"/>
      <c r="FVT8" s="137"/>
      <c r="FVU8" s="137"/>
      <c r="FVV8" s="137"/>
      <c r="FVW8" s="137"/>
      <c r="FVX8" s="137"/>
      <c r="FVY8" s="137"/>
      <c r="FVZ8" s="137"/>
      <c r="FWA8" s="137"/>
      <c r="FWB8" s="137"/>
      <c r="FWC8" s="137"/>
      <c r="FWD8" s="137"/>
      <c r="FWE8" s="137"/>
      <c r="FWF8" s="137"/>
      <c r="FWG8" s="137"/>
      <c r="FWH8" s="137"/>
      <c r="FWI8" s="137"/>
      <c r="FWJ8" s="137"/>
      <c r="FWK8" s="137"/>
      <c r="FWL8" s="137"/>
      <c r="FWM8" s="137"/>
      <c r="FWN8" s="137"/>
      <c r="FWO8" s="137"/>
      <c r="FWP8" s="137"/>
      <c r="FWQ8" s="137"/>
      <c r="FWR8" s="137"/>
      <c r="FWS8" s="137"/>
      <c r="FWT8" s="137"/>
      <c r="FWU8" s="137"/>
      <c r="FWV8" s="137"/>
      <c r="FWW8" s="137"/>
      <c r="FWX8" s="137"/>
      <c r="FWY8" s="137"/>
      <c r="FWZ8" s="137"/>
      <c r="FXA8" s="137"/>
      <c r="FXB8" s="137"/>
      <c r="FXC8" s="137"/>
      <c r="FXD8" s="137"/>
      <c r="FXE8" s="137"/>
      <c r="FXF8" s="137"/>
      <c r="FXG8" s="137"/>
      <c r="FXH8" s="137"/>
      <c r="FXI8" s="137"/>
      <c r="FXJ8" s="137"/>
      <c r="FXK8" s="137"/>
      <c r="FXL8" s="137"/>
      <c r="FXM8" s="137"/>
      <c r="FXN8" s="137"/>
      <c r="FXO8" s="137"/>
      <c r="FXP8" s="137"/>
      <c r="FXQ8" s="137"/>
      <c r="FXR8" s="137"/>
      <c r="FXS8" s="137"/>
      <c r="FXT8" s="137"/>
      <c r="FXU8" s="137"/>
      <c r="FXV8" s="137"/>
      <c r="FXW8" s="137"/>
      <c r="FXX8" s="137"/>
      <c r="FXY8" s="137"/>
      <c r="FXZ8" s="137"/>
      <c r="FYA8" s="137"/>
      <c r="FYB8" s="137"/>
      <c r="FYC8" s="137"/>
      <c r="FYD8" s="137"/>
      <c r="FYE8" s="137"/>
      <c r="FYF8" s="137"/>
      <c r="FYG8" s="137"/>
      <c r="FYH8" s="137"/>
      <c r="FYI8" s="137"/>
      <c r="FYJ8" s="137"/>
      <c r="FYK8" s="137"/>
      <c r="FYL8" s="137"/>
      <c r="FYM8" s="137"/>
      <c r="FYN8" s="137"/>
      <c r="FYO8" s="137"/>
      <c r="FYP8" s="137"/>
      <c r="FYQ8" s="137"/>
      <c r="FYR8" s="137"/>
      <c r="FYS8" s="137"/>
      <c r="FYT8" s="137"/>
      <c r="FYU8" s="137"/>
      <c r="FYV8" s="137"/>
      <c r="FYW8" s="137"/>
      <c r="FYX8" s="137"/>
      <c r="FYY8" s="137"/>
      <c r="FYZ8" s="137"/>
      <c r="FZA8" s="137"/>
      <c r="FZB8" s="137"/>
      <c r="FZC8" s="137"/>
      <c r="FZD8" s="137"/>
      <c r="FZE8" s="137"/>
      <c r="FZF8" s="137"/>
      <c r="FZG8" s="137"/>
      <c r="FZH8" s="137"/>
      <c r="FZI8" s="137"/>
      <c r="FZJ8" s="137"/>
      <c r="FZK8" s="137"/>
      <c r="FZL8" s="137"/>
      <c r="FZM8" s="137"/>
      <c r="FZN8" s="137"/>
      <c r="FZO8" s="137"/>
      <c r="FZP8" s="137"/>
      <c r="FZQ8" s="137"/>
      <c r="FZR8" s="137"/>
      <c r="FZS8" s="137"/>
      <c r="FZT8" s="137"/>
      <c r="FZU8" s="137"/>
      <c r="FZV8" s="137"/>
      <c r="FZW8" s="137"/>
      <c r="FZX8" s="137"/>
      <c r="FZY8" s="137"/>
      <c r="FZZ8" s="137"/>
      <c r="GAA8" s="137"/>
      <c r="GAB8" s="137"/>
      <c r="GAC8" s="137"/>
      <c r="GAD8" s="137"/>
      <c r="GAE8" s="137"/>
      <c r="GAF8" s="137"/>
      <c r="GAG8" s="137"/>
      <c r="GAH8" s="137"/>
      <c r="GAI8" s="137"/>
      <c r="GAJ8" s="137"/>
      <c r="GAK8" s="137"/>
      <c r="GAL8" s="137"/>
      <c r="GAM8" s="137"/>
      <c r="GAN8" s="137"/>
      <c r="GAO8" s="137"/>
      <c r="GAP8" s="137"/>
      <c r="GAQ8" s="137"/>
      <c r="GAR8" s="137"/>
      <c r="GAS8" s="137"/>
      <c r="GAT8" s="137"/>
      <c r="GAU8" s="137"/>
      <c r="GAV8" s="137"/>
      <c r="GAW8" s="137"/>
      <c r="GAX8" s="137"/>
      <c r="GAY8" s="137"/>
      <c r="GAZ8" s="137"/>
      <c r="GBA8" s="137"/>
      <c r="GBB8" s="137"/>
      <c r="GBC8" s="137"/>
      <c r="GBD8" s="137"/>
      <c r="GBE8" s="137"/>
      <c r="GBF8" s="137"/>
      <c r="GBG8" s="137"/>
      <c r="GBH8" s="137"/>
      <c r="GBI8" s="137"/>
      <c r="GBJ8" s="137"/>
      <c r="GBK8" s="137"/>
      <c r="GBL8" s="137"/>
      <c r="GBM8" s="137"/>
      <c r="GBN8" s="137"/>
      <c r="GBO8" s="137"/>
      <c r="GBP8" s="137"/>
      <c r="GBQ8" s="137"/>
      <c r="GBR8" s="137"/>
      <c r="GBS8" s="137"/>
      <c r="GBT8" s="137"/>
      <c r="GBU8" s="137"/>
      <c r="GBV8" s="137"/>
      <c r="GBW8" s="137"/>
      <c r="GBX8" s="137"/>
      <c r="GBY8" s="137"/>
      <c r="GBZ8" s="137"/>
      <c r="GCA8" s="137"/>
      <c r="GCB8" s="137"/>
      <c r="GCC8" s="137"/>
      <c r="GCD8" s="137"/>
      <c r="GCE8" s="137"/>
      <c r="GCF8" s="137"/>
      <c r="GCG8" s="137"/>
      <c r="GCH8" s="137"/>
      <c r="GCI8" s="137"/>
      <c r="GCJ8" s="137"/>
      <c r="GCK8" s="137"/>
      <c r="GCL8" s="137"/>
      <c r="GCM8" s="137"/>
      <c r="GCN8" s="137"/>
      <c r="GCO8" s="137"/>
      <c r="GCP8" s="137"/>
      <c r="GCQ8" s="137"/>
      <c r="GCR8" s="137"/>
      <c r="GCS8" s="137"/>
      <c r="GCT8" s="137"/>
      <c r="GCU8" s="137"/>
      <c r="GCV8" s="137"/>
      <c r="GCW8" s="137"/>
      <c r="GCX8" s="137"/>
      <c r="GCY8" s="137"/>
      <c r="GCZ8" s="137"/>
      <c r="GDA8" s="137"/>
      <c r="GDB8" s="137"/>
      <c r="GDC8" s="137"/>
      <c r="GDD8" s="137"/>
      <c r="GDE8" s="137"/>
      <c r="GDF8" s="137"/>
      <c r="GDG8" s="137"/>
      <c r="GDH8" s="137"/>
      <c r="GDI8" s="137"/>
      <c r="GDJ8" s="137"/>
      <c r="GDK8" s="137"/>
      <c r="GDL8" s="137"/>
      <c r="GDM8" s="137"/>
      <c r="GDN8" s="137"/>
      <c r="GDO8" s="137"/>
      <c r="GDP8" s="137"/>
      <c r="GDQ8" s="137"/>
      <c r="GDR8" s="137"/>
      <c r="GDS8" s="137"/>
      <c r="GDT8" s="137"/>
      <c r="GDU8" s="137"/>
      <c r="GDV8" s="137"/>
      <c r="GDW8" s="137"/>
      <c r="GDX8" s="137"/>
      <c r="GDY8" s="137"/>
      <c r="GDZ8" s="137"/>
      <c r="GEA8" s="137"/>
      <c r="GEB8" s="137"/>
      <c r="GEC8" s="137"/>
      <c r="GED8" s="137"/>
      <c r="GEE8" s="137"/>
      <c r="GEF8" s="137"/>
      <c r="GEG8" s="137"/>
      <c r="GEH8" s="137"/>
      <c r="GEI8" s="137"/>
      <c r="GEJ8" s="137"/>
      <c r="GEK8" s="137"/>
      <c r="GEL8" s="137"/>
      <c r="GEM8" s="137"/>
      <c r="GEN8" s="137"/>
      <c r="GEO8" s="137"/>
      <c r="GEP8" s="137"/>
      <c r="GEQ8" s="137"/>
      <c r="GER8" s="137"/>
      <c r="GES8" s="137"/>
      <c r="GET8" s="137"/>
      <c r="GEU8" s="137"/>
      <c r="GEV8" s="137"/>
      <c r="GEW8" s="137"/>
      <c r="GEX8" s="137"/>
      <c r="GEY8" s="137"/>
      <c r="GEZ8" s="137"/>
      <c r="GFA8" s="137"/>
      <c r="GFB8" s="137"/>
      <c r="GFC8" s="137"/>
      <c r="GFD8" s="137"/>
      <c r="GFE8" s="137"/>
      <c r="GFF8" s="137"/>
      <c r="GFG8" s="137"/>
      <c r="GFH8" s="137"/>
      <c r="GFI8" s="137"/>
      <c r="GFJ8" s="137"/>
      <c r="GFK8" s="137"/>
      <c r="GFL8" s="137"/>
      <c r="GFM8" s="137"/>
      <c r="GFN8" s="137"/>
      <c r="GFO8" s="137"/>
      <c r="GFP8" s="137"/>
      <c r="GFQ8" s="137"/>
      <c r="GFR8" s="137"/>
      <c r="GFS8" s="137"/>
      <c r="GFT8" s="137"/>
      <c r="GFU8" s="137"/>
      <c r="GFV8" s="137"/>
      <c r="GFW8" s="137"/>
      <c r="GFX8" s="137"/>
      <c r="GFY8" s="137"/>
      <c r="GFZ8" s="137"/>
      <c r="GGA8" s="137"/>
      <c r="GGB8" s="137"/>
      <c r="GGC8" s="137"/>
      <c r="GGD8" s="137"/>
      <c r="GGE8" s="137"/>
      <c r="GGF8" s="137"/>
      <c r="GGG8" s="137"/>
      <c r="GGH8" s="137"/>
      <c r="GGI8" s="137"/>
      <c r="GGJ8" s="137"/>
      <c r="GGK8" s="137"/>
      <c r="GGL8" s="137"/>
      <c r="GGM8" s="137"/>
      <c r="GGN8" s="137"/>
      <c r="GGO8" s="137"/>
      <c r="GGP8" s="137"/>
      <c r="GGQ8" s="137"/>
      <c r="GGR8" s="137"/>
      <c r="GGS8" s="137"/>
      <c r="GGT8" s="137"/>
      <c r="GGU8" s="137"/>
      <c r="GGV8" s="137"/>
      <c r="GGW8" s="137"/>
      <c r="GGX8" s="137"/>
      <c r="GGY8" s="137"/>
      <c r="GGZ8" s="137"/>
      <c r="GHA8" s="137"/>
      <c r="GHB8" s="137"/>
      <c r="GHC8" s="137"/>
      <c r="GHD8" s="137"/>
      <c r="GHE8" s="137"/>
      <c r="GHF8" s="137"/>
      <c r="GHG8" s="137"/>
      <c r="GHH8" s="137"/>
      <c r="GHI8" s="137"/>
      <c r="GHJ8" s="137"/>
      <c r="GHK8" s="137"/>
      <c r="GHL8" s="137"/>
      <c r="GHM8" s="137"/>
      <c r="GHN8" s="137"/>
      <c r="GHO8" s="137"/>
      <c r="GHP8" s="137"/>
      <c r="GHQ8" s="137"/>
      <c r="GHR8" s="137"/>
      <c r="GHS8" s="137"/>
      <c r="GHT8" s="137"/>
      <c r="GHU8" s="137"/>
      <c r="GHV8" s="137"/>
      <c r="GHW8" s="137"/>
      <c r="GHX8" s="137"/>
      <c r="GHY8" s="137"/>
      <c r="GHZ8" s="137"/>
      <c r="GIA8" s="137"/>
      <c r="GIB8" s="137"/>
      <c r="GIC8" s="137"/>
      <c r="GID8" s="137"/>
      <c r="GIE8" s="137"/>
      <c r="GIF8" s="137"/>
      <c r="GIG8" s="137"/>
      <c r="GIH8" s="137"/>
      <c r="GII8" s="137"/>
      <c r="GIJ8" s="137"/>
      <c r="GIK8" s="137"/>
      <c r="GIL8" s="137"/>
      <c r="GIM8" s="137"/>
      <c r="GIN8" s="137"/>
      <c r="GIO8" s="137"/>
      <c r="GIP8" s="137"/>
      <c r="GIQ8" s="137"/>
      <c r="GIR8" s="137"/>
      <c r="GIS8" s="137"/>
      <c r="GIT8" s="137"/>
      <c r="GIU8" s="137"/>
      <c r="GIV8" s="137"/>
      <c r="GIW8" s="137"/>
      <c r="GIX8" s="137"/>
      <c r="GIY8" s="137"/>
      <c r="GIZ8" s="137"/>
      <c r="GJA8" s="137"/>
      <c r="GJB8" s="137"/>
      <c r="GJC8" s="137"/>
      <c r="GJD8" s="137"/>
      <c r="GJE8" s="137"/>
      <c r="GJF8" s="137"/>
      <c r="GJG8" s="137"/>
      <c r="GJH8" s="137"/>
      <c r="GJI8" s="137"/>
      <c r="GJJ8" s="137"/>
      <c r="GJK8" s="137"/>
      <c r="GJL8" s="137"/>
      <c r="GJM8" s="137"/>
      <c r="GJN8" s="137"/>
      <c r="GJO8" s="137"/>
      <c r="GJP8" s="137"/>
      <c r="GJQ8" s="137"/>
      <c r="GJR8" s="137"/>
      <c r="GJS8" s="137"/>
      <c r="GJT8" s="137"/>
      <c r="GJU8" s="137"/>
      <c r="GJV8" s="137"/>
      <c r="GJW8" s="137"/>
      <c r="GJX8" s="137"/>
      <c r="GJY8" s="137"/>
      <c r="GJZ8" s="137"/>
      <c r="GKA8" s="137"/>
      <c r="GKB8" s="137"/>
      <c r="GKC8" s="137"/>
      <c r="GKD8" s="137"/>
      <c r="GKE8" s="137"/>
      <c r="GKF8" s="137"/>
      <c r="GKG8" s="137"/>
      <c r="GKH8" s="137"/>
      <c r="GKI8" s="137"/>
      <c r="GKJ8" s="137"/>
      <c r="GKK8" s="137"/>
      <c r="GKL8" s="137"/>
      <c r="GKM8" s="137"/>
      <c r="GKN8" s="137"/>
      <c r="GKO8" s="137"/>
      <c r="GKP8" s="137"/>
      <c r="GKQ8" s="137"/>
      <c r="GKR8" s="137"/>
      <c r="GKS8" s="137"/>
      <c r="GKT8" s="137"/>
      <c r="GKU8" s="137"/>
      <c r="GKV8" s="137"/>
      <c r="GKW8" s="137"/>
      <c r="GKX8" s="137"/>
      <c r="GKY8" s="137"/>
      <c r="GKZ8" s="137"/>
      <c r="GLA8" s="137"/>
      <c r="GLB8" s="137"/>
      <c r="GLC8" s="137"/>
      <c r="GLD8" s="137"/>
      <c r="GLE8" s="137"/>
      <c r="GLF8" s="137"/>
      <c r="GLG8" s="137"/>
      <c r="GLH8" s="137"/>
      <c r="GLI8" s="137"/>
      <c r="GLJ8" s="137"/>
      <c r="GLK8" s="137"/>
      <c r="GLL8" s="137"/>
      <c r="GLM8" s="137"/>
      <c r="GLN8" s="137"/>
      <c r="GLO8" s="137"/>
      <c r="GLP8" s="137"/>
      <c r="GLQ8" s="137"/>
      <c r="GLR8" s="137"/>
      <c r="GLS8" s="137"/>
      <c r="GLT8" s="137"/>
      <c r="GLU8" s="137"/>
      <c r="GLV8" s="137"/>
      <c r="GLW8" s="137"/>
      <c r="GLX8" s="137"/>
      <c r="GLY8" s="137"/>
      <c r="GLZ8" s="137"/>
      <c r="GMA8" s="137"/>
      <c r="GMB8" s="137"/>
      <c r="GMC8" s="137"/>
      <c r="GMD8" s="137"/>
      <c r="GME8" s="137"/>
      <c r="GMF8" s="137"/>
      <c r="GMG8" s="137"/>
      <c r="GMH8" s="137"/>
      <c r="GMI8" s="137"/>
      <c r="GMJ8" s="137"/>
      <c r="GMK8" s="137"/>
      <c r="GML8" s="137"/>
      <c r="GMM8" s="137"/>
      <c r="GMN8" s="137"/>
      <c r="GMO8" s="137"/>
      <c r="GMP8" s="137"/>
      <c r="GMQ8" s="137"/>
      <c r="GMR8" s="137"/>
      <c r="GMS8" s="137"/>
      <c r="GMT8" s="137"/>
      <c r="GMU8" s="137"/>
      <c r="GMV8" s="137"/>
      <c r="GMW8" s="137"/>
      <c r="GMX8" s="137"/>
      <c r="GMY8" s="137"/>
      <c r="GMZ8" s="137"/>
      <c r="GNA8" s="137"/>
      <c r="GNB8" s="137"/>
      <c r="GNC8" s="137"/>
      <c r="GND8" s="137"/>
      <c r="GNE8" s="137"/>
      <c r="GNF8" s="137"/>
      <c r="GNG8" s="137"/>
      <c r="GNH8" s="137"/>
      <c r="GNI8" s="137"/>
      <c r="GNJ8" s="137"/>
      <c r="GNK8" s="137"/>
      <c r="GNL8" s="137"/>
      <c r="GNM8" s="137"/>
      <c r="GNN8" s="137"/>
      <c r="GNO8" s="137"/>
      <c r="GNP8" s="137"/>
      <c r="GNQ8" s="137"/>
      <c r="GNR8" s="137"/>
      <c r="GNS8" s="137"/>
      <c r="GNT8" s="137"/>
      <c r="GNU8" s="137"/>
      <c r="GNV8" s="137"/>
      <c r="GNW8" s="137"/>
      <c r="GNX8" s="137"/>
      <c r="GNY8" s="137"/>
      <c r="GNZ8" s="137"/>
      <c r="GOA8" s="137"/>
      <c r="GOB8" s="137"/>
      <c r="GOC8" s="137"/>
      <c r="GOD8" s="137"/>
      <c r="GOE8" s="137"/>
      <c r="GOF8" s="137"/>
      <c r="GOG8" s="137"/>
      <c r="GOH8" s="137"/>
      <c r="GOI8" s="137"/>
      <c r="GOJ8" s="137"/>
      <c r="GOK8" s="137"/>
      <c r="GOL8" s="137"/>
      <c r="GOM8" s="137"/>
      <c r="GON8" s="137"/>
      <c r="GOO8" s="137"/>
      <c r="GOP8" s="137"/>
      <c r="GOQ8" s="137"/>
      <c r="GOR8" s="137"/>
      <c r="GOS8" s="137"/>
      <c r="GOT8" s="137"/>
      <c r="GOU8" s="137"/>
      <c r="GOV8" s="137"/>
      <c r="GOW8" s="137"/>
      <c r="GOX8" s="137"/>
      <c r="GOY8" s="137"/>
      <c r="GOZ8" s="137"/>
      <c r="GPA8" s="137"/>
      <c r="GPB8" s="137"/>
      <c r="GPC8" s="137"/>
      <c r="GPD8" s="137"/>
      <c r="GPE8" s="137"/>
      <c r="GPF8" s="137"/>
      <c r="GPG8" s="137"/>
      <c r="GPH8" s="137"/>
      <c r="GPI8" s="137"/>
      <c r="GPJ8" s="137"/>
      <c r="GPK8" s="137"/>
      <c r="GPL8" s="137"/>
      <c r="GPM8" s="137"/>
      <c r="GPN8" s="137"/>
      <c r="GPO8" s="137"/>
      <c r="GPP8" s="137"/>
      <c r="GPQ8" s="137"/>
      <c r="GPR8" s="137"/>
      <c r="GPS8" s="137"/>
      <c r="GPT8" s="137"/>
      <c r="GPU8" s="137"/>
      <c r="GPV8" s="137"/>
      <c r="GPW8" s="137"/>
      <c r="GPX8" s="137"/>
      <c r="GPY8" s="137"/>
      <c r="GPZ8" s="137"/>
      <c r="GQA8" s="137"/>
      <c r="GQB8" s="137"/>
      <c r="GQC8" s="137"/>
      <c r="GQD8" s="137"/>
      <c r="GQE8" s="137"/>
      <c r="GQF8" s="137"/>
      <c r="GQG8" s="137"/>
      <c r="GQH8" s="137"/>
      <c r="GQI8" s="137"/>
      <c r="GQJ8" s="137"/>
      <c r="GQK8" s="137"/>
      <c r="GQL8" s="137"/>
      <c r="GQM8" s="137"/>
      <c r="GQN8" s="137"/>
      <c r="GQO8" s="137"/>
      <c r="GQP8" s="137"/>
      <c r="GQQ8" s="137"/>
      <c r="GQR8" s="137"/>
      <c r="GQS8" s="137"/>
      <c r="GQT8" s="137"/>
      <c r="GQU8" s="137"/>
      <c r="GQV8" s="137"/>
      <c r="GQW8" s="137"/>
      <c r="GQX8" s="137"/>
      <c r="GQY8" s="137"/>
      <c r="GQZ8" s="137"/>
      <c r="GRA8" s="137"/>
      <c r="GRB8" s="137"/>
      <c r="GRC8" s="137"/>
      <c r="GRD8" s="137"/>
      <c r="GRE8" s="137"/>
      <c r="GRF8" s="137"/>
      <c r="GRG8" s="137"/>
      <c r="GRH8" s="137"/>
      <c r="GRI8" s="137"/>
      <c r="GRJ8" s="137"/>
      <c r="GRK8" s="137"/>
      <c r="GRL8" s="137"/>
      <c r="GRM8" s="137"/>
      <c r="GRN8" s="137"/>
      <c r="GRO8" s="137"/>
      <c r="GRP8" s="137"/>
      <c r="GRQ8" s="137"/>
      <c r="GRR8" s="137"/>
      <c r="GRS8" s="137"/>
      <c r="GRT8" s="137"/>
      <c r="GRU8" s="137"/>
      <c r="GRV8" s="137"/>
      <c r="GRW8" s="137"/>
      <c r="GRX8" s="137"/>
      <c r="GRY8" s="137"/>
      <c r="GRZ8" s="137"/>
      <c r="GSA8" s="137"/>
      <c r="GSB8" s="137"/>
      <c r="GSC8" s="137"/>
      <c r="GSD8" s="137"/>
      <c r="GSE8" s="137"/>
      <c r="GSF8" s="137"/>
      <c r="GSG8" s="137"/>
      <c r="GSH8" s="137"/>
      <c r="GSI8" s="137"/>
      <c r="GSJ8" s="137"/>
      <c r="GSK8" s="137"/>
      <c r="GSL8" s="137"/>
      <c r="GSM8" s="137"/>
      <c r="GSN8" s="137"/>
      <c r="GSO8" s="137"/>
      <c r="GSP8" s="137"/>
      <c r="GSQ8" s="137"/>
      <c r="GSR8" s="137"/>
      <c r="GSS8" s="137"/>
      <c r="GST8" s="137"/>
      <c r="GSU8" s="137"/>
      <c r="GSV8" s="137"/>
      <c r="GSW8" s="137"/>
      <c r="GSX8" s="137"/>
      <c r="GSY8" s="137"/>
      <c r="GSZ8" s="137"/>
      <c r="GTA8" s="137"/>
      <c r="GTB8" s="137"/>
      <c r="GTC8" s="137"/>
      <c r="GTD8" s="137"/>
      <c r="GTE8" s="137"/>
      <c r="GTF8" s="137"/>
      <c r="GTG8" s="137"/>
      <c r="GTH8" s="137"/>
      <c r="GTI8" s="137"/>
      <c r="GTJ8" s="137"/>
      <c r="GTK8" s="137"/>
      <c r="GTL8" s="137"/>
      <c r="GTM8" s="137"/>
      <c r="GTN8" s="137"/>
      <c r="GTO8" s="137"/>
      <c r="GTP8" s="137"/>
      <c r="GTQ8" s="137"/>
      <c r="GTR8" s="137"/>
      <c r="GTS8" s="137"/>
      <c r="GTT8" s="137"/>
      <c r="GTU8" s="137"/>
      <c r="GTV8" s="137"/>
      <c r="GTW8" s="137"/>
      <c r="GTX8" s="137"/>
      <c r="GTY8" s="137"/>
      <c r="GTZ8" s="137"/>
      <c r="GUA8" s="137"/>
      <c r="GUB8" s="137"/>
      <c r="GUC8" s="137"/>
      <c r="GUD8" s="137"/>
      <c r="GUE8" s="137"/>
      <c r="GUF8" s="137"/>
      <c r="GUG8" s="137"/>
      <c r="GUH8" s="137"/>
      <c r="GUI8" s="137"/>
      <c r="GUJ8" s="137"/>
      <c r="GUK8" s="137"/>
      <c r="GUL8" s="137"/>
      <c r="GUM8" s="137"/>
      <c r="GUN8" s="137"/>
      <c r="GUO8" s="137"/>
      <c r="GUP8" s="137"/>
      <c r="GUQ8" s="137"/>
      <c r="GUR8" s="137"/>
      <c r="GUS8" s="137"/>
      <c r="GUT8" s="137"/>
      <c r="GUU8" s="137"/>
      <c r="GUV8" s="137"/>
      <c r="GUW8" s="137"/>
      <c r="GUX8" s="137"/>
      <c r="GUY8" s="137"/>
      <c r="GUZ8" s="137"/>
      <c r="GVA8" s="137"/>
      <c r="GVB8" s="137"/>
      <c r="GVC8" s="137"/>
      <c r="GVD8" s="137"/>
      <c r="GVE8" s="137"/>
      <c r="GVF8" s="137"/>
      <c r="GVG8" s="137"/>
      <c r="GVH8" s="137"/>
      <c r="GVI8" s="137"/>
      <c r="GVJ8" s="137"/>
      <c r="GVK8" s="137"/>
      <c r="GVL8" s="137"/>
      <c r="GVM8" s="137"/>
      <c r="GVN8" s="137"/>
      <c r="GVO8" s="137"/>
      <c r="GVP8" s="137"/>
      <c r="GVQ8" s="137"/>
      <c r="GVR8" s="137"/>
      <c r="GVS8" s="137"/>
      <c r="GVT8" s="137"/>
      <c r="GVU8" s="137"/>
      <c r="GVV8" s="137"/>
      <c r="GVW8" s="137"/>
      <c r="GVX8" s="137"/>
      <c r="GVY8" s="137"/>
      <c r="GVZ8" s="137"/>
      <c r="GWA8" s="137"/>
      <c r="GWB8" s="137"/>
      <c r="GWC8" s="137"/>
      <c r="GWD8" s="137"/>
      <c r="GWE8" s="137"/>
      <c r="GWF8" s="137"/>
      <c r="GWG8" s="137"/>
      <c r="GWH8" s="137"/>
      <c r="GWI8" s="137"/>
      <c r="GWJ8" s="137"/>
      <c r="GWK8" s="137"/>
      <c r="GWL8" s="137"/>
      <c r="GWM8" s="137"/>
      <c r="GWN8" s="137"/>
      <c r="GWO8" s="137"/>
      <c r="GWP8" s="137"/>
      <c r="GWQ8" s="137"/>
      <c r="GWR8" s="137"/>
      <c r="GWS8" s="137"/>
      <c r="GWT8" s="137"/>
      <c r="GWU8" s="137"/>
      <c r="GWV8" s="137"/>
      <c r="GWW8" s="137"/>
      <c r="GWX8" s="137"/>
      <c r="GWY8" s="137"/>
      <c r="GWZ8" s="137"/>
      <c r="GXA8" s="137"/>
      <c r="GXB8" s="137"/>
      <c r="GXC8" s="137"/>
      <c r="GXD8" s="137"/>
      <c r="GXE8" s="137"/>
      <c r="GXF8" s="137"/>
      <c r="GXG8" s="137"/>
      <c r="GXH8" s="137"/>
      <c r="GXI8" s="137"/>
      <c r="GXJ8" s="137"/>
      <c r="GXK8" s="137"/>
      <c r="GXL8" s="137"/>
      <c r="GXM8" s="137"/>
      <c r="GXN8" s="137"/>
      <c r="GXO8" s="137"/>
      <c r="GXP8" s="137"/>
      <c r="GXQ8" s="137"/>
      <c r="GXR8" s="137"/>
      <c r="GXS8" s="137"/>
      <c r="GXT8" s="137"/>
      <c r="GXU8" s="137"/>
      <c r="GXV8" s="137"/>
      <c r="GXW8" s="137"/>
      <c r="GXX8" s="137"/>
      <c r="GXY8" s="137"/>
      <c r="GXZ8" s="137"/>
      <c r="GYA8" s="137"/>
      <c r="GYB8" s="137"/>
      <c r="GYC8" s="137"/>
      <c r="GYD8" s="137"/>
      <c r="GYE8" s="137"/>
      <c r="GYF8" s="137"/>
      <c r="GYG8" s="137"/>
      <c r="GYH8" s="137"/>
      <c r="GYI8" s="137"/>
      <c r="GYJ8" s="137"/>
      <c r="GYK8" s="137"/>
      <c r="GYL8" s="137"/>
      <c r="GYM8" s="137"/>
      <c r="GYN8" s="137"/>
      <c r="GYO8" s="137"/>
      <c r="GYP8" s="137"/>
      <c r="GYQ8" s="137"/>
      <c r="GYR8" s="137"/>
      <c r="GYS8" s="137"/>
      <c r="GYT8" s="137"/>
      <c r="GYU8" s="137"/>
      <c r="GYV8" s="137"/>
      <c r="GYW8" s="137"/>
      <c r="GYX8" s="137"/>
      <c r="GYY8" s="137"/>
      <c r="GYZ8" s="137"/>
      <c r="GZA8" s="137"/>
      <c r="GZB8" s="137"/>
      <c r="GZC8" s="137"/>
      <c r="GZD8" s="137"/>
      <c r="GZE8" s="137"/>
      <c r="GZF8" s="137"/>
      <c r="GZG8" s="137"/>
      <c r="GZH8" s="137"/>
      <c r="GZI8" s="137"/>
      <c r="GZJ8" s="137"/>
      <c r="GZK8" s="137"/>
      <c r="GZL8" s="137"/>
      <c r="GZM8" s="137"/>
      <c r="GZN8" s="137"/>
      <c r="GZO8" s="137"/>
      <c r="GZP8" s="137"/>
      <c r="GZQ8" s="137"/>
      <c r="GZR8" s="137"/>
      <c r="GZS8" s="137"/>
      <c r="GZT8" s="137"/>
      <c r="GZU8" s="137"/>
      <c r="GZV8" s="137"/>
      <c r="GZW8" s="137"/>
      <c r="GZX8" s="137"/>
      <c r="GZY8" s="137"/>
      <c r="GZZ8" s="137"/>
      <c r="HAA8" s="137"/>
      <c r="HAB8" s="137"/>
      <c r="HAC8" s="137"/>
      <c r="HAD8" s="137"/>
      <c r="HAE8" s="137"/>
      <c r="HAF8" s="137"/>
      <c r="HAG8" s="137"/>
      <c r="HAH8" s="137"/>
      <c r="HAI8" s="137"/>
      <c r="HAJ8" s="137"/>
      <c r="HAK8" s="137"/>
      <c r="HAL8" s="137"/>
      <c r="HAM8" s="137"/>
      <c r="HAN8" s="137"/>
      <c r="HAO8" s="137"/>
      <c r="HAP8" s="137"/>
      <c r="HAQ8" s="137"/>
      <c r="HAR8" s="137"/>
      <c r="HAS8" s="137"/>
      <c r="HAT8" s="137"/>
      <c r="HAU8" s="137"/>
      <c r="HAV8" s="137"/>
      <c r="HAW8" s="137"/>
      <c r="HAX8" s="137"/>
      <c r="HAY8" s="137"/>
      <c r="HAZ8" s="137"/>
      <c r="HBA8" s="137"/>
      <c r="HBB8" s="137"/>
      <c r="HBC8" s="137"/>
      <c r="HBD8" s="137"/>
      <c r="HBE8" s="137"/>
      <c r="HBF8" s="137"/>
      <c r="HBG8" s="137"/>
      <c r="HBH8" s="137"/>
      <c r="HBI8" s="137"/>
      <c r="HBJ8" s="137"/>
      <c r="HBK8" s="137"/>
      <c r="HBL8" s="137"/>
      <c r="HBM8" s="137"/>
      <c r="HBN8" s="137"/>
      <c r="HBO8" s="137"/>
      <c r="HBP8" s="137"/>
      <c r="HBQ8" s="137"/>
      <c r="HBR8" s="137"/>
      <c r="HBS8" s="137"/>
      <c r="HBT8" s="137"/>
      <c r="HBU8" s="137"/>
      <c r="HBV8" s="137"/>
      <c r="HBW8" s="137"/>
      <c r="HBX8" s="137"/>
      <c r="HBY8" s="137"/>
      <c r="HBZ8" s="137"/>
      <c r="HCA8" s="137"/>
      <c r="HCB8" s="137"/>
      <c r="HCC8" s="137"/>
      <c r="HCD8" s="137"/>
      <c r="HCE8" s="137"/>
      <c r="HCF8" s="137"/>
      <c r="HCG8" s="137"/>
      <c r="HCH8" s="137"/>
      <c r="HCI8" s="137"/>
      <c r="HCJ8" s="137"/>
      <c r="HCK8" s="137"/>
      <c r="HCL8" s="137"/>
      <c r="HCM8" s="137"/>
      <c r="HCN8" s="137"/>
      <c r="HCO8" s="137"/>
      <c r="HCP8" s="137"/>
      <c r="HCQ8" s="137"/>
      <c r="HCR8" s="137"/>
      <c r="HCS8" s="137"/>
      <c r="HCT8" s="137"/>
      <c r="HCU8" s="137"/>
      <c r="HCV8" s="137"/>
      <c r="HCW8" s="137"/>
      <c r="HCX8" s="137"/>
      <c r="HCY8" s="137"/>
      <c r="HCZ8" s="137"/>
      <c r="HDA8" s="137"/>
      <c r="HDB8" s="137"/>
      <c r="HDC8" s="137"/>
      <c r="HDD8" s="137"/>
      <c r="HDE8" s="137"/>
      <c r="HDF8" s="137"/>
      <c r="HDG8" s="137"/>
      <c r="HDH8" s="137"/>
      <c r="HDI8" s="137"/>
      <c r="HDJ8" s="137"/>
      <c r="HDK8" s="137"/>
      <c r="HDL8" s="137"/>
      <c r="HDM8" s="137"/>
      <c r="HDN8" s="137"/>
      <c r="HDO8" s="137"/>
      <c r="HDP8" s="137"/>
      <c r="HDQ8" s="137"/>
      <c r="HDR8" s="137"/>
      <c r="HDS8" s="137"/>
      <c r="HDT8" s="137"/>
      <c r="HDU8" s="137"/>
      <c r="HDV8" s="137"/>
      <c r="HDW8" s="137"/>
      <c r="HDX8" s="137"/>
      <c r="HDY8" s="137"/>
      <c r="HDZ8" s="137"/>
      <c r="HEA8" s="137"/>
      <c r="HEB8" s="137"/>
      <c r="HEC8" s="137"/>
      <c r="HED8" s="137"/>
      <c r="HEE8" s="137"/>
      <c r="HEF8" s="137"/>
      <c r="HEG8" s="137"/>
      <c r="HEH8" s="137"/>
      <c r="HEI8" s="137"/>
      <c r="HEJ8" s="137"/>
      <c r="HEK8" s="137"/>
      <c r="HEL8" s="137"/>
      <c r="HEM8" s="137"/>
      <c r="HEN8" s="137"/>
      <c r="HEO8" s="137"/>
      <c r="HEP8" s="137"/>
      <c r="HEQ8" s="137"/>
      <c r="HER8" s="137"/>
      <c r="HES8" s="137"/>
      <c r="HET8" s="137"/>
      <c r="HEU8" s="137"/>
      <c r="HEV8" s="137"/>
      <c r="HEW8" s="137"/>
      <c r="HEX8" s="137"/>
      <c r="HEY8" s="137"/>
      <c r="HEZ8" s="137"/>
      <c r="HFA8" s="137"/>
      <c r="HFB8" s="137"/>
      <c r="HFC8" s="137"/>
      <c r="HFD8" s="137"/>
      <c r="HFE8" s="137"/>
      <c r="HFF8" s="137"/>
      <c r="HFG8" s="137"/>
      <c r="HFH8" s="137"/>
      <c r="HFI8" s="137"/>
      <c r="HFJ8" s="137"/>
      <c r="HFK8" s="137"/>
      <c r="HFL8" s="137"/>
      <c r="HFM8" s="137"/>
      <c r="HFN8" s="137"/>
      <c r="HFO8" s="137"/>
      <c r="HFP8" s="137"/>
      <c r="HFQ8" s="137"/>
      <c r="HFR8" s="137"/>
      <c r="HFS8" s="137"/>
      <c r="HFT8" s="137"/>
      <c r="HFU8" s="137"/>
      <c r="HFV8" s="137"/>
      <c r="HFW8" s="137"/>
      <c r="HFX8" s="137"/>
      <c r="HFY8" s="137"/>
      <c r="HFZ8" s="137"/>
      <c r="HGA8" s="137"/>
      <c r="HGB8" s="137"/>
      <c r="HGC8" s="137"/>
      <c r="HGD8" s="137"/>
      <c r="HGE8" s="137"/>
      <c r="HGF8" s="137"/>
      <c r="HGG8" s="137"/>
      <c r="HGH8" s="137"/>
      <c r="HGI8" s="137"/>
      <c r="HGJ8" s="137"/>
      <c r="HGK8" s="137"/>
      <c r="HGL8" s="137"/>
      <c r="HGM8" s="137"/>
      <c r="HGN8" s="137"/>
      <c r="HGO8" s="137"/>
      <c r="HGP8" s="137"/>
      <c r="HGQ8" s="137"/>
      <c r="HGR8" s="137"/>
      <c r="HGS8" s="137"/>
      <c r="HGT8" s="137"/>
      <c r="HGU8" s="137"/>
      <c r="HGV8" s="137"/>
      <c r="HGW8" s="137"/>
      <c r="HGX8" s="137"/>
      <c r="HGY8" s="137"/>
      <c r="HGZ8" s="137"/>
      <c r="HHA8" s="137"/>
      <c r="HHB8" s="137"/>
      <c r="HHC8" s="137"/>
      <c r="HHD8" s="137"/>
      <c r="HHE8" s="137"/>
      <c r="HHF8" s="137"/>
      <c r="HHG8" s="137"/>
      <c r="HHH8" s="137"/>
      <c r="HHI8" s="137"/>
      <c r="HHJ8" s="137"/>
      <c r="HHK8" s="137"/>
      <c r="HHL8" s="137"/>
      <c r="HHM8" s="137"/>
      <c r="HHN8" s="137"/>
      <c r="HHO8" s="137"/>
      <c r="HHP8" s="137"/>
      <c r="HHQ8" s="137"/>
      <c r="HHR8" s="137"/>
      <c r="HHS8" s="137"/>
      <c r="HHT8" s="137"/>
      <c r="HHU8" s="137"/>
      <c r="HHV8" s="137"/>
      <c r="HHW8" s="137"/>
      <c r="HHX8" s="137"/>
      <c r="HHY8" s="137"/>
      <c r="HHZ8" s="137"/>
      <c r="HIA8" s="137"/>
      <c r="HIB8" s="137"/>
      <c r="HIC8" s="137"/>
      <c r="HID8" s="137"/>
      <c r="HIE8" s="137"/>
      <c r="HIF8" s="137"/>
      <c r="HIG8" s="137"/>
      <c r="HIH8" s="137"/>
      <c r="HII8" s="137"/>
      <c r="HIJ8" s="137"/>
      <c r="HIK8" s="137"/>
      <c r="HIL8" s="137"/>
      <c r="HIM8" s="137"/>
      <c r="HIN8" s="137"/>
      <c r="HIO8" s="137"/>
      <c r="HIP8" s="137"/>
      <c r="HIQ8" s="137"/>
      <c r="HIR8" s="137"/>
      <c r="HIS8" s="137"/>
      <c r="HIT8" s="137"/>
      <c r="HIU8" s="137"/>
      <c r="HIV8" s="137"/>
      <c r="HIW8" s="137"/>
      <c r="HIX8" s="137"/>
      <c r="HIY8" s="137"/>
      <c r="HIZ8" s="137"/>
      <c r="HJA8" s="137"/>
      <c r="HJB8" s="137"/>
      <c r="HJC8" s="137"/>
      <c r="HJD8" s="137"/>
      <c r="HJE8" s="137"/>
      <c r="HJF8" s="137"/>
      <c r="HJG8" s="137"/>
      <c r="HJH8" s="137"/>
      <c r="HJI8" s="137"/>
      <c r="HJJ8" s="137"/>
      <c r="HJK8" s="137"/>
      <c r="HJL8" s="137"/>
      <c r="HJM8" s="137"/>
      <c r="HJN8" s="137"/>
      <c r="HJO8" s="137"/>
      <c r="HJP8" s="137"/>
      <c r="HJQ8" s="137"/>
      <c r="HJR8" s="137"/>
      <c r="HJS8" s="137"/>
      <c r="HJT8" s="137"/>
      <c r="HJU8" s="137"/>
      <c r="HJV8" s="137"/>
      <c r="HJW8" s="137"/>
      <c r="HJX8" s="137"/>
      <c r="HJY8" s="137"/>
      <c r="HJZ8" s="137"/>
      <c r="HKA8" s="137"/>
      <c r="HKB8" s="137"/>
      <c r="HKC8" s="137"/>
      <c r="HKD8" s="137"/>
      <c r="HKE8" s="137"/>
      <c r="HKF8" s="137"/>
      <c r="HKG8" s="137"/>
      <c r="HKH8" s="137"/>
      <c r="HKI8" s="137"/>
      <c r="HKJ8" s="137"/>
      <c r="HKK8" s="137"/>
      <c r="HKL8" s="137"/>
      <c r="HKM8" s="137"/>
      <c r="HKN8" s="137"/>
      <c r="HKO8" s="137"/>
      <c r="HKP8" s="137"/>
      <c r="HKQ8" s="137"/>
      <c r="HKR8" s="137"/>
      <c r="HKS8" s="137"/>
      <c r="HKT8" s="137"/>
      <c r="HKU8" s="137"/>
      <c r="HKV8" s="137"/>
      <c r="HKW8" s="137"/>
      <c r="HKX8" s="137"/>
      <c r="HKY8" s="137"/>
      <c r="HKZ8" s="137"/>
      <c r="HLA8" s="137"/>
      <c r="HLB8" s="137"/>
      <c r="HLC8" s="137"/>
      <c r="HLD8" s="137"/>
      <c r="HLE8" s="137"/>
      <c r="HLF8" s="137"/>
      <c r="HLG8" s="137"/>
      <c r="HLH8" s="137"/>
      <c r="HLI8" s="137"/>
      <c r="HLJ8" s="137"/>
      <c r="HLK8" s="137"/>
      <c r="HLL8" s="137"/>
      <c r="HLM8" s="137"/>
      <c r="HLN8" s="137"/>
      <c r="HLO8" s="137"/>
      <c r="HLP8" s="137"/>
      <c r="HLQ8" s="137"/>
      <c r="HLR8" s="137"/>
      <c r="HLS8" s="137"/>
      <c r="HLT8" s="137"/>
      <c r="HLU8" s="137"/>
      <c r="HLV8" s="137"/>
      <c r="HLW8" s="137"/>
      <c r="HLX8" s="137"/>
      <c r="HLY8" s="137"/>
      <c r="HLZ8" s="137"/>
      <c r="HMA8" s="137"/>
      <c r="HMB8" s="137"/>
      <c r="HMC8" s="137"/>
      <c r="HMD8" s="137"/>
      <c r="HME8" s="137"/>
      <c r="HMF8" s="137"/>
      <c r="HMG8" s="137"/>
      <c r="HMH8" s="137"/>
      <c r="HMI8" s="137"/>
      <c r="HMJ8" s="137"/>
      <c r="HMK8" s="137"/>
      <c r="HML8" s="137"/>
      <c r="HMM8" s="137"/>
      <c r="HMN8" s="137"/>
      <c r="HMO8" s="137"/>
      <c r="HMP8" s="137"/>
      <c r="HMQ8" s="137"/>
      <c r="HMR8" s="137"/>
      <c r="HMS8" s="137"/>
      <c r="HMT8" s="137"/>
      <c r="HMU8" s="137"/>
      <c r="HMV8" s="137"/>
      <c r="HMW8" s="137"/>
      <c r="HMX8" s="137"/>
      <c r="HMY8" s="137"/>
      <c r="HMZ8" s="137"/>
      <c r="HNA8" s="137"/>
      <c r="HNB8" s="137"/>
      <c r="HNC8" s="137"/>
      <c r="HND8" s="137"/>
      <c r="HNE8" s="137"/>
      <c r="HNF8" s="137"/>
      <c r="HNG8" s="137"/>
      <c r="HNH8" s="137"/>
      <c r="HNI8" s="137"/>
      <c r="HNJ8" s="137"/>
      <c r="HNK8" s="137"/>
      <c r="HNL8" s="137"/>
      <c r="HNM8" s="137"/>
      <c r="HNN8" s="137"/>
      <c r="HNO8" s="137"/>
      <c r="HNP8" s="137"/>
      <c r="HNQ8" s="137"/>
      <c r="HNR8" s="137"/>
      <c r="HNS8" s="137"/>
      <c r="HNT8" s="137"/>
      <c r="HNU8" s="137"/>
      <c r="HNV8" s="137"/>
      <c r="HNW8" s="137"/>
      <c r="HNX8" s="137"/>
      <c r="HNY8" s="137"/>
      <c r="HNZ8" s="137"/>
      <c r="HOA8" s="137"/>
      <c r="HOB8" s="137"/>
      <c r="HOC8" s="137"/>
      <c r="HOD8" s="137"/>
      <c r="HOE8" s="137"/>
      <c r="HOF8" s="137"/>
      <c r="HOG8" s="137"/>
      <c r="HOH8" s="137"/>
      <c r="HOI8" s="137"/>
      <c r="HOJ8" s="137"/>
      <c r="HOK8" s="137"/>
      <c r="HOL8" s="137"/>
      <c r="HOM8" s="137"/>
      <c r="HON8" s="137"/>
      <c r="HOO8" s="137"/>
      <c r="HOP8" s="137"/>
      <c r="HOQ8" s="137"/>
      <c r="HOR8" s="137"/>
      <c r="HOS8" s="137"/>
      <c r="HOT8" s="137"/>
      <c r="HOU8" s="137"/>
      <c r="HOV8" s="137"/>
      <c r="HOW8" s="137"/>
      <c r="HOX8" s="137"/>
      <c r="HOY8" s="137"/>
      <c r="HOZ8" s="137"/>
      <c r="HPA8" s="137"/>
      <c r="HPB8" s="137"/>
      <c r="HPC8" s="137"/>
      <c r="HPD8" s="137"/>
      <c r="HPE8" s="137"/>
      <c r="HPF8" s="137"/>
      <c r="HPG8" s="137"/>
      <c r="HPH8" s="137"/>
      <c r="HPI8" s="137"/>
      <c r="HPJ8" s="137"/>
      <c r="HPK8" s="137"/>
      <c r="HPL8" s="137"/>
      <c r="HPM8" s="137"/>
      <c r="HPN8" s="137"/>
      <c r="HPO8" s="137"/>
      <c r="HPP8" s="137"/>
      <c r="HPQ8" s="137"/>
      <c r="HPR8" s="137"/>
      <c r="HPS8" s="137"/>
      <c r="HPT8" s="137"/>
      <c r="HPU8" s="137"/>
      <c r="HPV8" s="137"/>
      <c r="HPW8" s="137"/>
      <c r="HPX8" s="137"/>
      <c r="HPY8" s="137"/>
      <c r="HPZ8" s="137"/>
      <c r="HQA8" s="137"/>
      <c r="HQB8" s="137"/>
      <c r="HQC8" s="137"/>
      <c r="HQD8" s="137"/>
      <c r="HQE8" s="137"/>
      <c r="HQF8" s="137"/>
      <c r="HQG8" s="137"/>
      <c r="HQH8" s="137"/>
      <c r="HQI8" s="137"/>
      <c r="HQJ8" s="137"/>
      <c r="HQK8" s="137"/>
      <c r="HQL8" s="137"/>
      <c r="HQM8" s="137"/>
      <c r="HQN8" s="137"/>
      <c r="HQO8" s="137"/>
      <c r="HQP8" s="137"/>
      <c r="HQQ8" s="137"/>
      <c r="HQR8" s="137"/>
      <c r="HQS8" s="137"/>
      <c r="HQT8" s="137"/>
      <c r="HQU8" s="137"/>
      <c r="HQV8" s="137"/>
      <c r="HQW8" s="137"/>
      <c r="HQX8" s="137"/>
      <c r="HQY8" s="137"/>
      <c r="HQZ8" s="137"/>
      <c r="HRA8" s="137"/>
      <c r="HRB8" s="137"/>
      <c r="HRC8" s="137"/>
      <c r="HRD8" s="137"/>
      <c r="HRE8" s="137"/>
      <c r="HRF8" s="137"/>
      <c r="HRG8" s="137"/>
      <c r="HRH8" s="137"/>
      <c r="HRI8" s="137"/>
      <c r="HRJ8" s="137"/>
      <c r="HRK8" s="137"/>
      <c r="HRL8" s="137"/>
      <c r="HRM8" s="137"/>
      <c r="HRN8" s="137"/>
      <c r="HRO8" s="137"/>
      <c r="HRP8" s="137"/>
      <c r="HRQ8" s="137"/>
      <c r="HRR8" s="137"/>
      <c r="HRS8" s="137"/>
      <c r="HRT8" s="137"/>
      <c r="HRU8" s="137"/>
      <c r="HRV8" s="137"/>
      <c r="HRW8" s="137"/>
      <c r="HRX8" s="137"/>
      <c r="HRY8" s="137"/>
      <c r="HRZ8" s="137"/>
      <c r="HSA8" s="137"/>
      <c r="HSB8" s="137"/>
      <c r="HSC8" s="137"/>
      <c r="HSD8" s="137"/>
      <c r="HSE8" s="137"/>
      <c r="HSF8" s="137"/>
      <c r="HSG8" s="137"/>
      <c r="HSH8" s="137"/>
      <c r="HSI8" s="137"/>
      <c r="HSJ8" s="137"/>
      <c r="HSK8" s="137"/>
      <c r="HSL8" s="137"/>
      <c r="HSM8" s="137"/>
      <c r="HSN8" s="137"/>
      <c r="HSO8" s="137"/>
      <c r="HSP8" s="137"/>
      <c r="HSQ8" s="137"/>
      <c r="HSR8" s="137"/>
      <c r="HSS8" s="137"/>
      <c r="HST8" s="137"/>
      <c r="HSU8" s="137"/>
      <c r="HSV8" s="137"/>
      <c r="HSW8" s="137"/>
      <c r="HSX8" s="137"/>
      <c r="HSY8" s="137"/>
      <c r="HSZ8" s="137"/>
      <c r="HTA8" s="137"/>
      <c r="HTB8" s="137"/>
      <c r="HTC8" s="137"/>
      <c r="HTD8" s="137"/>
      <c r="HTE8" s="137"/>
      <c r="HTF8" s="137"/>
      <c r="HTG8" s="137"/>
      <c r="HTH8" s="137"/>
      <c r="HTI8" s="137"/>
      <c r="HTJ8" s="137"/>
      <c r="HTK8" s="137"/>
      <c r="HTL8" s="137"/>
      <c r="HTM8" s="137"/>
      <c r="HTN8" s="137"/>
      <c r="HTO8" s="137"/>
      <c r="HTP8" s="137"/>
      <c r="HTQ8" s="137"/>
      <c r="HTR8" s="137"/>
      <c r="HTS8" s="137"/>
      <c r="HTT8" s="137"/>
      <c r="HTU8" s="137"/>
      <c r="HTV8" s="137"/>
      <c r="HTW8" s="137"/>
      <c r="HTX8" s="137"/>
      <c r="HTY8" s="137"/>
      <c r="HTZ8" s="137"/>
      <c r="HUA8" s="137"/>
      <c r="HUB8" s="137"/>
      <c r="HUC8" s="137"/>
      <c r="HUD8" s="137"/>
      <c r="HUE8" s="137"/>
      <c r="HUF8" s="137"/>
      <c r="HUG8" s="137"/>
      <c r="HUH8" s="137"/>
      <c r="HUI8" s="137"/>
      <c r="HUJ8" s="137"/>
      <c r="HUK8" s="137"/>
      <c r="HUL8" s="137"/>
      <c r="HUM8" s="137"/>
      <c r="HUN8" s="137"/>
      <c r="HUO8" s="137"/>
      <c r="HUP8" s="137"/>
      <c r="HUQ8" s="137"/>
      <c r="HUR8" s="137"/>
      <c r="HUS8" s="137"/>
      <c r="HUT8" s="137"/>
      <c r="HUU8" s="137"/>
      <c r="HUV8" s="137"/>
      <c r="HUW8" s="137"/>
      <c r="HUX8" s="137"/>
      <c r="HUY8" s="137"/>
      <c r="HUZ8" s="137"/>
      <c r="HVA8" s="137"/>
      <c r="HVB8" s="137"/>
      <c r="HVC8" s="137"/>
      <c r="HVD8" s="137"/>
      <c r="HVE8" s="137"/>
      <c r="HVF8" s="137"/>
      <c r="HVG8" s="137"/>
      <c r="HVH8" s="137"/>
      <c r="HVI8" s="137"/>
      <c r="HVJ8" s="137"/>
      <c r="HVK8" s="137"/>
      <c r="HVL8" s="137"/>
      <c r="HVM8" s="137"/>
      <c r="HVN8" s="137"/>
      <c r="HVO8" s="137"/>
      <c r="HVP8" s="137"/>
      <c r="HVQ8" s="137"/>
      <c r="HVR8" s="137"/>
      <c r="HVS8" s="137"/>
      <c r="HVT8" s="137"/>
      <c r="HVU8" s="137"/>
      <c r="HVV8" s="137"/>
      <c r="HVW8" s="137"/>
      <c r="HVX8" s="137"/>
      <c r="HVY8" s="137"/>
      <c r="HVZ8" s="137"/>
      <c r="HWA8" s="137"/>
      <c r="HWB8" s="137"/>
      <c r="HWC8" s="137"/>
      <c r="HWD8" s="137"/>
      <c r="HWE8" s="137"/>
      <c r="HWF8" s="137"/>
      <c r="HWG8" s="137"/>
      <c r="HWH8" s="137"/>
      <c r="HWI8" s="137"/>
      <c r="HWJ8" s="137"/>
      <c r="HWK8" s="137"/>
      <c r="HWL8" s="137"/>
      <c r="HWM8" s="137"/>
      <c r="HWN8" s="137"/>
      <c r="HWO8" s="137"/>
      <c r="HWP8" s="137"/>
      <c r="HWQ8" s="137"/>
      <c r="HWR8" s="137"/>
      <c r="HWS8" s="137"/>
      <c r="HWT8" s="137"/>
      <c r="HWU8" s="137"/>
      <c r="HWV8" s="137"/>
      <c r="HWW8" s="137"/>
      <c r="HWX8" s="137"/>
      <c r="HWY8" s="137"/>
      <c r="HWZ8" s="137"/>
      <c r="HXA8" s="137"/>
      <c r="HXB8" s="137"/>
      <c r="HXC8" s="137"/>
      <c r="HXD8" s="137"/>
      <c r="HXE8" s="137"/>
      <c r="HXF8" s="137"/>
      <c r="HXG8" s="137"/>
      <c r="HXH8" s="137"/>
      <c r="HXI8" s="137"/>
      <c r="HXJ8" s="137"/>
      <c r="HXK8" s="137"/>
      <c r="HXL8" s="137"/>
      <c r="HXM8" s="137"/>
      <c r="HXN8" s="137"/>
      <c r="HXO8" s="137"/>
      <c r="HXP8" s="137"/>
      <c r="HXQ8" s="137"/>
      <c r="HXR8" s="137"/>
      <c r="HXS8" s="137"/>
      <c r="HXT8" s="137"/>
      <c r="HXU8" s="137"/>
      <c r="HXV8" s="137"/>
      <c r="HXW8" s="137"/>
      <c r="HXX8" s="137"/>
      <c r="HXY8" s="137"/>
      <c r="HXZ8" s="137"/>
      <c r="HYA8" s="137"/>
      <c r="HYB8" s="137"/>
      <c r="HYC8" s="137"/>
      <c r="HYD8" s="137"/>
      <c r="HYE8" s="137"/>
      <c r="HYF8" s="137"/>
      <c r="HYG8" s="137"/>
      <c r="HYH8" s="137"/>
      <c r="HYI8" s="137"/>
      <c r="HYJ8" s="137"/>
      <c r="HYK8" s="137"/>
      <c r="HYL8" s="137"/>
      <c r="HYM8" s="137"/>
      <c r="HYN8" s="137"/>
      <c r="HYO8" s="137"/>
      <c r="HYP8" s="137"/>
      <c r="HYQ8" s="137"/>
      <c r="HYR8" s="137"/>
      <c r="HYS8" s="137"/>
      <c r="HYT8" s="137"/>
      <c r="HYU8" s="137"/>
      <c r="HYV8" s="137"/>
      <c r="HYW8" s="137"/>
      <c r="HYX8" s="137"/>
      <c r="HYY8" s="137"/>
      <c r="HYZ8" s="137"/>
      <c r="HZA8" s="137"/>
      <c r="HZB8" s="137"/>
      <c r="HZC8" s="137"/>
      <c r="HZD8" s="137"/>
      <c r="HZE8" s="137"/>
      <c r="HZF8" s="137"/>
      <c r="HZG8" s="137"/>
      <c r="HZH8" s="137"/>
      <c r="HZI8" s="137"/>
      <c r="HZJ8" s="137"/>
      <c r="HZK8" s="137"/>
      <c r="HZL8" s="137"/>
      <c r="HZM8" s="137"/>
      <c r="HZN8" s="137"/>
      <c r="HZO8" s="137"/>
      <c r="HZP8" s="137"/>
      <c r="HZQ8" s="137"/>
      <c r="HZR8" s="137"/>
      <c r="HZS8" s="137"/>
      <c r="HZT8" s="137"/>
      <c r="HZU8" s="137"/>
      <c r="HZV8" s="137"/>
      <c r="HZW8" s="137"/>
      <c r="HZX8" s="137"/>
      <c r="HZY8" s="137"/>
      <c r="HZZ8" s="137"/>
      <c r="IAA8" s="137"/>
      <c r="IAB8" s="137"/>
      <c r="IAC8" s="137"/>
      <c r="IAD8" s="137"/>
      <c r="IAE8" s="137"/>
      <c r="IAF8" s="137"/>
      <c r="IAG8" s="137"/>
      <c r="IAH8" s="137"/>
      <c r="IAI8" s="137"/>
      <c r="IAJ8" s="137"/>
      <c r="IAK8" s="137"/>
      <c r="IAL8" s="137"/>
      <c r="IAM8" s="137"/>
      <c r="IAN8" s="137"/>
      <c r="IAO8" s="137"/>
      <c r="IAP8" s="137"/>
      <c r="IAQ8" s="137"/>
      <c r="IAR8" s="137"/>
      <c r="IAS8" s="137"/>
      <c r="IAT8" s="137"/>
      <c r="IAU8" s="137"/>
      <c r="IAV8" s="137"/>
      <c r="IAW8" s="137"/>
      <c r="IAX8" s="137"/>
      <c r="IAY8" s="137"/>
      <c r="IAZ8" s="137"/>
      <c r="IBA8" s="137"/>
      <c r="IBB8" s="137"/>
      <c r="IBC8" s="137"/>
      <c r="IBD8" s="137"/>
      <c r="IBE8" s="137"/>
      <c r="IBF8" s="137"/>
      <c r="IBG8" s="137"/>
      <c r="IBH8" s="137"/>
      <c r="IBI8" s="137"/>
      <c r="IBJ8" s="137"/>
      <c r="IBK8" s="137"/>
      <c r="IBL8" s="137"/>
      <c r="IBM8" s="137"/>
      <c r="IBN8" s="137"/>
      <c r="IBO8" s="137"/>
      <c r="IBP8" s="137"/>
      <c r="IBQ8" s="137"/>
      <c r="IBR8" s="137"/>
      <c r="IBS8" s="137"/>
      <c r="IBT8" s="137"/>
      <c r="IBU8" s="137"/>
      <c r="IBV8" s="137"/>
      <c r="IBW8" s="137"/>
      <c r="IBX8" s="137"/>
      <c r="IBY8" s="137"/>
      <c r="IBZ8" s="137"/>
      <c r="ICA8" s="137"/>
      <c r="ICB8" s="137"/>
      <c r="ICC8" s="137"/>
      <c r="ICD8" s="137"/>
      <c r="ICE8" s="137"/>
      <c r="ICF8" s="137"/>
      <c r="ICG8" s="137"/>
      <c r="ICH8" s="137"/>
      <c r="ICI8" s="137"/>
      <c r="ICJ8" s="137"/>
      <c r="ICK8" s="137"/>
      <c r="ICL8" s="137"/>
      <c r="ICM8" s="137"/>
      <c r="ICN8" s="137"/>
      <c r="ICO8" s="137"/>
      <c r="ICP8" s="137"/>
      <c r="ICQ8" s="137"/>
      <c r="ICR8" s="137"/>
      <c r="ICS8" s="137"/>
      <c r="ICT8" s="137"/>
      <c r="ICU8" s="137"/>
      <c r="ICV8" s="137"/>
      <c r="ICW8" s="137"/>
      <c r="ICX8" s="137"/>
      <c r="ICY8" s="137"/>
      <c r="ICZ8" s="137"/>
      <c r="IDA8" s="137"/>
      <c r="IDB8" s="137"/>
      <c r="IDC8" s="137"/>
      <c r="IDD8" s="137"/>
      <c r="IDE8" s="137"/>
      <c r="IDF8" s="137"/>
      <c r="IDG8" s="137"/>
      <c r="IDH8" s="137"/>
      <c r="IDI8" s="137"/>
      <c r="IDJ8" s="137"/>
      <c r="IDK8" s="137"/>
      <c r="IDL8" s="137"/>
      <c r="IDM8" s="137"/>
      <c r="IDN8" s="137"/>
      <c r="IDO8" s="137"/>
      <c r="IDP8" s="137"/>
      <c r="IDQ8" s="137"/>
      <c r="IDR8" s="137"/>
      <c r="IDS8" s="137"/>
      <c r="IDT8" s="137"/>
      <c r="IDU8" s="137"/>
      <c r="IDV8" s="137"/>
      <c r="IDW8" s="137"/>
      <c r="IDX8" s="137"/>
      <c r="IDY8" s="137"/>
      <c r="IDZ8" s="137"/>
      <c r="IEA8" s="137"/>
      <c r="IEB8" s="137"/>
      <c r="IEC8" s="137"/>
      <c r="IED8" s="137"/>
      <c r="IEE8" s="137"/>
      <c r="IEF8" s="137"/>
      <c r="IEG8" s="137"/>
      <c r="IEH8" s="137"/>
      <c r="IEI8" s="137"/>
      <c r="IEJ8" s="137"/>
      <c r="IEK8" s="137"/>
      <c r="IEL8" s="137"/>
      <c r="IEM8" s="137"/>
      <c r="IEN8" s="137"/>
      <c r="IEO8" s="137"/>
      <c r="IEP8" s="137"/>
      <c r="IEQ8" s="137"/>
      <c r="IER8" s="137"/>
      <c r="IES8" s="137"/>
      <c r="IET8" s="137"/>
      <c r="IEU8" s="137"/>
      <c r="IEV8" s="137"/>
      <c r="IEW8" s="137"/>
      <c r="IEX8" s="137"/>
      <c r="IEY8" s="137"/>
      <c r="IEZ8" s="137"/>
      <c r="IFA8" s="137"/>
      <c r="IFB8" s="137"/>
      <c r="IFC8" s="137"/>
      <c r="IFD8" s="137"/>
      <c r="IFE8" s="137"/>
      <c r="IFF8" s="137"/>
      <c r="IFG8" s="137"/>
      <c r="IFH8" s="137"/>
      <c r="IFI8" s="137"/>
      <c r="IFJ8" s="137"/>
      <c r="IFK8" s="137"/>
      <c r="IFL8" s="137"/>
      <c r="IFM8" s="137"/>
      <c r="IFN8" s="137"/>
      <c r="IFO8" s="137"/>
      <c r="IFP8" s="137"/>
      <c r="IFQ8" s="137"/>
      <c r="IFR8" s="137"/>
      <c r="IFS8" s="137"/>
      <c r="IFT8" s="137"/>
      <c r="IFU8" s="137"/>
      <c r="IFV8" s="137"/>
      <c r="IFW8" s="137"/>
      <c r="IFX8" s="137"/>
      <c r="IFY8" s="137"/>
      <c r="IFZ8" s="137"/>
      <c r="IGA8" s="137"/>
      <c r="IGB8" s="137"/>
      <c r="IGC8" s="137"/>
      <c r="IGD8" s="137"/>
      <c r="IGE8" s="137"/>
      <c r="IGF8" s="137"/>
      <c r="IGG8" s="137"/>
      <c r="IGH8" s="137"/>
      <c r="IGI8" s="137"/>
      <c r="IGJ8" s="137"/>
      <c r="IGK8" s="137"/>
      <c r="IGL8" s="137"/>
      <c r="IGM8" s="137"/>
      <c r="IGN8" s="137"/>
      <c r="IGO8" s="137"/>
      <c r="IGP8" s="137"/>
      <c r="IGQ8" s="137"/>
      <c r="IGR8" s="137"/>
      <c r="IGS8" s="137"/>
      <c r="IGT8" s="137"/>
      <c r="IGU8" s="137"/>
      <c r="IGV8" s="137"/>
      <c r="IGW8" s="137"/>
      <c r="IGX8" s="137"/>
      <c r="IGY8" s="137"/>
      <c r="IGZ8" s="137"/>
      <c r="IHA8" s="137"/>
      <c r="IHB8" s="137"/>
      <c r="IHC8" s="137"/>
      <c r="IHD8" s="137"/>
      <c r="IHE8" s="137"/>
      <c r="IHF8" s="137"/>
      <c r="IHG8" s="137"/>
      <c r="IHH8" s="137"/>
      <c r="IHI8" s="137"/>
      <c r="IHJ8" s="137"/>
      <c r="IHK8" s="137"/>
      <c r="IHL8" s="137"/>
      <c r="IHM8" s="137"/>
      <c r="IHN8" s="137"/>
      <c r="IHO8" s="137"/>
      <c r="IHP8" s="137"/>
      <c r="IHQ8" s="137"/>
      <c r="IHR8" s="137"/>
      <c r="IHS8" s="137"/>
      <c r="IHT8" s="137"/>
      <c r="IHU8" s="137"/>
      <c r="IHV8" s="137"/>
      <c r="IHW8" s="137"/>
      <c r="IHX8" s="137"/>
      <c r="IHY8" s="137"/>
      <c r="IHZ8" s="137"/>
      <c r="IIA8" s="137"/>
      <c r="IIB8" s="137"/>
      <c r="IIC8" s="137"/>
      <c r="IID8" s="137"/>
      <c r="IIE8" s="137"/>
      <c r="IIF8" s="137"/>
      <c r="IIG8" s="137"/>
      <c r="IIH8" s="137"/>
      <c r="III8" s="137"/>
      <c r="IIJ8" s="137"/>
      <c r="IIK8" s="137"/>
      <c r="IIL8" s="137"/>
      <c r="IIM8" s="137"/>
      <c r="IIN8" s="137"/>
      <c r="IIO8" s="137"/>
      <c r="IIP8" s="137"/>
      <c r="IIQ8" s="137"/>
      <c r="IIR8" s="137"/>
      <c r="IIS8" s="137"/>
      <c r="IIT8" s="137"/>
      <c r="IIU8" s="137"/>
      <c r="IIV8" s="137"/>
      <c r="IIW8" s="137"/>
      <c r="IIX8" s="137"/>
      <c r="IIY8" s="137"/>
      <c r="IIZ8" s="137"/>
      <c r="IJA8" s="137"/>
      <c r="IJB8" s="137"/>
      <c r="IJC8" s="137"/>
      <c r="IJD8" s="137"/>
      <c r="IJE8" s="137"/>
      <c r="IJF8" s="137"/>
      <c r="IJG8" s="137"/>
      <c r="IJH8" s="137"/>
      <c r="IJI8" s="137"/>
      <c r="IJJ8" s="137"/>
      <c r="IJK8" s="137"/>
      <c r="IJL8" s="137"/>
      <c r="IJM8" s="137"/>
      <c r="IJN8" s="137"/>
      <c r="IJO8" s="137"/>
      <c r="IJP8" s="137"/>
      <c r="IJQ8" s="137"/>
      <c r="IJR8" s="137"/>
      <c r="IJS8" s="137"/>
      <c r="IJT8" s="137"/>
      <c r="IJU8" s="137"/>
      <c r="IJV8" s="137"/>
      <c r="IJW8" s="137"/>
      <c r="IJX8" s="137"/>
      <c r="IJY8" s="137"/>
      <c r="IJZ8" s="137"/>
      <c r="IKA8" s="137"/>
      <c r="IKB8" s="137"/>
      <c r="IKC8" s="137"/>
      <c r="IKD8" s="137"/>
      <c r="IKE8" s="137"/>
      <c r="IKF8" s="137"/>
      <c r="IKG8" s="137"/>
      <c r="IKH8" s="137"/>
      <c r="IKI8" s="137"/>
      <c r="IKJ8" s="137"/>
      <c r="IKK8" s="137"/>
      <c r="IKL8" s="137"/>
      <c r="IKM8" s="137"/>
      <c r="IKN8" s="137"/>
      <c r="IKO8" s="137"/>
      <c r="IKP8" s="137"/>
      <c r="IKQ8" s="137"/>
      <c r="IKR8" s="137"/>
      <c r="IKS8" s="137"/>
      <c r="IKT8" s="137"/>
      <c r="IKU8" s="137"/>
      <c r="IKV8" s="137"/>
      <c r="IKW8" s="137"/>
      <c r="IKX8" s="137"/>
      <c r="IKY8" s="137"/>
      <c r="IKZ8" s="137"/>
      <c r="ILA8" s="137"/>
      <c r="ILB8" s="137"/>
      <c r="ILC8" s="137"/>
      <c r="ILD8" s="137"/>
      <c r="ILE8" s="137"/>
      <c r="ILF8" s="137"/>
      <c r="ILG8" s="137"/>
      <c r="ILH8" s="137"/>
      <c r="ILI8" s="137"/>
      <c r="ILJ8" s="137"/>
      <c r="ILK8" s="137"/>
      <c r="ILL8" s="137"/>
      <c r="ILM8" s="137"/>
      <c r="ILN8" s="137"/>
      <c r="ILO8" s="137"/>
      <c r="ILP8" s="137"/>
      <c r="ILQ8" s="137"/>
      <c r="ILR8" s="137"/>
      <c r="ILS8" s="137"/>
      <c r="ILT8" s="137"/>
      <c r="ILU8" s="137"/>
      <c r="ILV8" s="137"/>
      <c r="ILW8" s="137"/>
      <c r="ILX8" s="137"/>
      <c r="ILY8" s="137"/>
      <c r="ILZ8" s="137"/>
      <c r="IMA8" s="137"/>
      <c r="IMB8" s="137"/>
      <c r="IMC8" s="137"/>
      <c r="IMD8" s="137"/>
      <c r="IME8" s="137"/>
      <c r="IMF8" s="137"/>
      <c r="IMG8" s="137"/>
      <c r="IMH8" s="137"/>
      <c r="IMI8" s="137"/>
      <c r="IMJ8" s="137"/>
      <c r="IMK8" s="137"/>
      <c r="IML8" s="137"/>
      <c r="IMM8" s="137"/>
      <c r="IMN8" s="137"/>
      <c r="IMO8" s="137"/>
      <c r="IMP8" s="137"/>
      <c r="IMQ8" s="137"/>
      <c r="IMR8" s="137"/>
      <c r="IMS8" s="137"/>
      <c r="IMT8" s="137"/>
      <c r="IMU8" s="137"/>
      <c r="IMV8" s="137"/>
      <c r="IMW8" s="137"/>
      <c r="IMX8" s="137"/>
      <c r="IMY8" s="137"/>
      <c r="IMZ8" s="137"/>
      <c r="INA8" s="137"/>
      <c r="INB8" s="137"/>
      <c r="INC8" s="137"/>
      <c r="IND8" s="137"/>
      <c r="INE8" s="137"/>
      <c r="INF8" s="137"/>
      <c r="ING8" s="137"/>
      <c r="INH8" s="137"/>
      <c r="INI8" s="137"/>
      <c r="INJ8" s="137"/>
      <c r="INK8" s="137"/>
      <c r="INL8" s="137"/>
      <c r="INM8" s="137"/>
      <c r="INN8" s="137"/>
      <c r="INO8" s="137"/>
      <c r="INP8" s="137"/>
      <c r="INQ8" s="137"/>
      <c r="INR8" s="137"/>
      <c r="INS8" s="137"/>
      <c r="INT8" s="137"/>
      <c r="INU8" s="137"/>
      <c r="INV8" s="137"/>
      <c r="INW8" s="137"/>
      <c r="INX8" s="137"/>
      <c r="INY8" s="137"/>
      <c r="INZ8" s="137"/>
      <c r="IOA8" s="137"/>
      <c r="IOB8" s="137"/>
      <c r="IOC8" s="137"/>
      <c r="IOD8" s="137"/>
      <c r="IOE8" s="137"/>
      <c r="IOF8" s="137"/>
      <c r="IOG8" s="137"/>
      <c r="IOH8" s="137"/>
      <c r="IOI8" s="137"/>
      <c r="IOJ8" s="137"/>
      <c r="IOK8" s="137"/>
      <c r="IOL8" s="137"/>
      <c r="IOM8" s="137"/>
      <c r="ION8" s="137"/>
      <c r="IOO8" s="137"/>
      <c r="IOP8" s="137"/>
      <c r="IOQ8" s="137"/>
      <c r="IOR8" s="137"/>
      <c r="IOS8" s="137"/>
      <c r="IOT8" s="137"/>
      <c r="IOU8" s="137"/>
      <c r="IOV8" s="137"/>
      <c r="IOW8" s="137"/>
      <c r="IOX8" s="137"/>
      <c r="IOY8" s="137"/>
      <c r="IOZ8" s="137"/>
      <c r="IPA8" s="137"/>
      <c r="IPB8" s="137"/>
      <c r="IPC8" s="137"/>
      <c r="IPD8" s="137"/>
      <c r="IPE8" s="137"/>
      <c r="IPF8" s="137"/>
      <c r="IPG8" s="137"/>
      <c r="IPH8" s="137"/>
      <c r="IPI8" s="137"/>
      <c r="IPJ8" s="137"/>
      <c r="IPK8" s="137"/>
      <c r="IPL8" s="137"/>
      <c r="IPM8" s="137"/>
      <c r="IPN8" s="137"/>
      <c r="IPO8" s="137"/>
      <c r="IPP8" s="137"/>
      <c r="IPQ8" s="137"/>
      <c r="IPR8" s="137"/>
      <c r="IPS8" s="137"/>
      <c r="IPT8" s="137"/>
      <c r="IPU8" s="137"/>
      <c r="IPV8" s="137"/>
      <c r="IPW8" s="137"/>
      <c r="IPX8" s="137"/>
      <c r="IPY8" s="137"/>
      <c r="IPZ8" s="137"/>
      <c r="IQA8" s="137"/>
      <c r="IQB8" s="137"/>
      <c r="IQC8" s="137"/>
      <c r="IQD8" s="137"/>
      <c r="IQE8" s="137"/>
      <c r="IQF8" s="137"/>
      <c r="IQG8" s="137"/>
      <c r="IQH8" s="137"/>
      <c r="IQI8" s="137"/>
      <c r="IQJ8" s="137"/>
      <c r="IQK8" s="137"/>
      <c r="IQL8" s="137"/>
      <c r="IQM8" s="137"/>
      <c r="IQN8" s="137"/>
      <c r="IQO8" s="137"/>
      <c r="IQP8" s="137"/>
      <c r="IQQ8" s="137"/>
      <c r="IQR8" s="137"/>
      <c r="IQS8" s="137"/>
      <c r="IQT8" s="137"/>
      <c r="IQU8" s="137"/>
      <c r="IQV8" s="137"/>
      <c r="IQW8" s="137"/>
      <c r="IQX8" s="137"/>
      <c r="IQY8" s="137"/>
      <c r="IQZ8" s="137"/>
      <c r="IRA8" s="137"/>
      <c r="IRB8" s="137"/>
      <c r="IRC8" s="137"/>
      <c r="IRD8" s="137"/>
      <c r="IRE8" s="137"/>
      <c r="IRF8" s="137"/>
      <c r="IRG8" s="137"/>
      <c r="IRH8" s="137"/>
      <c r="IRI8" s="137"/>
      <c r="IRJ8" s="137"/>
      <c r="IRK8" s="137"/>
      <c r="IRL8" s="137"/>
      <c r="IRM8" s="137"/>
      <c r="IRN8" s="137"/>
      <c r="IRO8" s="137"/>
      <c r="IRP8" s="137"/>
      <c r="IRQ8" s="137"/>
      <c r="IRR8" s="137"/>
      <c r="IRS8" s="137"/>
      <c r="IRT8" s="137"/>
      <c r="IRU8" s="137"/>
      <c r="IRV8" s="137"/>
      <c r="IRW8" s="137"/>
      <c r="IRX8" s="137"/>
      <c r="IRY8" s="137"/>
      <c r="IRZ8" s="137"/>
      <c r="ISA8" s="137"/>
      <c r="ISB8" s="137"/>
      <c r="ISC8" s="137"/>
      <c r="ISD8" s="137"/>
      <c r="ISE8" s="137"/>
      <c r="ISF8" s="137"/>
      <c r="ISG8" s="137"/>
      <c r="ISH8" s="137"/>
      <c r="ISI8" s="137"/>
      <c r="ISJ8" s="137"/>
      <c r="ISK8" s="137"/>
      <c r="ISL8" s="137"/>
      <c r="ISM8" s="137"/>
      <c r="ISN8" s="137"/>
      <c r="ISO8" s="137"/>
      <c r="ISP8" s="137"/>
      <c r="ISQ8" s="137"/>
      <c r="ISR8" s="137"/>
      <c r="ISS8" s="137"/>
      <c r="IST8" s="137"/>
      <c r="ISU8" s="137"/>
      <c r="ISV8" s="137"/>
      <c r="ISW8" s="137"/>
      <c r="ISX8" s="137"/>
      <c r="ISY8" s="137"/>
      <c r="ISZ8" s="137"/>
      <c r="ITA8" s="137"/>
      <c r="ITB8" s="137"/>
      <c r="ITC8" s="137"/>
      <c r="ITD8" s="137"/>
      <c r="ITE8" s="137"/>
      <c r="ITF8" s="137"/>
      <c r="ITG8" s="137"/>
      <c r="ITH8" s="137"/>
      <c r="ITI8" s="137"/>
      <c r="ITJ8" s="137"/>
      <c r="ITK8" s="137"/>
      <c r="ITL8" s="137"/>
      <c r="ITM8" s="137"/>
      <c r="ITN8" s="137"/>
      <c r="ITO8" s="137"/>
      <c r="ITP8" s="137"/>
      <c r="ITQ8" s="137"/>
      <c r="ITR8" s="137"/>
      <c r="ITS8" s="137"/>
      <c r="ITT8" s="137"/>
      <c r="ITU8" s="137"/>
      <c r="ITV8" s="137"/>
      <c r="ITW8" s="137"/>
      <c r="ITX8" s="137"/>
      <c r="ITY8" s="137"/>
      <c r="ITZ8" s="137"/>
      <c r="IUA8" s="137"/>
      <c r="IUB8" s="137"/>
      <c r="IUC8" s="137"/>
      <c r="IUD8" s="137"/>
      <c r="IUE8" s="137"/>
      <c r="IUF8" s="137"/>
      <c r="IUG8" s="137"/>
      <c r="IUH8" s="137"/>
      <c r="IUI8" s="137"/>
      <c r="IUJ8" s="137"/>
      <c r="IUK8" s="137"/>
      <c r="IUL8" s="137"/>
      <c r="IUM8" s="137"/>
      <c r="IUN8" s="137"/>
      <c r="IUO8" s="137"/>
      <c r="IUP8" s="137"/>
      <c r="IUQ8" s="137"/>
      <c r="IUR8" s="137"/>
      <c r="IUS8" s="137"/>
      <c r="IUT8" s="137"/>
      <c r="IUU8" s="137"/>
      <c r="IUV8" s="137"/>
      <c r="IUW8" s="137"/>
      <c r="IUX8" s="137"/>
      <c r="IUY8" s="137"/>
      <c r="IUZ8" s="137"/>
      <c r="IVA8" s="137"/>
      <c r="IVB8" s="137"/>
      <c r="IVC8" s="137"/>
      <c r="IVD8" s="137"/>
      <c r="IVE8" s="137"/>
      <c r="IVF8" s="137"/>
      <c r="IVG8" s="137"/>
      <c r="IVH8" s="137"/>
      <c r="IVI8" s="137"/>
      <c r="IVJ8" s="137"/>
      <c r="IVK8" s="137"/>
      <c r="IVL8" s="137"/>
      <c r="IVM8" s="137"/>
      <c r="IVN8" s="137"/>
      <c r="IVO8" s="137"/>
      <c r="IVP8" s="137"/>
      <c r="IVQ8" s="137"/>
      <c r="IVR8" s="137"/>
      <c r="IVS8" s="137"/>
      <c r="IVT8" s="137"/>
      <c r="IVU8" s="137"/>
      <c r="IVV8" s="137"/>
      <c r="IVW8" s="137"/>
      <c r="IVX8" s="137"/>
      <c r="IVY8" s="137"/>
      <c r="IVZ8" s="137"/>
      <c r="IWA8" s="137"/>
      <c r="IWB8" s="137"/>
      <c r="IWC8" s="137"/>
      <c r="IWD8" s="137"/>
      <c r="IWE8" s="137"/>
      <c r="IWF8" s="137"/>
      <c r="IWG8" s="137"/>
      <c r="IWH8" s="137"/>
      <c r="IWI8" s="137"/>
      <c r="IWJ8" s="137"/>
      <c r="IWK8" s="137"/>
      <c r="IWL8" s="137"/>
      <c r="IWM8" s="137"/>
      <c r="IWN8" s="137"/>
      <c r="IWO8" s="137"/>
      <c r="IWP8" s="137"/>
      <c r="IWQ8" s="137"/>
      <c r="IWR8" s="137"/>
      <c r="IWS8" s="137"/>
      <c r="IWT8" s="137"/>
      <c r="IWU8" s="137"/>
      <c r="IWV8" s="137"/>
      <c r="IWW8" s="137"/>
      <c r="IWX8" s="137"/>
      <c r="IWY8" s="137"/>
      <c r="IWZ8" s="137"/>
      <c r="IXA8" s="137"/>
      <c r="IXB8" s="137"/>
      <c r="IXC8" s="137"/>
      <c r="IXD8" s="137"/>
      <c r="IXE8" s="137"/>
      <c r="IXF8" s="137"/>
      <c r="IXG8" s="137"/>
      <c r="IXH8" s="137"/>
      <c r="IXI8" s="137"/>
      <c r="IXJ8" s="137"/>
      <c r="IXK8" s="137"/>
      <c r="IXL8" s="137"/>
      <c r="IXM8" s="137"/>
      <c r="IXN8" s="137"/>
      <c r="IXO8" s="137"/>
      <c r="IXP8" s="137"/>
      <c r="IXQ8" s="137"/>
      <c r="IXR8" s="137"/>
      <c r="IXS8" s="137"/>
      <c r="IXT8" s="137"/>
      <c r="IXU8" s="137"/>
      <c r="IXV8" s="137"/>
      <c r="IXW8" s="137"/>
      <c r="IXX8" s="137"/>
      <c r="IXY8" s="137"/>
      <c r="IXZ8" s="137"/>
      <c r="IYA8" s="137"/>
      <c r="IYB8" s="137"/>
      <c r="IYC8" s="137"/>
      <c r="IYD8" s="137"/>
      <c r="IYE8" s="137"/>
      <c r="IYF8" s="137"/>
      <c r="IYG8" s="137"/>
      <c r="IYH8" s="137"/>
      <c r="IYI8" s="137"/>
      <c r="IYJ8" s="137"/>
      <c r="IYK8" s="137"/>
      <c r="IYL8" s="137"/>
      <c r="IYM8" s="137"/>
      <c r="IYN8" s="137"/>
      <c r="IYO8" s="137"/>
      <c r="IYP8" s="137"/>
      <c r="IYQ8" s="137"/>
      <c r="IYR8" s="137"/>
      <c r="IYS8" s="137"/>
      <c r="IYT8" s="137"/>
      <c r="IYU8" s="137"/>
      <c r="IYV8" s="137"/>
      <c r="IYW8" s="137"/>
      <c r="IYX8" s="137"/>
      <c r="IYY8" s="137"/>
      <c r="IYZ8" s="137"/>
      <c r="IZA8" s="137"/>
      <c r="IZB8" s="137"/>
      <c r="IZC8" s="137"/>
      <c r="IZD8" s="137"/>
      <c r="IZE8" s="137"/>
      <c r="IZF8" s="137"/>
      <c r="IZG8" s="137"/>
      <c r="IZH8" s="137"/>
      <c r="IZI8" s="137"/>
      <c r="IZJ8" s="137"/>
      <c r="IZK8" s="137"/>
      <c r="IZL8" s="137"/>
      <c r="IZM8" s="137"/>
      <c r="IZN8" s="137"/>
      <c r="IZO8" s="137"/>
      <c r="IZP8" s="137"/>
      <c r="IZQ8" s="137"/>
      <c r="IZR8" s="137"/>
      <c r="IZS8" s="137"/>
      <c r="IZT8" s="137"/>
      <c r="IZU8" s="137"/>
      <c r="IZV8" s="137"/>
      <c r="IZW8" s="137"/>
      <c r="IZX8" s="137"/>
      <c r="IZY8" s="137"/>
      <c r="IZZ8" s="137"/>
      <c r="JAA8" s="137"/>
      <c r="JAB8" s="137"/>
      <c r="JAC8" s="137"/>
      <c r="JAD8" s="137"/>
      <c r="JAE8" s="137"/>
      <c r="JAF8" s="137"/>
      <c r="JAG8" s="137"/>
      <c r="JAH8" s="137"/>
      <c r="JAI8" s="137"/>
      <c r="JAJ8" s="137"/>
      <c r="JAK8" s="137"/>
      <c r="JAL8" s="137"/>
      <c r="JAM8" s="137"/>
      <c r="JAN8" s="137"/>
      <c r="JAO8" s="137"/>
      <c r="JAP8" s="137"/>
      <c r="JAQ8" s="137"/>
      <c r="JAR8" s="137"/>
      <c r="JAS8" s="137"/>
      <c r="JAT8" s="137"/>
      <c r="JAU8" s="137"/>
      <c r="JAV8" s="137"/>
      <c r="JAW8" s="137"/>
      <c r="JAX8" s="137"/>
      <c r="JAY8" s="137"/>
      <c r="JAZ8" s="137"/>
      <c r="JBA8" s="137"/>
      <c r="JBB8" s="137"/>
      <c r="JBC8" s="137"/>
      <c r="JBD8" s="137"/>
      <c r="JBE8" s="137"/>
      <c r="JBF8" s="137"/>
      <c r="JBG8" s="137"/>
      <c r="JBH8" s="137"/>
      <c r="JBI8" s="137"/>
      <c r="JBJ8" s="137"/>
      <c r="JBK8" s="137"/>
      <c r="JBL8" s="137"/>
      <c r="JBM8" s="137"/>
      <c r="JBN8" s="137"/>
      <c r="JBO8" s="137"/>
      <c r="JBP8" s="137"/>
      <c r="JBQ8" s="137"/>
      <c r="JBR8" s="137"/>
      <c r="JBS8" s="137"/>
      <c r="JBT8" s="137"/>
      <c r="JBU8" s="137"/>
      <c r="JBV8" s="137"/>
      <c r="JBW8" s="137"/>
      <c r="JBX8" s="137"/>
      <c r="JBY8" s="137"/>
      <c r="JBZ8" s="137"/>
      <c r="JCA8" s="137"/>
      <c r="JCB8" s="137"/>
      <c r="JCC8" s="137"/>
      <c r="JCD8" s="137"/>
      <c r="JCE8" s="137"/>
      <c r="JCF8" s="137"/>
      <c r="JCG8" s="137"/>
      <c r="JCH8" s="137"/>
      <c r="JCI8" s="137"/>
      <c r="JCJ8" s="137"/>
      <c r="JCK8" s="137"/>
      <c r="JCL8" s="137"/>
      <c r="JCM8" s="137"/>
      <c r="JCN8" s="137"/>
      <c r="JCO8" s="137"/>
      <c r="JCP8" s="137"/>
      <c r="JCQ8" s="137"/>
      <c r="JCR8" s="137"/>
      <c r="JCS8" s="137"/>
      <c r="JCT8" s="137"/>
      <c r="JCU8" s="137"/>
      <c r="JCV8" s="137"/>
      <c r="JCW8" s="137"/>
      <c r="JCX8" s="137"/>
      <c r="JCY8" s="137"/>
      <c r="JCZ8" s="137"/>
      <c r="JDA8" s="137"/>
      <c r="JDB8" s="137"/>
      <c r="JDC8" s="137"/>
      <c r="JDD8" s="137"/>
      <c r="JDE8" s="137"/>
      <c r="JDF8" s="137"/>
      <c r="JDG8" s="137"/>
      <c r="JDH8" s="137"/>
      <c r="JDI8" s="137"/>
      <c r="JDJ8" s="137"/>
      <c r="JDK8" s="137"/>
      <c r="JDL8" s="137"/>
      <c r="JDM8" s="137"/>
      <c r="JDN8" s="137"/>
      <c r="JDO8" s="137"/>
      <c r="JDP8" s="137"/>
      <c r="JDQ8" s="137"/>
      <c r="JDR8" s="137"/>
      <c r="JDS8" s="137"/>
      <c r="JDT8" s="137"/>
      <c r="JDU8" s="137"/>
      <c r="JDV8" s="137"/>
      <c r="JDW8" s="137"/>
      <c r="JDX8" s="137"/>
      <c r="JDY8" s="137"/>
      <c r="JDZ8" s="137"/>
      <c r="JEA8" s="137"/>
      <c r="JEB8" s="137"/>
      <c r="JEC8" s="137"/>
      <c r="JED8" s="137"/>
      <c r="JEE8" s="137"/>
      <c r="JEF8" s="137"/>
      <c r="JEG8" s="137"/>
      <c r="JEH8" s="137"/>
      <c r="JEI8" s="137"/>
      <c r="JEJ8" s="137"/>
      <c r="JEK8" s="137"/>
      <c r="JEL8" s="137"/>
      <c r="JEM8" s="137"/>
      <c r="JEN8" s="137"/>
      <c r="JEO8" s="137"/>
      <c r="JEP8" s="137"/>
      <c r="JEQ8" s="137"/>
      <c r="JER8" s="137"/>
      <c r="JES8" s="137"/>
      <c r="JET8" s="137"/>
      <c r="JEU8" s="137"/>
      <c r="JEV8" s="137"/>
      <c r="JEW8" s="137"/>
      <c r="JEX8" s="137"/>
      <c r="JEY8" s="137"/>
      <c r="JEZ8" s="137"/>
      <c r="JFA8" s="137"/>
      <c r="JFB8" s="137"/>
      <c r="JFC8" s="137"/>
      <c r="JFD8" s="137"/>
      <c r="JFE8" s="137"/>
      <c r="JFF8" s="137"/>
      <c r="JFG8" s="137"/>
      <c r="JFH8" s="137"/>
      <c r="JFI8" s="137"/>
      <c r="JFJ8" s="137"/>
      <c r="JFK8" s="137"/>
      <c r="JFL8" s="137"/>
      <c r="JFM8" s="137"/>
      <c r="JFN8" s="137"/>
      <c r="JFO8" s="137"/>
      <c r="JFP8" s="137"/>
      <c r="JFQ8" s="137"/>
      <c r="JFR8" s="137"/>
      <c r="JFS8" s="137"/>
      <c r="JFT8" s="137"/>
      <c r="JFU8" s="137"/>
      <c r="JFV8" s="137"/>
      <c r="JFW8" s="137"/>
      <c r="JFX8" s="137"/>
      <c r="JFY8" s="137"/>
      <c r="JFZ8" s="137"/>
      <c r="JGA8" s="137"/>
      <c r="JGB8" s="137"/>
      <c r="JGC8" s="137"/>
      <c r="JGD8" s="137"/>
      <c r="JGE8" s="137"/>
      <c r="JGF8" s="137"/>
      <c r="JGG8" s="137"/>
      <c r="JGH8" s="137"/>
      <c r="JGI8" s="137"/>
      <c r="JGJ8" s="137"/>
      <c r="JGK8" s="137"/>
      <c r="JGL8" s="137"/>
      <c r="JGM8" s="137"/>
      <c r="JGN8" s="137"/>
      <c r="JGO8" s="137"/>
      <c r="JGP8" s="137"/>
      <c r="JGQ8" s="137"/>
      <c r="JGR8" s="137"/>
      <c r="JGS8" s="137"/>
      <c r="JGT8" s="137"/>
      <c r="JGU8" s="137"/>
      <c r="JGV8" s="137"/>
      <c r="JGW8" s="137"/>
      <c r="JGX8" s="137"/>
      <c r="JGY8" s="137"/>
      <c r="JGZ8" s="137"/>
      <c r="JHA8" s="137"/>
      <c r="JHB8" s="137"/>
      <c r="JHC8" s="137"/>
      <c r="JHD8" s="137"/>
      <c r="JHE8" s="137"/>
      <c r="JHF8" s="137"/>
      <c r="JHG8" s="137"/>
      <c r="JHH8" s="137"/>
      <c r="JHI8" s="137"/>
      <c r="JHJ8" s="137"/>
      <c r="JHK8" s="137"/>
      <c r="JHL8" s="137"/>
      <c r="JHM8" s="137"/>
      <c r="JHN8" s="137"/>
      <c r="JHO8" s="137"/>
      <c r="JHP8" s="137"/>
      <c r="JHQ8" s="137"/>
      <c r="JHR8" s="137"/>
      <c r="JHS8" s="137"/>
      <c r="JHT8" s="137"/>
      <c r="JHU8" s="137"/>
      <c r="JHV8" s="137"/>
      <c r="JHW8" s="137"/>
      <c r="JHX8" s="137"/>
      <c r="JHY8" s="137"/>
      <c r="JHZ8" s="137"/>
      <c r="JIA8" s="137"/>
      <c r="JIB8" s="137"/>
      <c r="JIC8" s="137"/>
      <c r="JID8" s="137"/>
      <c r="JIE8" s="137"/>
      <c r="JIF8" s="137"/>
      <c r="JIG8" s="137"/>
      <c r="JIH8" s="137"/>
      <c r="JII8" s="137"/>
      <c r="JIJ8" s="137"/>
      <c r="JIK8" s="137"/>
      <c r="JIL8" s="137"/>
      <c r="JIM8" s="137"/>
      <c r="JIN8" s="137"/>
      <c r="JIO8" s="137"/>
      <c r="JIP8" s="137"/>
      <c r="JIQ8" s="137"/>
      <c r="JIR8" s="137"/>
      <c r="JIS8" s="137"/>
      <c r="JIT8" s="137"/>
      <c r="JIU8" s="137"/>
      <c r="JIV8" s="137"/>
      <c r="JIW8" s="137"/>
      <c r="JIX8" s="137"/>
      <c r="JIY8" s="137"/>
      <c r="JIZ8" s="137"/>
      <c r="JJA8" s="137"/>
      <c r="JJB8" s="137"/>
      <c r="JJC8" s="137"/>
      <c r="JJD8" s="137"/>
      <c r="JJE8" s="137"/>
      <c r="JJF8" s="137"/>
      <c r="JJG8" s="137"/>
      <c r="JJH8" s="137"/>
      <c r="JJI8" s="137"/>
      <c r="JJJ8" s="137"/>
      <c r="JJK8" s="137"/>
      <c r="JJL8" s="137"/>
      <c r="JJM8" s="137"/>
      <c r="JJN8" s="137"/>
      <c r="JJO8" s="137"/>
      <c r="JJP8" s="137"/>
      <c r="JJQ8" s="137"/>
      <c r="JJR8" s="137"/>
      <c r="JJS8" s="137"/>
      <c r="JJT8" s="137"/>
      <c r="JJU8" s="137"/>
      <c r="JJV8" s="137"/>
      <c r="JJW8" s="137"/>
      <c r="JJX8" s="137"/>
      <c r="JJY8" s="137"/>
      <c r="JJZ8" s="137"/>
      <c r="JKA8" s="137"/>
      <c r="JKB8" s="137"/>
      <c r="JKC8" s="137"/>
      <c r="JKD8" s="137"/>
      <c r="JKE8" s="137"/>
      <c r="JKF8" s="137"/>
      <c r="JKG8" s="137"/>
      <c r="JKH8" s="137"/>
      <c r="JKI8" s="137"/>
      <c r="JKJ8" s="137"/>
      <c r="JKK8" s="137"/>
      <c r="JKL8" s="137"/>
      <c r="JKM8" s="137"/>
      <c r="JKN8" s="137"/>
      <c r="JKO8" s="137"/>
      <c r="JKP8" s="137"/>
      <c r="JKQ8" s="137"/>
      <c r="JKR8" s="137"/>
      <c r="JKS8" s="137"/>
      <c r="JKT8" s="137"/>
      <c r="JKU8" s="137"/>
      <c r="JKV8" s="137"/>
      <c r="JKW8" s="137"/>
      <c r="JKX8" s="137"/>
      <c r="JKY8" s="137"/>
      <c r="JKZ8" s="137"/>
      <c r="JLA8" s="137"/>
      <c r="JLB8" s="137"/>
      <c r="JLC8" s="137"/>
      <c r="JLD8" s="137"/>
      <c r="JLE8" s="137"/>
      <c r="JLF8" s="137"/>
      <c r="JLG8" s="137"/>
      <c r="JLH8" s="137"/>
      <c r="JLI8" s="137"/>
      <c r="JLJ8" s="137"/>
      <c r="JLK8" s="137"/>
      <c r="JLL8" s="137"/>
      <c r="JLM8" s="137"/>
      <c r="JLN8" s="137"/>
      <c r="JLO8" s="137"/>
      <c r="JLP8" s="137"/>
      <c r="JLQ8" s="137"/>
      <c r="JLR8" s="137"/>
      <c r="JLS8" s="137"/>
      <c r="JLT8" s="137"/>
      <c r="JLU8" s="137"/>
      <c r="JLV8" s="137"/>
      <c r="JLW8" s="137"/>
      <c r="JLX8" s="137"/>
      <c r="JLY8" s="137"/>
      <c r="JLZ8" s="137"/>
      <c r="JMA8" s="137"/>
      <c r="JMB8" s="137"/>
      <c r="JMC8" s="137"/>
      <c r="JMD8" s="137"/>
      <c r="JME8" s="137"/>
      <c r="JMF8" s="137"/>
      <c r="JMG8" s="137"/>
      <c r="JMH8" s="137"/>
      <c r="JMI8" s="137"/>
      <c r="JMJ8" s="137"/>
      <c r="JMK8" s="137"/>
      <c r="JML8" s="137"/>
      <c r="JMM8" s="137"/>
      <c r="JMN8" s="137"/>
      <c r="JMO8" s="137"/>
      <c r="JMP8" s="137"/>
      <c r="JMQ8" s="137"/>
      <c r="JMR8" s="137"/>
      <c r="JMS8" s="137"/>
      <c r="JMT8" s="137"/>
      <c r="JMU8" s="137"/>
      <c r="JMV8" s="137"/>
      <c r="JMW8" s="137"/>
      <c r="JMX8" s="137"/>
      <c r="JMY8" s="137"/>
      <c r="JMZ8" s="137"/>
      <c r="JNA8" s="137"/>
      <c r="JNB8" s="137"/>
      <c r="JNC8" s="137"/>
      <c r="JND8" s="137"/>
      <c r="JNE8" s="137"/>
      <c r="JNF8" s="137"/>
      <c r="JNG8" s="137"/>
      <c r="JNH8" s="137"/>
      <c r="JNI8" s="137"/>
      <c r="JNJ8" s="137"/>
      <c r="JNK8" s="137"/>
      <c r="JNL8" s="137"/>
      <c r="JNM8" s="137"/>
      <c r="JNN8" s="137"/>
      <c r="JNO8" s="137"/>
      <c r="JNP8" s="137"/>
      <c r="JNQ8" s="137"/>
      <c r="JNR8" s="137"/>
      <c r="JNS8" s="137"/>
      <c r="JNT8" s="137"/>
      <c r="JNU8" s="137"/>
      <c r="JNV8" s="137"/>
      <c r="JNW8" s="137"/>
      <c r="JNX8" s="137"/>
      <c r="JNY8" s="137"/>
      <c r="JNZ8" s="137"/>
      <c r="JOA8" s="137"/>
      <c r="JOB8" s="137"/>
      <c r="JOC8" s="137"/>
      <c r="JOD8" s="137"/>
      <c r="JOE8" s="137"/>
      <c r="JOF8" s="137"/>
      <c r="JOG8" s="137"/>
      <c r="JOH8" s="137"/>
      <c r="JOI8" s="137"/>
      <c r="JOJ8" s="137"/>
      <c r="JOK8" s="137"/>
      <c r="JOL8" s="137"/>
      <c r="JOM8" s="137"/>
      <c r="JON8" s="137"/>
      <c r="JOO8" s="137"/>
      <c r="JOP8" s="137"/>
      <c r="JOQ8" s="137"/>
      <c r="JOR8" s="137"/>
      <c r="JOS8" s="137"/>
      <c r="JOT8" s="137"/>
      <c r="JOU8" s="137"/>
      <c r="JOV8" s="137"/>
      <c r="JOW8" s="137"/>
      <c r="JOX8" s="137"/>
      <c r="JOY8" s="137"/>
      <c r="JOZ8" s="137"/>
      <c r="JPA8" s="137"/>
      <c r="JPB8" s="137"/>
      <c r="JPC8" s="137"/>
      <c r="JPD8" s="137"/>
      <c r="JPE8" s="137"/>
      <c r="JPF8" s="137"/>
      <c r="JPG8" s="137"/>
      <c r="JPH8" s="137"/>
      <c r="JPI8" s="137"/>
      <c r="JPJ8" s="137"/>
      <c r="JPK8" s="137"/>
      <c r="JPL8" s="137"/>
      <c r="JPM8" s="137"/>
      <c r="JPN8" s="137"/>
      <c r="JPO8" s="137"/>
      <c r="JPP8" s="137"/>
      <c r="JPQ8" s="137"/>
      <c r="JPR8" s="137"/>
      <c r="JPS8" s="137"/>
      <c r="JPT8" s="137"/>
      <c r="JPU8" s="137"/>
      <c r="JPV8" s="137"/>
      <c r="JPW8" s="137"/>
      <c r="JPX8" s="137"/>
      <c r="JPY8" s="137"/>
      <c r="JPZ8" s="137"/>
      <c r="JQA8" s="137"/>
      <c r="JQB8" s="137"/>
      <c r="JQC8" s="137"/>
      <c r="JQD8" s="137"/>
      <c r="JQE8" s="137"/>
      <c r="JQF8" s="137"/>
      <c r="JQG8" s="137"/>
      <c r="JQH8" s="137"/>
      <c r="JQI8" s="137"/>
      <c r="JQJ8" s="137"/>
      <c r="JQK8" s="137"/>
      <c r="JQL8" s="137"/>
      <c r="JQM8" s="137"/>
      <c r="JQN8" s="137"/>
      <c r="JQO8" s="137"/>
      <c r="JQP8" s="137"/>
      <c r="JQQ8" s="137"/>
      <c r="JQR8" s="137"/>
      <c r="JQS8" s="137"/>
      <c r="JQT8" s="137"/>
      <c r="JQU8" s="137"/>
      <c r="JQV8" s="137"/>
      <c r="JQW8" s="137"/>
      <c r="JQX8" s="137"/>
      <c r="JQY8" s="137"/>
      <c r="JQZ8" s="137"/>
      <c r="JRA8" s="137"/>
      <c r="JRB8" s="137"/>
      <c r="JRC8" s="137"/>
      <c r="JRD8" s="137"/>
      <c r="JRE8" s="137"/>
      <c r="JRF8" s="137"/>
      <c r="JRG8" s="137"/>
      <c r="JRH8" s="137"/>
      <c r="JRI8" s="137"/>
      <c r="JRJ8" s="137"/>
      <c r="JRK8" s="137"/>
      <c r="JRL8" s="137"/>
      <c r="JRM8" s="137"/>
      <c r="JRN8" s="137"/>
      <c r="JRO8" s="137"/>
      <c r="JRP8" s="137"/>
      <c r="JRQ8" s="137"/>
      <c r="JRR8" s="137"/>
      <c r="JRS8" s="137"/>
      <c r="JRT8" s="137"/>
      <c r="JRU8" s="137"/>
      <c r="JRV8" s="137"/>
      <c r="JRW8" s="137"/>
      <c r="JRX8" s="137"/>
      <c r="JRY8" s="137"/>
      <c r="JRZ8" s="137"/>
      <c r="JSA8" s="137"/>
      <c r="JSB8" s="137"/>
      <c r="JSC8" s="137"/>
      <c r="JSD8" s="137"/>
      <c r="JSE8" s="137"/>
      <c r="JSF8" s="137"/>
      <c r="JSG8" s="137"/>
      <c r="JSH8" s="137"/>
      <c r="JSI8" s="137"/>
      <c r="JSJ8" s="137"/>
      <c r="JSK8" s="137"/>
      <c r="JSL8" s="137"/>
      <c r="JSM8" s="137"/>
      <c r="JSN8" s="137"/>
      <c r="JSO8" s="137"/>
      <c r="JSP8" s="137"/>
      <c r="JSQ8" s="137"/>
      <c r="JSR8" s="137"/>
      <c r="JSS8" s="137"/>
      <c r="JST8" s="137"/>
      <c r="JSU8" s="137"/>
      <c r="JSV8" s="137"/>
      <c r="JSW8" s="137"/>
      <c r="JSX8" s="137"/>
      <c r="JSY8" s="137"/>
      <c r="JSZ8" s="137"/>
      <c r="JTA8" s="137"/>
      <c r="JTB8" s="137"/>
      <c r="JTC8" s="137"/>
      <c r="JTD8" s="137"/>
      <c r="JTE8" s="137"/>
      <c r="JTF8" s="137"/>
      <c r="JTG8" s="137"/>
      <c r="JTH8" s="137"/>
      <c r="JTI8" s="137"/>
      <c r="JTJ8" s="137"/>
      <c r="JTK8" s="137"/>
      <c r="JTL8" s="137"/>
      <c r="JTM8" s="137"/>
      <c r="JTN8" s="137"/>
      <c r="JTO8" s="137"/>
      <c r="JTP8" s="137"/>
      <c r="JTQ8" s="137"/>
      <c r="JTR8" s="137"/>
      <c r="JTS8" s="137"/>
      <c r="JTT8" s="137"/>
      <c r="JTU8" s="137"/>
      <c r="JTV8" s="137"/>
      <c r="JTW8" s="137"/>
      <c r="JTX8" s="137"/>
      <c r="JTY8" s="137"/>
      <c r="JTZ8" s="137"/>
      <c r="JUA8" s="137"/>
      <c r="JUB8" s="137"/>
      <c r="JUC8" s="137"/>
      <c r="JUD8" s="137"/>
      <c r="JUE8" s="137"/>
      <c r="JUF8" s="137"/>
      <c r="JUG8" s="137"/>
      <c r="JUH8" s="137"/>
      <c r="JUI8" s="137"/>
      <c r="JUJ8" s="137"/>
      <c r="JUK8" s="137"/>
      <c r="JUL8" s="137"/>
      <c r="JUM8" s="137"/>
      <c r="JUN8" s="137"/>
      <c r="JUO8" s="137"/>
      <c r="JUP8" s="137"/>
      <c r="JUQ8" s="137"/>
      <c r="JUR8" s="137"/>
      <c r="JUS8" s="137"/>
      <c r="JUT8" s="137"/>
      <c r="JUU8" s="137"/>
      <c r="JUV8" s="137"/>
      <c r="JUW8" s="137"/>
      <c r="JUX8" s="137"/>
      <c r="JUY8" s="137"/>
      <c r="JUZ8" s="137"/>
      <c r="JVA8" s="137"/>
      <c r="JVB8" s="137"/>
      <c r="JVC8" s="137"/>
      <c r="JVD8" s="137"/>
      <c r="JVE8" s="137"/>
      <c r="JVF8" s="137"/>
      <c r="JVG8" s="137"/>
      <c r="JVH8" s="137"/>
      <c r="JVI8" s="137"/>
      <c r="JVJ8" s="137"/>
      <c r="JVK8" s="137"/>
      <c r="JVL8" s="137"/>
      <c r="JVM8" s="137"/>
      <c r="JVN8" s="137"/>
      <c r="JVO8" s="137"/>
      <c r="JVP8" s="137"/>
      <c r="JVQ8" s="137"/>
      <c r="JVR8" s="137"/>
      <c r="JVS8" s="137"/>
      <c r="JVT8" s="137"/>
      <c r="JVU8" s="137"/>
      <c r="JVV8" s="137"/>
      <c r="JVW8" s="137"/>
      <c r="JVX8" s="137"/>
      <c r="JVY8" s="137"/>
      <c r="JVZ8" s="137"/>
      <c r="JWA8" s="137"/>
      <c r="JWB8" s="137"/>
      <c r="JWC8" s="137"/>
      <c r="JWD8" s="137"/>
      <c r="JWE8" s="137"/>
      <c r="JWF8" s="137"/>
      <c r="JWG8" s="137"/>
      <c r="JWH8" s="137"/>
      <c r="JWI8" s="137"/>
      <c r="JWJ8" s="137"/>
      <c r="JWK8" s="137"/>
      <c r="JWL8" s="137"/>
      <c r="JWM8" s="137"/>
      <c r="JWN8" s="137"/>
      <c r="JWO8" s="137"/>
      <c r="JWP8" s="137"/>
      <c r="JWQ8" s="137"/>
      <c r="JWR8" s="137"/>
      <c r="JWS8" s="137"/>
      <c r="JWT8" s="137"/>
      <c r="JWU8" s="137"/>
      <c r="JWV8" s="137"/>
      <c r="JWW8" s="137"/>
      <c r="JWX8" s="137"/>
      <c r="JWY8" s="137"/>
      <c r="JWZ8" s="137"/>
      <c r="JXA8" s="137"/>
      <c r="JXB8" s="137"/>
      <c r="JXC8" s="137"/>
      <c r="JXD8" s="137"/>
      <c r="JXE8" s="137"/>
      <c r="JXF8" s="137"/>
      <c r="JXG8" s="137"/>
      <c r="JXH8" s="137"/>
      <c r="JXI8" s="137"/>
      <c r="JXJ8" s="137"/>
      <c r="JXK8" s="137"/>
      <c r="JXL8" s="137"/>
      <c r="JXM8" s="137"/>
      <c r="JXN8" s="137"/>
      <c r="JXO8" s="137"/>
      <c r="JXP8" s="137"/>
      <c r="JXQ8" s="137"/>
      <c r="JXR8" s="137"/>
      <c r="JXS8" s="137"/>
      <c r="JXT8" s="137"/>
      <c r="JXU8" s="137"/>
      <c r="JXV8" s="137"/>
      <c r="JXW8" s="137"/>
      <c r="JXX8" s="137"/>
      <c r="JXY8" s="137"/>
      <c r="JXZ8" s="137"/>
      <c r="JYA8" s="137"/>
      <c r="JYB8" s="137"/>
      <c r="JYC8" s="137"/>
      <c r="JYD8" s="137"/>
      <c r="JYE8" s="137"/>
      <c r="JYF8" s="137"/>
      <c r="JYG8" s="137"/>
      <c r="JYH8" s="137"/>
      <c r="JYI8" s="137"/>
      <c r="JYJ8" s="137"/>
      <c r="JYK8" s="137"/>
      <c r="JYL8" s="137"/>
      <c r="JYM8" s="137"/>
      <c r="JYN8" s="137"/>
      <c r="JYO8" s="137"/>
      <c r="JYP8" s="137"/>
      <c r="JYQ8" s="137"/>
      <c r="JYR8" s="137"/>
      <c r="JYS8" s="137"/>
      <c r="JYT8" s="137"/>
      <c r="JYU8" s="137"/>
      <c r="JYV8" s="137"/>
      <c r="JYW8" s="137"/>
      <c r="JYX8" s="137"/>
      <c r="JYY8" s="137"/>
      <c r="JYZ8" s="137"/>
      <c r="JZA8" s="137"/>
      <c r="JZB8" s="137"/>
      <c r="JZC8" s="137"/>
      <c r="JZD8" s="137"/>
      <c r="JZE8" s="137"/>
      <c r="JZF8" s="137"/>
      <c r="JZG8" s="137"/>
      <c r="JZH8" s="137"/>
      <c r="JZI8" s="137"/>
      <c r="JZJ8" s="137"/>
      <c r="JZK8" s="137"/>
      <c r="JZL8" s="137"/>
      <c r="JZM8" s="137"/>
      <c r="JZN8" s="137"/>
      <c r="JZO8" s="137"/>
      <c r="JZP8" s="137"/>
      <c r="JZQ8" s="137"/>
      <c r="JZR8" s="137"/>
      <c r="JZS8" s="137"/>
      <c r="JZT8" s="137"/>
      <c r="JZU8" s="137"/>
      <c r="JZV8" s="137"/>
      <c r="JZW8" s="137"/>
      <c r="JZX8" s="137"/>
      <c r="JZY8" s="137"/>
      <c r="JZZ8" s="137"/>
      <c r="KAA8" s="137"/>
      <c r="KAB8" s="137"/>
      <c r="KAC8" s="137"/>
      <c r="KAD8" s="137"/>
      <c r="KAE8" s="137"/>
      <c r="KAF8" s="137"/>
      <c r="KAG8" s="137"/>
      <c r="KAH8" s="137"/>
      <c r="KAI8" s="137"/>
      <c r="KAJ8" s="137"/>
      <c r="KAK8" s="137"/>
      <c r="KAL8" s="137"/>
      <c r="KAM8" s="137"/>
      <c r="KAN8" s="137"/>
      <c r="KAO8" s="137"/>
      <c r="KAP8" s="137"/>
      <c r="KAQ8" s="137"/>
      <c r="KAR8" s="137"/>
      <c r="KAS8" s="137"/>
      <c r="KAT8" s="137"/>
      <c r="KAU8" s="137"/>
      <c r="KAV8" s="137"/>
      <c r="KAW8" s="137"/>
      <c r="KAX8" s="137"/>
      <c r="KAY8" s="137"/>
      <c r="KAZ8" s="137"/>
      <c r="KBA8" s="137"/>
      <c r="KBB8" s="137"/>
      <c r="KBC8" s="137"/>
      <c r="KBD8" s="137"/>
      <c r="KBE8" s="137"/>
      <c r="KBF8" s="137"/>
      <c r="KBG8" s="137"/>
      <c r="KBH8" s="137"/>
      <c r="KBI8" s="137"/>
      <c r="KBJ8" s="137"/>
      <c r="KBK8" s="137"/>
      <c r="KBL8" s="137"/>
      <c r="KBM8" s="137"/>
      <c r="KBN8" s="137"/>
      <c r="KBO8" s="137"/>
      <c r="KBP8" s="137"/>
      <c r="KBQ8" s="137"/>
      <c r="KBR8" s="137"/>
      <c r="KBS8" s="137"/>
      <c r="KBT8" s="137"/>
      <c r="KBU8" s="137"/>
      <c r="KBV8" s="137"/>
      <c r="KBW8" s="137"/>
      <c r="KBX8" s="137"/>
      <c r="KBY8" s="137"/>
      <c r="KBZ8" s="137"/>
      <c r="KCA8" s="137"/>
      <c r="KCB8" s="137"/>
      <c r="KCC8" s="137"/>
      <c r="KCD8" s="137"/>
      <c r="KCE8" s="137"/>
      <c r="KCF8" s="137"/>
      <c r="KCG8" s="137"/>
      <c r="KCH8" s="137"/>
      <c r="KCI8" s="137"/>
      <c r="KCJ8" s="137"/>
      <c r="KCK8" s="137"/>
      <c r="KCL8" s="137"/>
      <c r="KCM8" s="137"/>
      <c r="KCN8" s="137"/>
      <c r="KCO8" s="137"/>
      <c r="KCP8" s="137"/>
      <c r="KCQ8" s="137"/>
      <c r="KCR8" s="137"/>
      <c r="KCS8" s="137"/>
      <c r="KCT8" s="137"/>
      <c r="KCU8" s="137"/>
      <c r="KCV8" s="137"/>
      <c r="KCW8" s="137"/>
      <c r="KCX8" s="137"/>
      <c r="KCY8" s="137"/>
      <c r="KCZ8" s="137"/>
      <c r="KDA8" s="137"/>
      <c r="KDB8" s="137"/>
      <c r="KDC8" s="137"/>
      <c r="KDD8" s="137"/>
      <c r="KDE8" s="137"/>
      <c r="KDF8" s="137"/>
      <c r="KDG8" s="137"/>
      <c r="KDH8" s="137"/>
      <c r="KDI8" s="137"/>
      <c r="KDJ8" s="137"/>
      <c r="KDK8" s="137"/>
      <c r="KDL8" s="137"/>
      <c r="KDM8" s="137"/>
      <c r="KDN8" s="137"/>
      <c r="KDO8" s="137"/>
      <c r="KDP8" s="137"/>
      <c r="KDQ8" s="137"/>
      <c r="KDR8" s="137"/>
      <c r="KDS8" s="137"/>
      <c r="KDT8" s="137"/>
      <c r="KDU8" s="137"/>
      <c r="KDV8" s="137"/>
      <c r="KDW8" s="137"/>
      <c r="KDX8" s="137"/>
      <c r="KDY8" s="137"/>
      <c r="KDZ8" s="137"/>
      <c r="KEA8" s="137"/>
      <c r="KEB8" s="137"/>
      <c r="KEC8" s="137"/>
      <c r="KED8" s="137"/>
      <c r="KEE8" s="137"/>
      <c r="KEF8" s="137"/>
      <c r="KEG8" s="137"/>
      <c r="KEH8" s="137"/>
      <c r="KEI8" s="137"/>
      <c r="KEJ8" s="137"/>
      <c r="KEK8" s="137"/>
      <c r="KEL8" s="137"/>
      <c r="KEM8" s="137"/>
      <c r="KEN8" s="137"/>
      <c r="KEO8" s="137"/>
      <c r="KEP8" s="137"/>
      <c r="KEQ8" s="137"/>
      <c r="KER8" s="137"/>
      <c r="KES8" s="137"/>
      <c r="KET8" s="137"/>
      <c r="KEU8" s="137"/>
      <c r="KEV8" s="137"/>
      <c r="KEW8" s="137"/>
      <c r="KEX8" s="137"/>
      <c r="KEY8" s="137"/>
      <c r="KEZ8" s="137"/>
      <c r="KFA8" s="137"/>
      <c r="KFB8" s="137"/>
      <c r="KFC8" s="137"/>
      <c r="KFD8" s="137"/>
      <c r="KFE8" s="137"/>
      <c r="KFF8" s="137"/>
      <c r="KFG8" s="137"/>
      <c r="KFH8" s="137"/>
      <c r="KFI8" s="137"/>
      <c r="KFJ8" s="137"/>
      <c r="KFK8" s="137"/>
      <c r="KFL8" s="137"/>
      <c r="KFM8" s="137"/>
      <c r="KFN8" s="137"/>
      <c r="KFO8" s="137"/>
      <c r="KFP8" s="137"/>
      <c r="KFQ8" s="137"/>
      <c r="KFR8" s="137"/>
      <c r="KFS8" s="137"/>
      <c r="KFT8" s="137"/>
      <c r="KFU8" s="137"/>
      <c r="KFV8" s="137"/>
      <c r="KFW8" s="137"/>
      <c r="KFX8" s="137"/>
      <c r="KFY8" s="137"/>
      <c r="KFZ8" s="137"/>
      <c r="KGA8" s="137"/>
      <c r="KGB8" s="137"/>
      <c r="KGC8" s="137"/>
      <c r="KGD8" s="137"/>
      <c r="KGE8" s="137"/>
      <c r="KGF8" s="137"/>
      <c r="KGG8" s="137"/>
      <c r="KGH8" s="137"/>
      <c r="KGI8" s="137"/>
      <c r="KGJ8" s="137"/>
      <c r="KGK8" s="137"/>
      <c r="KGL8" s="137"/>
      <c r="KGM8" s="137"/>
      <c r="KGN8" s="137"/>
      <c r="KGO8" s="137"/>
      <c r="KGP8" s="137"/>
      <c r="KGQ8" s="137"/>
      <c r="KGR8" s="137"/>
      <c r="KGS8" s="137"/>
      <c r="KGT8" s="137"/>
      <c r="KGU8" s="137"/>
      <c r="KGV8" s="137"/>
      <c r="KGW8" s="137"/>
      <c r="KGX8" s="137"/>
      <c r="KGY8" s="137"/>
      <c r="KGZ8" s="137"/>
      <c r="KHA8" s="137"/>
      <c r="KHB8" s="137"/>
      <c r="KHC8" s="137"/>
      <c r="KHD8" s="137"/>
      <c r="KHE8" s="137"/>
      <c r="KHF8" s="137"/>
      <c r="KHG8" s="137"/>
      <c r="KHH8" s="137"/>
      <c r="KHI8" s="137"/>
      <c r="KHJ8" s="137"/>
      <c r="KHK8" s="137"/>
      <c r="KHL8" s="137"/>
      <c r="KHM8" s="137"/>
      <c r="KHN8" s="137"/>
      <c r="KHO8" s="137"/>
      <c r="KHP8" s="137"/>
      <c r="KHQ8" s="137"/>
      <c r="KHR8" s="137"/>
      <c r="KHS8" s="137"/>
      <c r="KHT8" s="137"/>
      <c r="KHU8" s="137"/>
      <c r="KHV8" s="137"/>
      <c r="KHW8" s="137"/>
      <c r="KHX8" s="137"/>
      <c r="KHY8" s="137"/>
      <c r="KHZ8" s="137"/>
      <c r="KIA8" s="137"/>
      <c r="KIB8" s="137"/>
      <c r="KIC8" s="137"/>
      <c r="KID8" s="137"/>
      <c r="KIE8" s="137"/>
      <c r="KIF8" s="137"/>
      <c r="KIG8" s="137"/>
      <c r="KIH8" s="137"/>
      <c r="KII8" s="137"/>
      <c r="KIJ8" s="137"/>
      <c r="KIK8" s="137"/>
      <c r="KIL8" s="137"/>
      <c r="KIM8" s="137"/>
      <c r="KIN8" s="137"/>
      <c r="KIO8" s="137"/>
      <c r="KIP8" s="137"/>
      <c r="KIQ8" s="137"/>
      <c r="KIR8" s="137"/>
      <c r="KIS8" s="137"/>
      <c r="KIT8" s="137"/>
      <c r="KIU8" s="137"/>
      <c r="KIV8" s="137"/>
      <c r="KIW8" s="137"/>
      <c r="KIX8" s="137"/>
      <c r="KIY8" s="137"/>
      <c r="KIZ8" s="137"/>
      <c r="KJA8" s="137"/>
      <c r="KJB8" s="137"/>
      <c r="KJC8" s="137"/>
      <c r="KJD8" s="137"/>
      <c r="KJE8" s="137"/>
      <c r="KJF8" s="137"/>
      <c r="KJG8" s="137"/>
      <c r="KJH8" s="137"/>
      <c r="KJI8" s="137"/>
      <c r="KJJ8" s="137"/>
      <c r="KJK8" s="137"/>
      <c r="KJL8" s="137"/>
      <c r="KJM8" s="137"/>
      <c r="KJN8" s="137"/>
      <c r="KJO8" s="137"/>
      <c r="KJP8" s="137"/>
      <c r="KJQ8" s="137"/>
      <c r="KJR8" s="137"/>
      <c r="KJS8" s="137"/>
      <c r="KJT8" s="137"/>
      <c r="KJU8" s="137"/>
      <c r="KJV8" s="137"/>
      <c r="KJW8" s="137"/>
      <c r="KJX8" s="137"/>
      <c r="KJY8" s="137"/>
      <c r="KJZ8" s="137"/>
      <c r="KKA8" s="137"/>
      <c r="KKB8" s="137"/>
      <c r="KKC8" s="137"/>
      <c r="KKD8" s="137"/>
      <c r="KKE8" s="137"/>
      <c r="KKF8" s="137"/>
      <c r="KKG8" s="137"/>
      <c r="KKH8" s="137"/>
      <c r="KKI8" s="137"/>
      <c r="KKJ8" s="137"/>
      <c r="KKK8" s="137"/>
      <c r="KKL8" s="137"/>
      <c r="KKM8" s="137"/>
      <c r="KKN8" s="137"/>
      <c r="KKO8" s="137"/>
      <c r="KKP8" s="137"/>
      <c r="KKQ8" s="137"/>
      <c r="KKR8" s="137"/>
      <c r="KKS8" s="137"/>
      <c r="KKT8" s="137"/>
      <c r="KKU8" s="137"/>
      <c r="KKV8" s="137"/>
      <c r="KKW8" s="137"/>
      <c r="KKX8" s="137"/>
      <c r="KKY8" s="137"/>
      <c r="KKZ8" s="137"/>
      <c r="KLA8" s="137"/>
      <c r="KLB8" s="137"/>
      <c r="KLC8" s="137"/>
      <c r="KLD8" s="137"/>
      <c r="KLE8" s="137"/>
      <c r="KLF8" s="137"/>
      <c r="KLG8" s="137"/>
      <c r="KLH8" s="137"/>
      <c r="KLI8" s="137"/>
      <c r="KLJ8" s="137"/>
      <c r="KLK8" s="137"/>
      <c r="KLL8" s="137"/>
      <c r="KLM8" s="137"/>
      <c r="KLN8" s="137"/>
      <c r="KLO8" s="137"/>
      <c r="KLP8" s="137"/>
      <c r="KLQ8" s="137"/>
      <c r="KLR8" s="137"/>
      <c r="KLS8" s="137"/>
      <c r="KLT8" s="137"/>
      <c r="KLU8" s="137"/>
      <c r="KLV8" s="137"/>
      <c r="KLW8" s="137"/>
      <c r="KLX8" s="137"/>
      <c r="KLY8" s="137"/>
      <c r="KLZ8" s="137"/>
      <c r="KMA8" s="137"/>
      <c r="KMB8" s="137"/>
      <c r="KMC8" s="137"/>
      <c r="KMD8" s="137"/>
      <c r="KME8" s="137"/>
      <c r="KMF8" s="137"/>
      <c r="KMG8" s="137"/>
      <c r="KMH8" s="137"/>
      <c r="KMI8" s="137"/>
      <c r="KMJ8" s="137"/>
      <c r="KMK8" s="137"/>
      <c r="KML8" s="137"/>
      <c r="KMM8" s="137"/>
      <c r="KMN8" s="137"/>
      <c r="KMO8" s="137"/>
      <c r="KMP8" s="137"/>
      <c r="KMQ8" s="137"/>
      <c r="KMR8" s="137"/>
      <c r="KMS8" s="137"/>
      <c r="KMT8" s="137"/>
      <c r="KMU8" s="137"/>
      <c r="KMV8" s="137"/>
      <c r="KMW8" s="137"/>
      <c r="KMX8" s="137"/>
      <c r="KMY8" s="137"/>
      <c r="KMZ8" s="137"/>
      <c r="KNA8" s="137"/>
      <c r="KNB8" s="137"/>
      <c r="KNC8" s="137"/>
      <c r="KND8" s="137"/>
      <c r="KNE8" s="137"/>
      <c r="KNF8" s="137"/>
      <c r="KNG8" s="137"/>
      <c r="KNH8" s="137"/>
      <c r="KNI8" s="137"/>
      <c r="KNJ8" s="137"/>
      <c r="KNK8" s="137"/>
      <c r="KNL8" s="137"/>
      <c r="KNM8" s="137"/>
      <c r="KNN8" s="137"/>
      <c r="KNO8" s="137"/>
      <c r="KNP8" s="137"/>
      <c r="KNQ8" s="137"/>
      <c r="KNR8" s="137"/>
      <c r="KNS8" s="137"/>
      <c r="KNT8" s="137"/>
      <c r="KNU8" s="137"/>
      <c r="KNV8" s="137"/>
      <c r="KNW8" s="137"/>
      <c r="KNX8" s="137"/>
      <c r="KNY8" s="137"/>
      <c r="KNZ8" s="137"/>
      <c r="KOA8" s="137"/>
      <c r="KOB8" s="137"/>
      <c r="KOC8" s="137"/>
      <c r="KOD8" s="137"/>
      <c r="KOE8" s="137"/>
      <c r="KOF8" s="137"/>
      <c r="KOG8" s="137"/>
      <c r="KOH8" s="137"/>
      <c r="KOI8" s="137"/>
      <c r="KOJ8" s="137"/>
      <c r="KOK8" s="137"/>
      <c r="KOL8" s="137"/>
      <c r="KOM8" s="137"/>
      <c r="KON8" s="137"/>
      <c r="KOO8" s="137"/>
      <c r="KOP8" s="137"/>
      <c r="KOQ8" s="137"/>
      <c r="KOR8" s="137"/>
      <c r="KOS8" s="137"/>
      <c r="KOT8" s="137"/>
      <c r="KOU8" s="137"/>
      <c r="KOV8" s="137"/>
      <c r="KOW8" s="137"/>
      <c r="KOX8" s="137"/>
      <c r="KOY8" s="137"/>
      <c r="KOZ8" s="137"/>
      <c r="KPA8" s="137"/>
      <c r="KPB8" s="137"/>
      <c r="KPC8" s="137"/>
      <c r="KPD8" s="137"/>
      <c r="KPE8" s="137"/>
      <c r="KPF8" s="137"/>
      <c r="KPG8" s="137"/>
      <c r="KPH8" s="137"/>
      <c r="KPI8" s="137"/>
      <c r="KPJ8" s="137"/>
      <c r="KPK8" s="137"/>
      <c r="KPL8" s="137"/>
      <c r="KPM8" s="137"/>
      <c r="KPN8" s="137"/>
      <c r="KPO8" s="137"/>
      <c r="KPP8" s="137"/>
      <c r="KPQ8" s="137"/>
      <c r="KPR8" s="137"/>
      <c r="KPS8" s="137"/>
      <c r="KPT8" s="137"/>
      <c r="KPU8" s="137"/>
      <c r="KPV8" s="137"/>
      <c r="KPW8" s="137"/>
      <c r="KPX8" s="137"/>
      <c r="KPY8" s="137"/>
      <c r="KPZ8" s="137"/>
      <c r="KQA8" s="137"/>
      <c r="KQB8" s="137"/>
      <c r="KQC8" s="137"/>
      <c r="KQD8" s="137"/>
      <c r="KQE8" s="137"/>
      <c r="KQF8" s="137"/>
      <c r="KQG8" s="137"/>
      <c r="KQH8" s="137"/>
      <c r="KQI8" s="137"/>
      <c r="KQJ8" s="137"/>
      <c r="KQK8" s="137"/>
      <c r="KQL8" s="137"/>
      <c r="KQM8" s="137"/>
      <c r="KQN8" s="137"/>
      <c r="KQO8" s="137"/>
      <c r="KQP8" s="137"/>
      <c r="KQQ8" s="137"/>
      <c r="KQR8" s="137"/>
      <c r="KQS8" s="137"/>
      <c r="KQT8" s="137"/>
      <c r="KQU8" s="137"/>
      <c r="KQV8" s="137"/>
      <c r="KQW8" s="137"/>
      <c r="KQX8" s="137"/>
      <c r="KQY8" s="137"/>
      <c r="KQZ8" s="137"/>
      <c r="KRA8" s="137"/>
      <c r="KRB8" s="137"/>
      <c r="KRC8" s="137"/>
      <c r="KRD8" s="137"/>
      <c r="KRE8" s="137"/>
      <c r="KRF8" s="137"/>
      <c r="KRG8" s="137"/>
      <c r="KRH8" s="137"/>
      <c r="KRI8" s="137"/>
      <c r="KRJ8" s="137"/>
      <c r="KRK8" s="137"/>
      <c r="KRL8" s="137"/>
      <c r="KRM8" s="137"/>
      <c r="KRN8" s="137"/>
      <c r="KRO8" s="137"/>
      <c r="KRP8" s="137"/>
      <c r="KRQ8" s="137"/>
      <c r="KRR8" s="137"/>
      <c r="KRS8" s="137"/>
      <c r="KRT8" s="137"/>
      <c r="KRU8" s="137"/>
      <c r="KRV8" s="137"/>
      <c r="KRW8" s="137"/>
      <c r="KRX8" s="137"/>
      <c r="KRY8" s="137"/>
      <c r="KRZ8" s="137"/>
      <c r="KSA8" s="137"/>
      <c r="KSB8" s="137"/>
      <c r="KSC8" s="137"/>
      <c r="KSD8" s="137"/>
      <c r="KSE8" s="137"/>
      <c r="KSF8" s="137"/>
      <c r="KSG8" s="137"/>
      <c r="KSH8" s="137"/>
      <c r="KSI8" s="137"/>
      <c r="KSJ8" s="137"/>
      <c r="KSK8" s="137"/>
      <c r="KSL8" s="137"/>
      <c r="KSM8" s="137"/>
      <c r="KSN8" s="137"/>
      <c r="KSO8" s="137"/>
      <c r="KSP8" s="137"/>
      <c r="KSQ8" s="137"/>
      <c r="KSR8" s="137"/>
      <c r="KSS8" s="137"/>
      <c r="KST8" s="137"/>
      <c r="KSU8" s="137"/>
      <c r="KSV8" s="137"/>
      <c r="KSW8" s="137"/>
      <c r="KSX8" s="137"/>
      <c r="KSY8" s="137"/>
      <c r="KSZ8" s="137"/>
      <c r="KTA8" s="137"/>
      <c r="KTB8" s="137"/>
      <c r="KTC8" s="137"/>
      <c r="KTD8" s="137"/>
      <c r="KTE8" s="137"/>
      <c r="KTF8" s="137"/>
      <c r="KTG8" s="137"/>
      <c r="KTH8" s="137"/>
      <c r="KTI8" s="137"/>
      <c r="KTJ8" s="137"/>
      <c r="KTK8" s="137"/>
      <c r="KTL8" s="137"/>
      <c r="KTM8" s="137"/>
      <c r="KTN8" s="137"/>
      <c r="KTO8" s="137"/>
      <c r="KTP8" s="137"/>
      <c r="KTQ8" s="137"/>
      <c r="KTR8" s="137"/>
      <c r="KTS8" s="137"/>
      <c r="KTT8" s="137"/>
      <c r="KTU8" s="137"/>
      <c r="KTV8" s="137"/>
      <c r="KTW8" s="137"/>
      <c r="KTX8" s="137"/>
      <c r="KTY8" s="137"/>
      <c r="KTZ8" s="137"/>
      <c r="KUA8" s="137"/>
      <c r="KUB8" s="137"/>
      <c r="KUC8" s="137"/>
      <c r="KUD8" s="137"/>
      <c r="KUE8" s="137"/>
      <c r="KUF8" s="137"/>
      <c r="KUG8" s="137"/>
      <c r="KUH8" s="137"/>
      <c r="KUI8" s="137"/>
      <c r="KUJ8" s="137"/>
      <c r="KUK8" s="137"/>
      <c r="KUL8" s="137"/>
      <c r="KUM8" s="137"/>
      <c r="KUN8" s="137"/>
      <c r="KUO8" s="137"/>
      <c r="KUP8" s="137"/>
      <c r="KUQ8" s="137"/>
      <c r="KUR8" s="137"/>
      <c r="KUS8" s="137"/>
      <c r="KUT8" s="137"/>
      <c r="KUU8" s="137"/>
      <c r="KUV8" s="137"/>
      <c r="KUW8" s="137"/>
      <c r="KUX8" s="137"/>
      <c r="KUY8" s="137"/>
      <c r="KUZ8" s="137"/>
      <c r="KVA8" s="137"/>
      <c r="KVB8" s="137"/>
      <c r="KVC8" s="137"/>
      <c r="KVD8" s="137"/>
      <c r="KVE8" s="137"/>
      <c r="KVF8" s="137"/>
      <c r="KVG8" s="137"/>
      <c r="KVH8" s="137"/>
      <c r="KVI8" s="137"/>
      <c r="KVJ8" s="137"/>
      <c r="KVK8" s="137"/>
      <c r="KVL8" s="137"/>
      <c r="KVM8" s="137"/>
      <c r="KVN8" s="137"/>
      <c r="KVO8" s="137"/>
      <c r="KVP8" s="137"/>
      <c r="KVQ8" s="137"/>
      <c r="KVR8" s="137"/>
      <c r="KVS8" s="137"/>
      <c r="KVT8" s="137"/>
      <c r="KVU8" s="137"/>
      <c r="KVV8" s="137"/>
      <c r="KVW8" s="137"/>
      <c r="KVX8" s="137"/>
      <c r="KVY8" s="137"/>
      <c r="KVZ8" s="137"/>
      <c r="KWA8" s="137"/>
      <c r="KWB8" s="137"/>
      <c r="KWC8" s="137"/>
      <c r="KWD8" s="137"/>
      <c r="KWE8" s="137"/>
      <c r="KWF8" s="137"/>
      <c r="KWG8" s="137"/>
      <c r="KWH8" s="137"/>
      <c r="KWI8" s="137"/>
      <c r="KWJ8" s="137"/>
      <c r="KWK8" s="137"/>
      <c r="KWL8" s="137"/>
      <c r="KWM8" s="137"/>
      <c r="KWN8" s="137"/>
      <c r="KWO8" s="137"/>
      <c r="KWP8" s="137"/>
      <c r="KWQ8" s="137"/>
      <c r="KWR8" s="137"/>
      <c r="KWS8" s="137"/>
      <c r="KWT8" s="137"/>
      <c r="KWU8" s="137"/>
      <c r="KWV8" s="137"/>
      <c r="KWW8" s="137"/>
      <c r="KWX8" s="137"/>
      <c r="KWY8" s="137"/>
      <c r="KWZ8" s="137"/>
      <c r="KXA8" s="137"/>
      <c r="KXB8" s="137"/>
      <c r="KXC8" s="137"/>
      <c r="KXD8" s="137"/>
      <c r="KXE8" s="137"/>
      <c r="KXF8" s="137"/>
      <c r="KXG8" s="137"/>
      <c r="KXH8" s="137"/>
      <c r="KXI8" s="137"/>
      <c r="KXJ8" s="137"/>
      <c r="KXK8" s="137"/>
      <c r="KXL8" s="137"/>
      <c r="KXM8" s="137"/>
      <c r="KXN8" s="137"/>
      <c r="KXO8" s="137"/>
      <c r="KXP8" s="137"/>
      <c r="KXQ8" s="137"/>
      <c r="KXR8" s="137"/>
      <c r="KXS8" s="137"/>
      <c r="KXT8" s="137"/>
      <c r="KXU8" s="137"/>
      <c r="KXV8" s="137"/>
      <c r="KXW8" s="137"/>
      <c r="KXX8" s="137"/>
      <c r="KXY8" s="137"/>
      <c r="KXZ8" s="137"/>
      <c r="KYA8" s="137"/>
      <c r="KYB8" s="137"/>
      <c r="KYC8" s="137"/>
      <c r="KYD8" s="137"/>
      <c r="KYE8" s="137"/>
      <c r="KYF8" s="137"/>
      <c r="KYG8" s="137"/>
      <c r="KYH8" s="137"/>
      <c r="KYI8" s="137"/>
      <c r="KYJ8" s="137"/>
      <c r="KYK8" s="137"/>
      <c r="KYL8" s="137"/>
      <c r="KYM8" s="137"/>
      <c r="KYN8" s="137"/>
      <c r="KYO8" s="137"/>
      <c r="KYP8" s="137"/>
      <c r="KYQ8" s="137"/>
      <c r="KYR8" s="137"/>
      <c r="KYS8" s="137"/>
      <c r="KYT8" s="137"/>
      <c r="KYU8" s="137"/>
      <c r="KYV8" s="137"/>
      <c r="KYW8" s="137"/>
      <c r="KYX8" s="137"/>
      <c r="KYY8" s="137"/>
      <c r="KYZ8" s="137"/>
      <c r="KZA8" s="137"/>
      <c r="KZB8" s="137"/>
      <c r="KZC8" s="137"/>
      <c r="KZD8" s="137"/>
      <c r="KZE8" s="137"/>
      <c r="KZF8" s="137"/>
      <c r="KZG8" s="137"/>
      <c r="KZH8" s="137"/>
      <c r="KZI8" s="137"/>
      <c r="KZJ8" s="137"/>
      <c r="KZK8" s="137"/>
      <c r="KZL8" s="137"/>
      <c r="KZM8" s="137"/>
      <c r="KZN8" s="137"/>
      <c r="KZO8" s="137"/>
      <c r="KZP8" s="137"/>
      <c r="KZQ8" s="137"/>
      <c r="KZR8" s="137"/>
      <c r="KZS8" s="137"/>
      <c r="KZT8" s="137"/>
      <c r="KZU8" s="137"/>
      <c r="KZV8" s="137"/>
      <c r="KZW8" s="137"/>
      <c r="KZX8" s="137"/>
      <c r="KZY8" s="137"/>
      <c r="KZZ8" s="137"/>
      <c r="LAA8" s="137"/>
      <c r="LAB8" s="137"/>
      <c r="LAC8" s="137"/>
      <c r="LAD8" s="137"/>
      <c r="LAE8" s="137"/>
      <c r="LAF8" s="137"/>
      <c r="LAG8" s="137"/>
      <c r="LAH8" s="137"/>
      <c r="LAI8" s="137"/>
      <c r="LAJ8" s="137"/>
      <c r="LAK8" s="137"/>
      <c r="LAL8" s="137"/>
      <c r="LAM8" s="137"/>
      <c r="LAN8" s="137"/>
      <c r="LAO8" s="137"/>
      <c r="LAP8" s="137"/>
      <c r="LAQ8" s="137"/>
      <c r="LAR8" s="137"/>
      <c r="LAS8" s="137"/>
      <c r="LAT8" s="137"/>
      <c r="LAU8" s="137"/>
      <c r="LAV8" s="137"/>
      <c r="LAW8" s="137"/>
      <c r="LAX8" s="137"/>
      <c r="LAY8" s="137"/>
      <c r="LAZ8" s="137"/>
      <c r="LBA8" s="137"/>
      <c r="LBB8" s="137"/>
      <c r="LBC8" s="137"/>
      <c r="LBD8" s="137"/>
      <c r="LBE8" s="137"/>
      <c r="LBF8" s="137"/>
      <c r="LBG8" s="137"/>
      <c r="LBH8" s="137"/>
      <c r="LBI8" s="137"/>
      <c r="LBJ8" s="137"/>
      <c r="LBK8" s="137"/>
      <c r="LBL8" s="137"/>
      <c r="LBM8" s="137"/>
      <c r="LBN8" s="137"/>
      <c r="LBO8" s="137"/>
      <c r="LBP8" s="137"/>
      <c r="LBQ8" s="137"/>
      <c r="LBR8" s="137"/>
      <c r="LBS8" s="137"/>
      <c r="LBT8" s="137"/>
      <c r="LBU8" s="137"/>
      <c r="LBV8" s="137"/>
      <c r="LBW8" s="137"/>
      <c r="LBX8" s="137"/>
      <c r="LBY8" s="137"/>
      <c r="LBZ8" s="137"/>
      <c r="LCA8" s="137"/>
      <c r="LCB8" s="137"/>
      <c r="LCC8" s="137"/>
      <c r="LCD8" s="137"/>
      <c r="LCE8" s="137"/>
      <c r="LCF8" s="137"/>
      <c r="LCG8" s="137"/>
      <c r="LCH8" s="137"/>
      <c r="LCI8" s="137"/>
      <c r="LCJ8" s="137"/>
      <c r="LCK8" s="137"/>
      <c r="LCL8" s="137"/>
      <c r="LCM8" s="137"/>
      <c r="LCN8" s="137"/>
      <c r="LCO8" s="137"/>
      <c r="LCP8" s="137"/>
      <c r="LCQ8" s="137"/>
      <c r="LCR8" s="137"/>
      <c r="LCS8" s="137"/>
      <c r="LCT8" s="137"/>
      <c r="LCU8" s="137"/>
      <c r="LCV8" s="137"/>
      <c r="LCW8" s="137"/>
      <c r="LCX8" s="137"/>
      <c r="LCY8" s="137"/>
      <c r="LCZ8" s="137"/>
      <c r="LDA8" s="137"/>
      <c r="LDB8" s="137"/>
      <c r="LDC8" s="137"/>
      <c r="LDD8" s="137"/>
      <c r="LDE8" s="137"/>
      <c r="LDF8" s="137"/>
      <c r="LDG8" s="137"/>
      <c r="LDH8" s="137"/>
      <c r="LDI8" s="137"/>
      <c r="LDJ8" s="137"/>
      <c r="LDK8" s="137"/>
      <c r="LDL8" s="137"/>
      <c r="LDM8" s="137"/>
      <c r="LDN8" s="137"/>
      <c r="LDO8" s="137"/>
      <c r="LDP8" s="137"/>
      <c r="LDQ8" s="137"/>
      <c r="LDR8" s="137"/>
      <c r="LDS8" s="137"/>
      <c r="LDT8" s="137"/>
      <c r="LDU8" s="137"/>
      <c r="LDV8" s="137"/>
      <c r="LDW8" s="137"/>
      <c r="LDX8" s="137"/>
      <c r="LDY8" s="137"/>
      <c r="LDZ8" s="137"/>
      <c r="LEA8" s="137"/>
      <c r="LEB8" s="137"/>
      <c r="LEC8" s="137"/>
      <c r="LED8" s="137"/>
      <c r="LEE8" s="137"/>
      <c r="LEF8" s="137"/>
      <c r="LEG8" s="137"/>
      <c r="LEH8" s="137"/>
      <c r="LEI8" s="137"/>
      <c r="LEJ8" s="137"/>
      <c r="LEK8" s="137"/>
      <c r="LEL8" s="137"/>
      <c r="LEM8" s="137"/>
      <c r="LEN8" s="137"/>
      <c r="LEO8" s="137"/>
      <c r="LEP8" s="137"/>
      <c r="LEQ8" s="137"/>
      <c r="LER8" s="137"/>
      <c r="LES8" s="137"/>
      <c r="LET8" s="137"/>
      <c r="LEU8" s="137"/>
      <c r="LEV8" s="137"/>
      <c r="LEW8" s="137"/>
      <c r="LEX8" s="137"/>
      <c r="LEY8" s="137"/>
      <c r="LEZ8" s="137"/>
      <c r="LFA8" s="137"/>
      <c r="LFB8" s="137"/>
      <c r="LFC8" s="137"/>
      <c r="LFD8" s="137"/>
      <c r="LFE8" s="137"/>
      <c r="LFF8" s="137"/>
      <c r="LFG8" s="137"/>
      <c r="LFH8" s="137"/>
      <c r="LFI8" s="137"/>
      <c r="LFJ8" s="137"/>
      <c r="LFK8" s="137"/>
      <c r="LFL8" s="137"/>
      <c r="LFM8" s="137"/>
      <c r="LFN8" s="137"/>
      <c r="LFO8" s="137"/>
      <c r="LFP8" s="137"/>
      <c r="LFQ8" s="137"/>
      <c r="LFR8" s="137"/>
      <c r="LFS8" s="137"/>
      <c r="LFT8" s="137"/>
      <c r="LFU8" s="137"/>
      <c r="LFV8" s="137"/>
      <c r="LFW8" s="137"/>
      <c r="LFX8" s="137"/>
      <c r="LFY8" s="137"/>
      <c r="LFZ8" s="137"/>
      <c r="LGA8" s="137"/>
      <c r="LGB8" s="137"/>
      <c r="LGC8" s="137"/>
      <c r="LGD8" s="137"/>
      <c r="LGE8" s="137"/>
      <c r="LGF8" s="137"/>
      <c r="LGG8" s="137"/>
      <c r="LGH8" s="137"/>
      <c r="LGI8" s="137"/>
      <c r="LGJ8" s="137"/>
      <c r="LGK8" s="137"/>
      <c r="LGL8" s="137"/>
      <c r="LGM8" s="137"/>
      <c r="LGN8" s="137"/>
      <c r="LGO8" s="137"/>
      <c r="LGP8" s="137"/>
      <c r="LGQ8" s="137"/>
      <c r="LGR8" s="137"/>
      <c r="LGS8" s="137"/>
      <c r="LGT8" s="137"/>
      <c r="LGU8" s="137"/>
      <c r="LGV8" s="137"/>
      <c r="LGW8" s="137"/>
      <c r="LGX8" s="137"/>
      <c r="LGY8" s="137"/>
      <c r="LGZ8" s="137"/>
      <c r="LHA8" s="137"/>
      <c r="LHB8" s="137"/>
      <c r="LHC8" s="137"/>
      <c r="LHD8" s="137"/>
      <c r="LHE8" s="137"/>
      <c r="LHF8" s="137"/>
      <c r="LHG8" s="137"/>
      <c r="LHH8" s="137"/>
      <c r="LHI8" s="137"/>
      <c r="LHJ8" s="137"/>
      <c r="LHK8" s="137"/>
      <c r="LHL8" s="137"/>
      <c r="LHM8" s="137"/>
      <c r="LHN8" s="137"/>
      <c r="LHO8" s="137"/>
      <c r="LHP8" s="137"/>
      <c r="LHQ8" s="137"/>
      <c r="LHR8" s="137"/>
      <c r="LHS8" s="137"/>
      <c r="LHT8" s="137"/>
      <c r="LHU8" s="137"/>
      <c r="LHV8" s="137"/>
      <c r="LHW8" s="137"/>
      <c r="LHX8" s="137"/>
      <c r="LHY8" s="137"/>
      <c r="LHZ8" s="137"/>
      <c r="LIA8" s="137"/>
      <c r="LIB8" s="137"/>
      <c r="LIC8" s="137"/>
      <c r="LID8" s="137"/>
      <c r="LIE8" s="137"/>
      <c r="LIF8" s="137"/>
      <c r="LIG8" s="137"/>
      <c r="LIH8" s="137"/>
      <c r="LII8" s="137"/>
      <c r="LIJ8" s="137"/>
      <c r="LIK8" s="137"/>
      <c r="LIL8" s="137"/>
      <c r="LIM8" s="137"/>
      <c r="LIN8" s="137"/>
      <c r="LIO8" s="137"/>
      <c r="LIP8" s="137"/>
      <c r="LIQ8" s="137"/>
      <c r="LIR8" s="137"/>
      <c r="LIS8" s="137"/>
      <c r="LIT8" s="137"/>
      <c r="LIU8" s="137"/>
      <c r="LIV8" s="137"/>
      <c r="LIW8" s="137"/>
      <c r="LIX8" s="137"/>
      <c r="LIY8" s="137"/>
      <c r="LIZ8" s="137"/>
      <c r="LJA8" s="137"/>
      <c r="LJB8" s="137"/>
      <c r="LJC8" s="137"/>
      <c r="LJD8" s="137"/>
      <c r="LJE8" s="137"/>
      <c r="LJF8" s="137"/>
      <c r="LJG8" s="137"/>
      <c r="LJH8" s="137"/>
      <c r="LJI8" s="137"/>
      <c r="LJJ8" s="137"/>
      <c r="LJK8" s="137"/>
      <c r="LJL8" s="137"/>
      <c r="LJM8" s="137"/>
      <c r="LJN8" s="137"/>
      <c r="LJO8" s="137"/>
      <c r="LJP8" s="137"/>
      <c r="LJQ8" s="137"/>
      <c r="LJR8" s="137"/>
      <c r="LJS8" s="137"/>
      <c r="LJT8" s="137"/>
      <c r="LJU8" s="137"/>
      <c r="LJV8" s="137"/>
      <c r="LJW8" s="137"/>
      <c r="LJX8" s="137"/>
      <c r="LJY8" s="137"/>
      <c r="LJZ8" s="137"/>
      <c r="LKA8" s="137"/>
      <c r="LKB8" s="137"/>
      <c r="LKC8" s="137"/>
      <c r="LKD8" s="137"/>
      <c r="LKE8" s="137"/>
      <c r="LKF8" s="137"/>
      <c r="LKG8" s="137"/>
      <c r="LKH8" s="137"/>
      <c r="LKI8" s="137"/>
      <c r="LKJ8" s="137"/>
      <c r="LKK8" s="137"/>
      <c r="LKL8" s="137"/>
      <c r="LKM8" s="137"/>
      <c r="LKN8" s="137"/>
      <c r="LKO8" s="137"/>
      <c r="LKP8" s="137"/>
      <c r="LKQ8" s="137"/>
      <c r="LKR8" s="137"/>
      <c r="LKS8" s="137"/>
      <c r="LKT8" s="137"/>
      <c r="LKU8" s="137"/>
      <c r="LKV8" s="137"/>
      <c r="LKW8" s="137"/>
      <c r="LKX8" s="137"/>
      <c r="LKY8" s="137"/>
      <c r="LKZ8" s="137"/>
      <c r="LLA8" s="137"/>
      <c r="LLB8" s="137"/>
      <c r="LLC8" s="137"/>
      <c r="LLD8" s="137"/>
      <c r="LLE8" s="137"/>
      <c r="LLF8" s="137"/>
      <c r="LLG8" s="137"/>
      <c r="LLH8" s="137"/>
      <c r="LLI8" s="137"/>
      <c r="LLJ8" s="137"/>
      <c r="LLK8" s="137"/>
      <c r="LLL8" s="137"/>
      <c r="LLM8" s="137"/>
      <c r="LLN8" s="137"/>
      <c r="LLO8" s="137"/>
      <c r="LLP8" s="137"/>
      <c r="LLQ8" s="137"/>
      <c r="LLR8" s="137"/>
      <c r="LLS8" s="137"/>
      <c r="LLT8" s="137"/>
      <c r="LLU8" s="137"/>
      <c r="LLV8" s="137"/>
      <c r="LLW8" s="137"/>
      <c r="LLX8" s="137"/>
      <c r="LLY8" s="137"/>
      <c r="LLZ8" s="137"/>
      <c r="LMA8" s="137"/>
      <c r="LMB8" s="137"/>
      <c r="LMC8" s="137"/>
      <c r="LMD8" s="137"/>
      <c r="LME8" s="137"/>
      <c r="LMF8" s="137"/>
      <c r="LMG8" s="137"/>
      <c r="LMH8" s="137"/>
      <c r="LMI8" s="137"/>
      <c r="LMJ8" s="137"/>
      <c r="LMK8" s="137"/>
      <c r="LML8" s="137"/>
      <c r="LMM8" s="137"/>
      <c r="LMN8" s="137"/>
      <c r="LMO8" s="137"/>
      <c r="LMP8" s="137"/>
      <c r="LMQ8" s="137"/>
      <c r="LMR8" s="137"/>
      <c r="LMS8" s="137"/>
      <c r="LMT8" s="137"/>
      <c r="LMU8" s="137"/>
      <c r="LMV8" s="137"/>
      <c r="LMW8" s="137"/>
      <c r="LMX8" s="137"/>
      <c r="LMY8" s="137"/>
      <c r="LMZ8" s="137"/>
      <c r="LNA8" s="137"/>
      <c r="LNB8" s="137"/>
      <c r="LNC8" s="137"/>
      <c r="LND8" s="137"/>
      <c r="LNE8" s="137"/>
      <c r="LNF8" s="137"/>
      <c r="LNG8" s="137"/>
      <c r="LNH8" s="137"/>
      <c r="LNI8" s="137"/>
      <c r="LNJ8" s="137"/>
      <c r="LNK8" s="137"/>
      <c r="LNL8" s="137"/>
      <c r="LNM8" s="137"/>
      <c r="LNN8" s="137"/>
      <c r="LNO8" s="137"/>
      <c r="LNP8" s="137"/>
      <c r="LNQ8" s="137"/>
      <c r="LNR8" s="137"/>
      <c r="LNS8" s="137"/>
      <c r="LNT8" s="137"/>
      <c r="LNU8" s="137"/>
      <c r="LNV8" s="137"/>
      <c r="LNW8" s="137"/>
      <c r="LNX8" s="137"/>
      <c r="LNY8" s="137"/>
      <c r="LNZ8" s="137"/>
      <c r="LOA8" s="137"/>
      <c r="LOB8" s="137"/>
      <c r="LOC8" s="137"/>
      <c r="LOD8" s="137"/>
      <c r="LOE8" s="137"/>
      <c r="LOF8" s="137"/>
      <c r="LOG8" s="137"/>
      <c r="LOH8" s="137"/>
      <c r="LOI8" s="137"/>
      <c r="LOJ8" s="137"/>
      <c r="LOK8" s="137"/>
      <c r="LOL8" s="137"/>
      <c r="LOM8" s="137"/>
      <c r="LON8" s="137"/>
      <c r="LOO8" s="137"/>
      <c r="LOP8" s="137"/>
      <c r="LOQ8" s="137"/>
      <c r="LOR8" s="137"/>
      <c r="LOS8" s="137"/>
      <c r="LOT8" s="137"/>
      <c r="LOU8" s="137"/>
      <c r="LOV8" s="137"/>
      <c r="LOW8" s="137"/>
      <c r="LOX8" s="137"/>
      <c r="LOY8" s="137"/>
      <c r="LOZ8" s="137"/>
      <c r="LPA8" s="137"/>
      <c r="LPB8" s="137"/>
      <c r="LPC8" s="137"/>
      <c r="LPD8" s="137"/>
      <c r="LPE8" s="137"/>
      <c r="LPF8" s="137"/>
      <c r="LPG8" s="137"/>
      <c r="LPH8" s="137"/>
      <c r="LPI8" s="137"/>
      <c r="LPJ8" s="137"/>
      <c r="LPK8" s="137"/>
      <c r="LPL8" s="137"/>
      <c r="LPM8" s="137"/>
      <c r="LPN8" s="137"/>
      <c r="LPO8" s="137"/>
      <c r="LPP8" s="137"/>
      <c r="LPQ8" s="137"/>
      <c r="LPR8" s="137"/>
      <c r="LPS8" s="137"/>
      <c r="LPT8" s="137"/>
      <c r="LPU8" s="137"/>
      <c r="LPV8" s="137"/>
      <c r="LPW8" s="137"/>
      <c r="LPX8" s="137"/>
      <c r="LPY8" s="137"/>
      <c r="LPZ8" s="137"/>
      <c r="LQA8" s="137"/>
      <c r="LQB8" s="137"/>
      <c r="LQC8" s="137"/>
      <c r="LQD8" s="137"/>
      <c r="LQE8" s="137"/>
      <c r="LQF8" s="137"/>
      <c r="LQG8" s="137"/>
      <c r="LQH8" s="137"/>
      <c r="LQI8" s="137"/>
      <c r="LQJ8" s="137"/>
      <c r="LQK8" s="137"/>
      <c r="LQL8" s="137"/>
      <c r="LQM8" s="137"/>
      <c r="LQN8" s="137"/>
      <c r="LQO8" s="137"/>
      <c r="LQP8" s="137"/>
      <c r="LQQ8" s="137"/>
      <c r="LQR8" s="137"/>
      <c r="LQS8" s="137"/>
      <c r="LQT8" s="137"/>
      <c r="LQU8" s="137"/>
      <c r="LQV8" s="137"/>
      <c r="LQW8" s="137"/>
      <c r="LQX8" s="137"/>
      <c r="LQY8" s="137"/>
      <c r="LQZ8" s="137"/>
      <c r="LRA8" s="137"/>
      <c r="LRB8" s="137"/>
      <c r="LRC8" s="137"/>
      <c r="LRD8" s="137"/>
      <c r="LRE8" s="137"/>
      <c r="LRF8" s="137"/>
      <c r="LRG8" s="137"/>
      <c r="LRH8" s="137"/>
      <c r="LRI8" s="137"/>
      <c r="LRJ8" s="137"/>
      <c r="LRK8" s="137"/>
      <c r="LRL8" s="137"/>
      <c r="LRM8" s="137"/>
      <c r="LRN8" s="137"/>
      <c r="LRO8" s="137"/>
      <c r="LRP8" s="137"/>
      <c r="LRQ8" s="137"/>
      <c r="LRR8" s="137"/>
      <c r="LRS8" s="137"/>
      <c r="LRT8" s="137"/>
      <c r="LRU8" s="137"/>
      <c r="LRV8" s="137"/>
      <c r="LRW8" s="137"/>
      <c r="LRX8" s="137"/>
      <c r="LRY8" s="137"/>
      <c r="LRZ8" s="137"/>
      <c r="LSA8" s="137"/>
      <c r="LSB8" s="137"/>
      <c r="LSC8" s="137"/>
      <c r="LSD8" s="137"/>
      <c r="LSE8" s="137"/>
      <c r="LSF8" s="137"/>
      <c r="LSG8" s="137"/>
      <c r="LSH8" s="137"/>
      <c r="LSI8" s="137"/>
      <c r="LSJ8" s="137"/>
      <c r="LSK8" s="137"/>
      <c r="LSL8" s="137"/>
      <c r="LSM8" s="137"/>
      <c r="LSN8" s="137"/>
      <c r="LSO8" s="137"/>
      <c r="LSP8" s="137"/>
      <c r="LSQ8" s="137"/>
      <c r="LSR8" s="137"/>
      <c r="LSS8" s="137"/>
      <c r="LST8" s="137"/>
      <c r="LSU8" s="137"/>
      <c r="LSV8" s="137"/>
      <c r="LSW8" s="137"/>
      <c r="LSX8" s="137"/>
      <c r="LSY8" s="137"/>
      <c r="LSZ8" s="137"/>
      <c r="LTA8" s="137"/>
      <c r="LTB8" s="137"/>
      <c r="LTC8" s="137"/>
      <c r="LTD8" s="137"/>
      <c r="LTE8" s="137"/>
      <c r="LTF8" s="137"/>
      <c r="LTG8" s="137"/>
      <c r="LTH8" s="137"/>
      <c r="LTI8" s="137"/>
      <c r="LTJ8" s="137"/>
      <c r="LTK8" s="137"/>
      <c r="LTL8" s="137"/>
      <c r="LTM8" s="137"/>
      <c r="LTN8" s="137"/>
      <c r="LTO8" s="137"/>
      <c r="LTP8" s="137"/>
      <c r="LTQ8" s="137"/>
      <c r="LTR8" s="137"/>
      <c r="LTS8" s="137"/>
      <c r="LTT8" s="137"/>
      <c r="LTU8" s="137"/>
      <c r="LTV8" s="137"/>
      <c r="LTW8" s="137"/>
      <c r="LTX8" s="137"/>
      <c r="LTY8" s="137"/>
      <c r="LTZ8" s="137"/>
      <c r="LUA8" s="137"/>
      <c r="LUB8" s="137"/>
      <c r="LUC8" s="137"/>
      <c r="LUD8" s="137"/>
      <c r="LUE8" s="137"/>
      <c r="LUF8" s="137"/>
      <c r="LUG8" s="137"/>
      <c r="LUH8" s="137"/>
      <c r="LUI8" s="137"/>
      <c r="LUJ8" s="137"/>
      <c r="LUK8" s="137"/>
      <c r="LUL8" s="137"/>
      <c r="LUM8" s="137"/>
      <c r="LUN8" s="137"/>
      <c r="LUO8" s="137"/>
      <c r="LUP8" s="137"/>
      <c r="LUQ8" s="137"/>
      <c r="LUR8" s="137"/>
      <c r="LUS8" s="137"/>
      <c r="LUT8" s="137"/>
      <c r="LUU8" s="137"/>
      <c r="LUV8" s="137"/>
      <c r="LUW8" s="137"/>
      <c r="LUX8" s="137"/>
      <c r="LUY8" s="137"/>
      <c r="LUZ8" s="137"/>
      <c r="LVA8" s="137"/>
      <c r="LVB8" s="137"/>
      <c r="LVC8" s="137"/>
      <c r="LVD8" s="137"/>
      <c r="LVE8" s="137"/>
      <c r="LVF8" s="137"/>
      <c r="LVG8" s="137"/>
      <c r="LVH8" s="137"/>
      <c r="LVI8" s="137"/>
      <c r="LVJ8" s="137"/>
      <c r="LVK8" s="137"/>
      <c r="LVL8" s="137"/>
      <c r="LVM8" s="137"/>
      <c r="LVN8" s="137"/>
      <c r="LVO8" s="137"/>
      <c r="LVP8" s="137"/>
      <c r="LVQ8" s="137"/>
      <c r="LVR8" s="137"/>
      <c r="LVS8" s="137"/>
      <c r="LVT8" s="137"/>
      <c r="LVU8" s="137"/>
      <c r="LVV8" s="137"/>
      <c r="LVW8" s="137"/>
      <c r="LVX8" s="137"/>
      <c r="LVY8" s="137"/>
      <c r="LVZ8" s="137"/>
      <c r="LWA8" s="137"/>
      <c r="LWB8" s="137"/>
      <c r="LWC8" s="137"/>
      <c r="LWD8" s="137"/>
      <c r="LWE8" s="137"/>
      <c r="LWF8" s="137"/>
      <c r="LWG8" s="137"/>
      <c r="LWH8" s="137"/>
      <c r="LWI8" s="137"/>
      <c r="LWJ8" s="137"/>
      <c r="LWK8" s="137"/>
      <c r="LWL8" s="137"/>
      <c r="LWM8" s="137"/>
      <c r="LWN8" s="137"/>
      <c r="LWO8" s="137"/>
      <c r="LWP8" s="137"/>
      <c r="LWQ8" s="137"/>
      <c r="LWR8" s="137"/>
      <c r="LWS8" s="137"/>
      <c r="LWT8" s="137"/>
      <c r="LWU8" s="137"/>
      <c r="LWV8" s="137"/>
      <c r="LWW8" s="137"/>
      <c r="LWX8" s="137"/>
      <c r="LWY8" s="137"/>
      <c r="LWZ8" s="137"/>
      <c r="LXA8" s="137"/>
      <c r="LXB8" s="137"/>
      <c r="LXC8" s="137"/>
      <c r="LXD8" s="137"/>
      <c r="LXE8" s="137"/>
      <c r="LXF8" s="137"/>
      <c r="LXG8" s="137"/>
      <c r="LXH8" s="137"/>
      <c r="LXI8" s="137"/>
      <c r="LXJ8" s="137"/>
      <c r="LXK8" s="137"/>
      <c r="LXL8" s="137"/>
      <c r="LXM8" s="137"/>
      <c r="LXN8" s="137"/>
      <c r="LXO8" s="137"/>
      <c r="LXP8" s="137"/>
      <c r="LXQ8" s="137"/>
      <c r="LXR8" s="137"/>
      <c r="LXS8" s="137"/>
      <c r="LXT8" s="137"/>
      <c r="LXU8" s="137"/>
      <c r="LXV8" s="137"/>
      <c r="LXW8" s="137"/>
      <c r="LXX8" s="137"/>
      <c r="LXY8" s="137"/>
      <c r="LXZ8" s="137"/>
      <c r="LYA8" s="137"/>
      <c r="LYB8" s="137"/>
      <c r="LYC8" s="137"/>
      <c r="LYD8" s="137"/>
      <c r="LYE8" s="137"/>
      <c r="LYF8" s="137"/>
      <c r="LYG8" s="137"/>
      <c r="LYH8" s="137"/>
      <c r="LYI8" s="137"/>
      <c r="LYJ8" s="137"/>
      <c r="LYK8" s="137"/>
      <c r="LYL8" s="137"/>
      <c r="LYM8" s="137"/>
      <c r="LYN8" s="137"/>
      <c r="LYO8" s="137"/>
      <c r="LYP8" s="137"/>
      <c r="LYQ8" s="137"/>
      <c r="LYR8" s="137"/>
      <c r="LYS8" s="137"/>
      <c r="LYT8" s="137"/>
      <c r="LYU8" s="137"/>
      <c r="LYV8" s="137"/>
      <c r="LYW8" s="137"/>
      <c r="LYX8" s="137"/>
      <c r="LYY8" s="137"/>
      <c r="LYZ8" s="137"/>
      <c r="LZA8" s="137"/>
      <c r="LZB8" s="137"/>
      <c r="LZC8" s="137"/>
      <c r="LZD8" s="137"/>
      <c r="LZE8" s="137"/>
      <c r="LZF8" s="137"/>
      <c r="LZG8" s="137"/>
      <c r="LZH8" s="137"/>
      <c r="LZI8" s="137"/>
      <c r="LZJ8" s="137"/>
      <c r="LZK8" s="137"/>
      <c r="LZL8" s="137"/>
      <c r="LZM8" s="137"/>
      <c r="LZN8" s="137"/>
      <c r="LZO8" s="137"/>
      <c r="LZP8" s="137"/>
      <c r="LZQ8" s="137"/>
      <c r="LZR8" s="137"/>
      <c r="LZS8" s="137"/>
      <c r="LZT8" s="137"/>
      <c r="LZU8" s="137"/>
      <c r="LZV8" s="137"/>
      <c r="LZW8" s="137"/>
      <c r="LZX8" s="137"/>
      <c r="LZY8" s="137"/>
      <c r="LZZ8" s="137"/>
      <c r="MAA8" s="137"/>
      <c r="MAB8" s="137"/>
      <c r="MAC8" s="137"/>
      <c r="MAD8" s="137"/>
      <c r="MAE8" s="137"/>
      <c r="MAF8" s="137"/>
      <c r="MAG8" s="137"/>
      <c r="MAH8" s="137"/>
      <c r="MAI8" s="137"/>
      <c r="MAJ8" s="137"/>
      <c r="MAK8" s="137"/>
      <c r="MAL8" s="137"/>
      <c r="MAM8" s="137"/>
      <c r="MAN8" s="137"/>
      <c r="MAO8" s="137"/>
      <c r="MAP8" s="137"/>
      <c r="MAQ8" s="137"/>
      <c r="MAR8" s="137"/>
      <c r="MAS8" s="137"/>
      <c r="MAT8" s="137"/>
      <c r="MAU8" s="137"/>
      <c r="MAV8" s="137"/>
      <c r="MAW8" s="137"/>
      <c r="MAX8" s="137"/>
      <c r="MAY8" s="137"/>
      <c r="MAZ8" s="137"/>
      <c r="MBA8" s="137"/>
      <c r="MBB8" s="137"/>
      <c r="MBC8" s="137"/>
      <c r="MBD8" s="137"/>
      <c r="MBE8" s="137"/>
      <c r="MBF8" s="137"/>
      <c r="MBG8" s="137"/>
      <c r="MBH8" s="137"/>
      <c r="MBI8" s="137"/>
      <c r="MBJ8" s="137"/>
      <c r="MBK8" s="137"/>
      <c r="MBL8" s="137"/>
      <c r="MBM8" s="137"/>
      <c r="MBN8" s="137"/>
      <c r="MBO8" s="137"/>
      <c r="MBP8" s="137"/>
      <c r="MBQ8" s="137"/>
      <c r="MBR8" s="137"/>
      <c r="MBS8" s="137"/>
      <c r="MBT8" s="137"/>
      <c r="MBU8" s="137"/>
      <c r="MBV8" s="137"/>
      <c r="MBW8" s="137"/>
      <c r="MBX8" s="137"/>
      <c r="MBY8" s="137"/>
      <c r="MBZ8" s="137"/>
      <c r="MCA8" s="137"/>
      <c r="MCB8" s="137"/>
      <c r="MCC8" s="137"/>
      <c r="MCD8" s="137"/>
      <c r="MCE8" s="137"/>
      <c r="MCF8" s="137"/>
      <c r="MCG8" s="137"/>
      <c r="MCH8" s="137"/>
      <c r="MCI8" s="137"/>
      <c r="MCJ8" s="137"/>
      <c r="MCK8" s="137"/>
      <c r="MCL8" s="137"/>
      <c r="MCM8" s="137"/>
      <c r="MCN8" s="137"/>
      <c r="MCO8" s="137"/>
      <c r="MCP8" s="137"/>
      <c r="MCQ8" s="137"/>
      <c r="MCR8" s="137"/>
      <c r="MCS8" s="137"/>
      <c r="MCT8" s="137"/>
      <c r="MCU8" s="137"/>
      <c r="MCV8" s="137"/>
      <c r="MCW8" s="137"/>
      <c r="MCX8" s="137"/>
      <c r="MCY8" s="137"/>
      <c r="MCZ8" s="137"/>
      <c r="MDA8" s="137"/>
      <c r="MDB8" s="137"/>
      <c r="MDC8" s="137"/>
      <c r="MDD8" s="137"/>
      <c r="MDE8" s="137"/>
      <c r="MDF8" s="137"/>
      <c r="MDG8" s="137"/>
      <c r="MDH8" s="137"/>
      <c r="MDI8" s="137"/>
      <c r="MDJ8" s="137"/>
      <c r="MDK8" s="137"/>
      <c r="MDL8" s="137"/>
      <c r="MDM8" s="137"/>
      <c r="MDN8" s="137"/>
      <c r="MDO8" s="137"/>
      <c r="MDP8" s="137"/>
      <c r="MDQ8" s="137"/>
      <c r="MDR8" s="137"/>
      <c r="MDS8" s="137"/>
      <c r="MDT8" s="137"/>
      <c r="MDU8" s="137"/>
      <c r="MDV8" s="137"/>
      <c r="MDW8" s="137"/>
      <c r="MDX8" s="137"/>
      <c r="MDY8" s="137"/>
      <c r="MDZ8" s="137"/>
      <c r="MEA8" s="137"/>
      <c r="MEB8" s="137"/>
      <c r="MEC8" s="137"/>
      <c r="MED8" s="137"/>
      <c r="MEE8" s="137"/>
      <c r="MEF8" s="137"/>
      <c r="MEG8" s="137"/>
      <c r="MEH8" s="137"/>
      <c r="MEI8" s="137"/>
      <c r="MEJ8" s="137"/>
      <c r="MEK8" s="137"/>
      <c r="MEL8" s="137"/>
      <c r="MEM8" s="137"/>
      <c r="MEN8" s="137"/>
      <c r="MEO8" s="137"/>
      <c r="MEP8" s="137"/>
      <c r="MEQ8" s="137"/>
      <c r="MER8" s="137"/>
      <c r="MES8" s="137"/>
      <c r="MET8" s="137"/>
      <c r="MEU8" s="137"/>
      <c r="MEV8" s="137"/>
      <c r="MEW8" s="137"/>
      <c r="MEX8" s="137"/>
      <c r="MEY8" s="137"/>
      <c r="MEZ8" s="137"/>
      <c r="MFA8" s="137"/>
      <c r="MFB8" s="137"/>
      <c r="MFC8" s="137"/>
      <c r="MFD8" s="137"/>
      <c r="MFE8" s="137"/>
      <c r="MFF8" s="137"/>
      <c r="MFG8" s="137"/>
      <c r="MFH8" s="137"/>
      <c r="MFI8" s="137"/>
      <c r="MFJ8" s="137"/>
      <c r="MFK8" s="137"/>
      <c r="MFL8" s="137"/>
      <c r="MFM8" s="137"/>
      <c r="MFN8" s="137"/>
      <c r="MFO8" s="137"/>
      <c r="MFP8" s="137"/>
      <c r="MFQ8" s="137"/>
      <c r="MFR8" s="137"/>
      <c r="MFS8" s="137"/>
      <c r="MFT8" s="137"/>
      <c r="MFU8" s="137"/>
      <c r="MFV8" s="137"/>
      <c r="MFW8" s="137"/>
      <c r="MFX8" s="137"/>
      <c r="MFY8" s="137"/>
      <c r="MFZ8" s="137"/>
      <c r="MGA8" s="137"/>
      <c r="MGB8" s="137"/>
      <c r="MGC8" s="137"/>
      <c r="MGD8" s="137"/>
      <c r="MGE8" s="137"/>
      <c r="MGF8" s="137"/>
      <c r="MGG8" s="137"/>
      <c r="MGH8" s="137"/>
      <c r="MGI8" s="137"/>
      <c r="MGJ8" s="137"/>
      <c r="MGK8" s="137"/>
      <c r="MGL8" s="137"/>
      <c r="MGM8" s="137"/>
      <c r="MGN8" s="137"/>
      <c r="MGO8" s="137"/>
      <c r="MGP8" s="137"/>
      <c r="MGQ8" s="137"/>
      <c r="MGR8" s="137"/>
      <c r="MGS8" s="137"/>
      <c r="MGT8" s="137"/>
      <c r="MGU8" s="137"/>
      <c r="MGV8" s="137"/>
      <c r="MGW8" s="137"/>
      <c r="MGX8" s="137"/>
      <c r="MGY8" s="137"/>
      <c r="MGZ8" s="137"/>
      <c r="MHA8" s="137"/>
      <c r="MHB8" s="137"/>
      <c r="MHC8" s="137"/>
      <c r="MHD8" s="137"/>
      <c r="MHE8" s="137"/>
      <c r="MHF8" s="137"/>
      <c r="MHG8" s="137"/>
      <c r="MHH8" s="137"/>
      <c r="MHI8" s="137"/>
      <c r="MHJ8" s="137"/>
      <c r="MHK8" s="137"/>
      <c r="MHL8" s="137"/>
      <c r="MHM8" s="137"/>
      <c r="MHN8" s="137"/>
      <c r="MHO8" s="137"/>
      <c r="MHP8" s="137"/>
      <c r="MHQ8" s="137"/>
      <c r="MHR8" s="137"/>
      <c r="MHS8" s="137"/>
      <c r="MHT8" s="137"/>
      <c r="MHU8" s="137"/>
      <c r="MHV8" s="137"/>
      <c r="MHW8" s="137"/>
      <c r="MHX8" s="137"/>
      <c r="MHY8" s="137"/>
      <c r="MHZ8" s="137"/>
      <c r="MIA8" s="137"/>
      <c r="MIB8" s="137"/>
      <c r="MIC8" s="137"/>
      <c r="MID8" s="137"/>
      <c r="MIE8" s="137"/>
      <c r="MIF8" s="137"/>
      <c r="MIG8" s="137"/>
      <c r="MIH8" s="137"/>
      <c r="MII8" s="137"/>
      <c r="MIJ8" s="137"/>
      <c r="MIK8" s="137"/>
      <c r="MIL8" s="137"/>
      <c r="MIM8" s="137"/>
      <c r="MIN8" s="137"/>
      <c r="MIO8" s="137"/>
      <c r="MIP8" s="137"/>
      <c r="MIQ8" s="137"/>
      <c r="MIR8" s="137"/>
      <c r="MIS8" s="137"/>
      <c r="MIT8" s="137"/>
      <c r="MIU8" s="137"/>
      <c r="MIV8" s="137"/>
      <c r="MIW8" s="137"/>
      <c r="MIX8" s="137"/>
      <c r="MIY8" s="137"/>
      <c r="MIZ8" s="137"/>
      <c r="MJA8" s="137"/>
      <c r="MJB8" s="137"/>
      <c r="MJC8" s="137"/>
      <c r="MJD8" s="137"/>
      <c r="MJE8" s="137"/>
      <c r="MJF8" s="137"/>
      <c r="MJG8" s="137"/>
      <c r="MJH8" s="137"/>
      <c r="MJI8" s="137"/>
      <c r="MJJ8" s="137"/>
      <c r="MJK8" s="137"/>
      <c r="MJL8" s="137"/>
      <c r="MJM8" s="137"/>
      <c r="MJN8" s="137"/>
      <c r="MJO8" s="137"/>
      <c r="MJP8" s="137"/>
      <c r="MJQ8" s="137"/>
      <c r="MJR8" s="137"/>
      <c r="MJS8" s="137"/>
      <c r="MJT8" s="137"/>
      <c r="MJU8" s="137"/>
      <c r="MJV8" s="137"/>
      <c r="MJW8" s="137"/>
      <c r="MJX8" s="137"/>
      <c r="MJY8" s="137"/>
      <c r="MJZ8" s="137"/>
      <c r="MKA8" s="137"/>
      <c r="MKB8" s="137"/>
      <c r="MKC8" s="137"/>
      <c r="MKD8" s="137"/>
      <c r="MKE8" s="137"/>
      <c r="MKF8" s="137"/>
      <c r="MKG8" s="137"/>
      <c r="MKH8" s="137"/>
      <c r="MKI8" s="137"/>
      <c r="MKJ8" s="137"/>
      <c r="MKK8" s="137"/>
      <c r="MKL8" s="137"/>
      <c r="MKM8" s="137"/>
      <c r="MKN8" s="137"/>
      <c r="MKO8" s="137"/>
      <c r="MKP8" s="137"/>
      <c r="MKQ8" s="137"/>
      <c r="MKR8" s="137"/>
      <c r="MKS8" s="137"/>
      <c r="MKT8" s="137"/>
      <c r="MKU8" s="137"/>
      <c r="MKV8" s="137"/>
      <c r="MKW8" s="137"/>
      <c r="MKX8" s="137"/>
      <c r="MKY8" s="137"/>
      <c r="MKZ8" s="137"/>
      <c r="MLA8" s="137"/>
      <c r="MLB8" s="137"/>
      <c r="MLC8" s="137"/>
      <c r="MLD8" s="137"/>
      <c r="MLE8" s="137"/>
      <c r="MLF8" s="137"/>
      <c r="MLG8" s="137"/>
      <c r="MLH8" s="137"/>
      <c r="MLI8" s="137"/>
      <c r="MLJ8" s="137"/>
      <c r="MLK8" s="137"/>
      <c r="MLL8" s="137"/>
      <c r="MLM8" s="137"/>
      <c r="MLN8" s="137"/>
      <c r="MLO8" s="137"/>
      <c r="MLP8" s="137"/>
      <c r="MLQ8" s="137"/>
      <c r="MLR8" s="137"/>
      <c r="MLS8" s="137"/>
      <c r="MLT8" s="137"/>
      <c r="MLU8" s="137"/>
      <c r="MLV8" s="137"/>
      <c r="MLW8" s="137"/>
      <c r="MLX8" s="137"/>
      <c r="MLY8" s="137"/>
      <c r="MLZ8" s="137"/>
      <c r="MMA8" s="137"/>
      <c r="MMB8" s="137"/>
      <c r="MMC8" s="137"/>
      <c r="MMD8" s="137"/>
      <c r="MME8" s="137"/>
      <c r="MMF8" s="137"/>
      <c r="MMG8" s="137"/>
      <c r="MMH8" s="137"/>
      <c r="MMI8" s="137"/>
      <c r="MMJ8" s="137"/>
      <c r="MMK8" s="137"/>
      <c r="MML8" s="137"/>
      <c r="MMM8" s="137"/>
      <c r="MMN8" s="137"/>
      <c r="MMO8" s="137"/>
      <c r="MMP8" s="137"/>
      <c r="MMQ8" s="137"/>
      <c r="MMR8" s="137"/>
      <c r="MMS8" s="137"/>
      <c r="MMT8" s="137"/>
      <c r="MMU8" s="137"/>
      <c r="MMV8" s="137"/>
      <c r="MMW8" s="137"/>
      <c r="MMX8" s="137"/>
      <c r="MMY8" s="137"/>
      <c r="MMZ8" s="137"/>
      <c r="MNA8" s="137"/>
      <c r="MNB8" s="137"/>
      <c r="MNC8" s="137"/>
      <c r="MND8" s="137"/>
      <c r="MNE8" s="137"/>
      <c r="MNF8" s="137"/>
      <c r="MNG8" s="137"/>
      <c r="MNH8" s="137"/>
      <c r="MNI8" s="137"/>
      <c r="MNJ8" s="137"/>
      <c r="MNK8" s="137"/>
      <c r="MNL8" s="137"/>
      <c r="MNM8" s="137"/>
      <c r="MNN8" s="137"/>
      <c r="MNO8" s="137"/>
      <c r="MNP8" s="137"/>
      <c r="MNQ8" s="137"/>
      <c r="MNR8" s="137"/>
      <c r="MNS8" s="137"/>
      <c r="MNT8" s="137"/>
      <c r="MNU8" s="137"/>
      <c r="MNV8" s="137"/>
      <c r="MNW8" s="137"/>
      <c r="MNX8" s="137"/>
      <c r="MNY8" s="137"/>
      <c r="MNZ8" s="137"/>
      <c r="MOA8" s="137"/>
      <c r="MOB8" s="137"/>
      <c r="MOC8" s="137"/>
      <c r="MOD8" s="137"/>
      <c r="MOE8" s="137"/>
      <c r="MOF8" s="137"/>
      <c r="MOG8" s="137"/>
      <c r="MOH8" s="137"/>
      <c r="MOI8" s="137"/>
      <c r="MOJ8" s="137"/>
      <c r="MOK8" s="137"/>
      <c r="MOL8" s="137"/>
      <c r="MOM8" s="137"/>
      <c r="MON8" s="137"/>
      <c r="MOO8" s="137"/>
      <c r="MOP8" s="137"/>
      <c r="MOQ8" s="137"/>
      <c r="MOR8" s="137"/>
      <c r="MOS8" s="137"/>
      <c r="MOT8" s="137"/>
      <c r="MOU8" s="137"/>
      <c r="MOV8" s="137"/>
      <c r="MOW8" s="137"/>
      <c r="MOX8" s="137"/>
      <c r="MOY8" s="137"/>
      <c r="MOZ8" s="137"/>
      <c r="MPA8" s="137"/>
      <c r="MPB8" s="137"/>
      <c r="MPC8" s="137"/>
      <c r="MPD8" s="137"/>
      <c r="MPE8" s="137"/>
      <c r="MPF8" s="137"/>
      <c r="MPG8" s="137"/>
      <c r="MPH8" s="137"/>
      <c r="MPI8" s="137"/>
      <c r="MPJ8" s="137"/>
      <c r="MPK8" s="137"/>
      <c r="MPL8" s="137"/>
      <c r="MPM8" s="137"/>
      <c r="MPN8" s="137"/>
      <c r="MPO8" s="137"/>
      <c r="MPP8" s="137"/>
      <c r="MPQ8" s="137"/>
      <c r="MPR8" s="137"/>
      <c r="MPS8" s="137"/>
      <c r="MPT8" s="137"/>
      <c r="MPU8" s="137"/>
      <c r="MPV8" s="137"/>
      <c r="MPW8" s="137"/>
      <c r="MPX8" s="137"/>
      <c r="MPY8" s="137"/>
      <c r="MPZ8" s="137"/>
      <c r="MQA8" s="137"/>
      <c r="MQB8" s="137"/>
      <c r="MQC8" s="137"/>
      <c r="MQD8" s="137"/>
      <c r="MQE8" s="137"/>
      <c r="MQF8" s="137"/>
      <c r="MQG8" s="137"/>
      <c r="MQH8" s="137"/>
      <c r="MQI8" s="137"/>
      <c r="MQJ8" s="137"/>
      <c r="MQK8" s="137"/>
      <c r="MQL8" s="137"/>
      <c r="MQM8" s="137"/>
      <c r="MQN8" s="137"/>
      <c r="MQO8" s="137"/>
      <c r="MQP8" s="137"/>
      <c r="MQQ8" s="137"/>
      <c r="MQR8" s="137"/>
      <c r="MQS8" s="137"/>
      <c r="MQT8" s="137"/>
      <c r="MQU8" s="137"/>
      <c r="MQV8" s="137"/>
      <c r="MQW8" s="137"/>
      <c r="MQX8" s="137"/>
      <c r="MQY8" s="137"/>
      <c r="MQZ8" s="137"/>
      <c r="MRA8" s="137"/>
      <c r="MRB8" s="137"/>
      <c r="MRC8" s="137"/>
      <c r="MRD8" s="137"/>
      <c r="MRE8" s="137"/>
      <c r="MRF8" s="137"/>
      <c r="MRG8" s="137"/>
      <c r="MRH8" s="137"/>
      <c r="MRI8" s="137"/>
      <c r="MRJ8" s="137"/>
      <c r="MRK8" s="137"/>
      <c r="MRL8" s="137"/>
      <c r="MRM8" s="137"/>
      <c r="MRN8" s="137"/>
      <c r="MRO8" s="137"/>
      <c r="MRP8" s="137"/>
      <c r="MRQ8" s="137"/>
      <c r="MRR8" s="137"/>
      <c r="MRS8" s="137"/>
      <c r="MRT8" s="137"/>
      <c r="MRU8" s="137"/>
      <c r="MRV8" s="137"/>
      <c r="MRW8" s="137"/>
      <c r="MRX8" s="137"/>
      <c r="MRY8" s="137"/>
      <c r="MRZ8" s="137"/>
      <c r="MSA8" s="137"/>
      <c r="MSB8" s="137"/>
      <c r="MSC8" s="137"/>
      <c r="MSD8" s="137"/>
      <c r="MSE8" s="137"/>
      <c r="MSF8" s="137"/>
      <c r="MSG8" s="137"/>
      <c r="MSH8" s="137"/>
      <c r="MSI8" s="137"/>
      <c r="MSJ8" s="137"/>
      <c r="MSK8" s="137"/>
      <c r="MSL8" s="137"/>
      <c r="MSM8" s="137"/>
      <c r="MSN8" s="137"/>
      <c r="MSO8" s="137"/>
      <c r="MSP8" s="137"/>
      <c r="MSQ8" s="137"/>
      <c r="MSR8" s="137"/>
      <c r="MSS8" s="137"/>
      <c r="MST8" s="137"/>
      <c r="MSU8" s="137"/>
      <c r="MSV8" s="137"/>
      <c r="MSW8" s="137"/>
      <c r="MSX8" s="137"/>
      <c r="MSY8" s="137"/>
      <c r="MSZ8" s="137"/>
      <c r="MTA8" s="137"/>
      <c r="MTB8" s="137"/>
      <c r="MTC8" s="137"/>
      <c r="MTD8" s="137"/>
      <c r="MTE8" s="137"/>
      <c r="MTF8" s="137"/>
      <c r="MTG8" s="137"/>
      <c r="MTH8" s="137"/>
      <c r="MTI8" s="137"/>
      <c r="MTJ8" s="137"/>
      <c r="MTK8" s="137"/>
      <c r="MTL8" s="137"/>
      <c r="MTM8" s="137"/>
      <c r="MTN8" s="137"/>
      <c r="MTO8" s="137"/>
      <c r="MTP8" s="137"/>
      <c r="MTQ8" s="137"/>
      <c r="MTR8" s="137"/>
      <c r="MTS8" s="137"/>
      <c r="MTT8" s="137"/>
      <c r="MTU8" s="137"/>
      <c r="MTV8" s="137"/>
      <c r="MTW8" s="137"/>
      <c r="MTX8" s="137"/>
      <c r="MTY8" s="137"/>
      <c r="MTZ8" s="137"/>
      <c r="MUA8" s="137"/>
      <c r="MUB8" s="137"/>
      <c r="MUC8" s="137"/>
      <c r="MUD8" s="137"/>
      <c r="MUE8" s="137"/>
      <c r="MUF8" s="137"/>
      <c r="MUG8" s="137"/>
      <c r="MUH8" s="137"/>
      <c r="MUI8" s="137"/>
      <c r="MUJ8" s="137"/>
      <c r="MUK8" s="137"/>
      <c r="MUL8" s="137"/>
      <c r="MUM8" s="137"/>
      <c r="MUN8" s="137"/>
      <c r="MUO8" s="137"/>
      <c r="MUP8" s="137"/>
      <c r="MUQ8" s="137"/>
      <c r="MUR8" s="137"/>
      <c r="MUS8" s="137"/>
      <c r="MUT8" s="137"/>
      <c r="MUU8" s="137"/>
      <c r="MUV8" s="137"/>
      <c r="MUW8" s="137"/>
      <c r="MUX8" s="137"/>
      <c r="MUY8" s="137"/>
      <c r="MUZ8" s="137"/>
      <c r="MVA8" s="137"/>
      <c r="MVB8" s="137"/>
      <c r="MVC8" s="137"/>
      <c r="MVD8" s="137"/>
      <c r="MVE8" s="137"/>
      <c r="MVF8" s="137"/>
      <c r="MVG8" s="137"/>
      <c r="MVH8" s="137"/>
      <c r="MVI8" s="137"/>
      <c r="MVJ8" s="137"/>
      <c r="MVK8" s="137"/>
      <c r="MVL8" s="137"/>
      <c r="MVM8" s="137"/>
      <c r="MVN8" s="137"/>
      <c r="MVO8" s="137"/>
      <c r="MVP8" s="137"/>
      <c r="MVQ8" s="137"/>
      <c r="MVR8" s="137"/>
      <c r="MVS8" s="137"/>
      <c r="MVT8" s="137"/>
      <c r="MVU8" s="137"/>
      <c r="MVV8" s="137"/>
      <c r="MVW8" s="137"/>
      <c r="MVX8" s="137"/>
      <c r="MVY8" s="137"/>
      <c r="MVZ8" s="137"/>
      <c r="MWA8" s="137"/>
      <c r="MWB8" s="137"/>
      <c r="MWC8" s="137"/>
      <c r="MWD8" s="137"/>
      <c r="MWE8" s="137"/>
      <c r="MWF8" s="137"/>
      <c r="MWG8" s="137"/>
      <c r="MWH8" s="137"/>
      <c r="MWI8" s="137"/>
      <c r="MWJ8" s="137"/>
      <c r="MWK8" s="137"/>
      <c r="MWL8" s="137"/>
      <c r="MWM8" s="137"/>
      <c r="MWN8" s="137"/>
      <c r="MWO8" s="137"/>
      <c r="MWP8" s="137"/>
      <c r="MWQ8" s="137"/>
      <c r="MWR8" s="137"/>
      <c r="MWS8" s="137"/>
      <c r="MWT8" s="137"/>
      <c r="MWU8" s="137"/>
      <c r="MWV8" s="137"/>
      <c r="MWW8" s="137"/>
      <c r="MWX8" s="137"/>
      <c r="MWY8" s="137"/>
      <c r="MWZ8" s="137"/>
      <c r="MXA8" s="137"/>
      <c r="MXB8" s="137"/>
      <c r="MXC8" s="137"/>
      <c r="MXD8" s="137"/>
      <c r="MXE8" s="137"/>
      <c r="MXF8" s="137"/>
      <c r="MXG8" s="137"/>
      <c r="MXH8" s="137"/>
      <c r="MXI8" s="137"/>
      <c r="MXJ8" s="137"/>
      <c r="MXK8" s="137"/>
      <c r="MXL8" s="137"/>
      <c r="MXM8" s="137"/>
      <c r="MXN8" s="137"/>
      <c r="MXO8" s="137"/>
      <c r="MXP8" s="137"/>
      <c r="MXQ8" s="137"/>
      <c r="MXR8" s="137"/>
      <c r="MXS8" s="137"/>
      <c r="MXT8" s="137"/>
      <c r="MXU8" s="137"/>
      <c r="MXV8" s="137"/>
      <c r="MXW8" s="137"/>
      <c r="MXX8" s="137"/>
      <c r="MXY8" s="137"/>
      <c r="MXZ8" s="137"/>
      <c r="MYA8" s="137"/>
      <c r="MYB8" s="137"/>
      <c r="MYC8" s="137"/>
      <c r="MYD8" s="137"/>
      <c r="MYE8" s="137"/>
      <c r="MYF8" s="137"/>
      <c r="MYG8" s="137"/>
      <c r="MYH8" s="137"/>
      <c r="MYI8" s="137"/>
      <c r="MYJ8" s="137"/>
      <c r="MYK8" s="137"/>
      <c r="MYL8" s="137"/>
      <c r="MYM8" s="137"/>
      <c r="MYN8" s="137"/>
      <c r="MYO8" s="137"/>
      <c r="MYP8" s="137"/>
      <c r="MYQ8" s="137"/>
      <c r="MYR8" s="137"/>
      <c r="MYS8" s="137"/>
      <c r="MYT8" s="137"/>
      <c r="MYU8" s="137"/>
      <c r="MYV8" s="137"/>
      <c r="MYW8" s="137"/>
      <c r="MYX8" s="137"/>
      <c r="MYY8" s="137"/>
      <c r="MYZ8" s="137"/>
      <c r="MZA8" s="137"/>
      <c r="MZB8" s="137"/>
      <c r="MZC8" s="137"/>
      <c r="MZD8" s="137"/>
      <c r="MZE8" s="137"/>
      <c r="MZF8" s="137"/>
      <c r="MZG8" s="137"/>
      <c r="MZH8" s="137"/>
      <c r="MZI8" s="137"/>
      <c r="MZJ8" s="137"/>
      <c r="MZK8" s="137"/>
      <c r="MZL8" s="137"/>
      <c r="MZM8" s="137"/>
      <c r="MZN8" s="137"/>
      <c r="MZO8" s="137"/>
      <c r="MZP8" s="137"/>
      <c r="MZQ8" s="137"/>
      <c r="MZR8" s="137"/>
      <c r="MZS8" s="137"/>
      <c r="MZT8" s="137"/>
      <c r="MZU8" s="137"/>
      <c r="MZV8" s="137"/>
      <c r="MZW8" s="137"/>
      <c r="MZX8" s="137"/>
      <c r="MZY8" s="137"/>
      <c r="MZZ8" s="137"/>
      <c r="NAA8" s="137"/>
      <c r="NAB8" s="137"/>
      <c r="NAC8" s="137"/>
      <c r="NAD8" s="137"/>
      <c r="NAE8" s="137"/>
      <c r="NAF8" s="137"/>
      <c r="NAG8" s="137"/>
      <c r="NAH8" s="137"/>
      <c r="NAI8" s="137"/>
      <c r="NAJ8" s="137"/>
      <c r="NAK8" s="137"/>
      <c r="NAL8" s="137"/>
      <c r="NAM8" s="137"/>
      <c r="NAN8" s="137"/>
      <c r="NAO8" s="137"/>
      <c r="NAP8" s="137"/>
      <c r="NAQ8" s="137"/>
      <c r="NAR8" s="137"/>
      <c r="NAS8" s="137"/>
      <c r="NAT8" s="137"/>
      <c r="NAU8" s="137"/>
      <c r="NAV8" s="137"/>
      <c r="NAW8" s="137"/>
      <c r="NAX8" s="137"/>
      <c r="NAY8" s="137"/>
      <c r="NAZ8" s="137"/>
      <c r="NBA8" s="137"/>
      <c r="NBB8" s="137"/>
      <c r="NBC8" s="137"/>
      <c r="NBD8" s="137"/>
      <c r="NBE8" s="137"/>
      <c r="NBF8" s="137"/>
      <c r="NBG8" s="137"/>
      <c r="NBH8" s="137"/>
      <c r="NBI8" s="137"/>
      <c r="NBJ8" s="137"/>
      <c r="NBK8" s="137"/>
      <c r="NBL8" s="137"/>
      <c r="NBM8" s="137"/>
      <c r="NBN8" s="137"/>
      <c r="NBO8" s="137"/>
      <c r="NBP8" s="137"/>
      <c r="NBQ8" s="137"/>
      <c r="NBR8" s="137"/>
      <c r="NBS8" s="137"/>
      <c r="NBT8" s="137"/>
      <c r="NBU8" s="137"/>
      <c r="NBV8" s="137"/>
      <c r="NBW8" s="137"/>
      <c r="NBX8" s="137"/>
      <c r="NBY8" s="137"/>
      <c r="NBZ8" s="137"/>
      <c r="NCA8" s="137"/>
      <c r="NCB8" s="137"/>
      <c r="NCC8" s="137"/>
      <c r="NCD8" s="137"/>
      <c r="NCE8" s="137"/>
      <c r="NCF8" s="137"/>
      <c r="NCG8" s="137"/>
      <c r="NCH8" s="137"/>
      <c r="NCI8" s="137"/>
      <c r="NCJ8" s="137"/>
      <c r="NCK8" s="137"/>
      <c r="NCL8" s="137"/>
      <c r="NCM8" s="137"/>
      <c r="NCN8" s="137"/>
      <c r="NCO8" s="137"/>
      <c r="NCP8" s="137"/>
      <c r="NCQ8" s="137"/>
      <c r="NCR8" s="137"/>
      <c r="NCS8" s="137"/>
      <c r="NCT8" s="137"/>
      <c r="NCU8" s="137"/>
      <c r="NCV8" s="137"/>
      <c r="NCW8" s="137"/>
      <c r="NCX8" s="137"/>
      <c r="NCY8" s="137"/>
      <c r="NCZ8" s="137"/>
      <c r="NDA8" s="137"/>
      <c r="NDB8" s="137"/>
      <c r="NDC8" s="137"/>
      <c r="NDD8" s="137"/>
      <c r="NDE8" s="137"/>
      <c r="NDF8" s="137"/>
      <c r="NDG8" s="137"/>
      <c r="NDH8" s="137"/>
      <c r="NDI8" s="137"/>
      <c r="NDJ8" s="137"/>
      <c r="NDK8" s="137"/>
      <c r="NDL8" s="137"/>
      <c r="NDM8" s="137"/>
      <c r="NDN8" s="137"/>
      <c r="NDO8" s="137"/>
      <c r="NDP8" s="137"/>
      <c r="NDQ8" s="137"/>
      <c r="NDR8" s="137"/>
      <c r="NDS8" s="137"/>
      <c r="NDT8" s="137"/>
      <c r="NDU8" s="137"/>
      <c r="NDV8" s="137"/>
      <c r="NDW8" s="137"/>
      <c r="NDX8" s="137"/>
      <c r="NDY8" s="137"/>
      <c r="NDZ8" s="137"/>
      <c r="NEA8" s="137"/>
      <c r="NEB8" s="137"/>
      <c r="NEC8" s="137"/>
      <c r="NED8" s="137"/>
      <c r="NEE8" s="137"/>
      <c r="NEF8" s="137"/>
      <c r="NEG8" s="137"/>
      <c r="NEH8" s="137"/>
      <c r="NEI8" s="137"/>
      <c r="NEJ8" s="137"/>
      <c r="NEK8" s="137"/>
      <c r="NEL8" s="137"/>
      <c r="NEM8" s="137"/>
      <c r="NEN8" s="137"/>
      <c r="NEO8" s="137"/>
      <c r="NEP8" s="137"/>
      <c r="NEQ8" s="137"/>
      <c r="NER8" s="137"/>
      <c r="NES8" s="137"/>
      <c r="NET8" s="137"/>
      <c r="NEU8" s="137"/>
      <c r="NEV8" s="137"/>
      <c r="NEW8" s="137"/>
      <c r="NEX8" s="137"/>
      <c r="NEY8" s="137"/>
      <c r="NEZ8" s="137"/>
      <c r="NFA8" s="137"/>
      <c r="NFB8" s="137"/>
      <c r="NFC8" s="137"/>
      <c r="NFD8" s="137"/>
      <c r="NFE8" s="137"/>
      <c r="NFF8" s="137"/>
      <c r="NFG8" s="137"/>
      <c r="NFH8" s="137"/>
      <c r="NFI8" s="137"/>
      <c r="NFJ8" s="137"/>
      <c r="NFK8" s="137"/>
      <c r="NFL8" s="137"/>
      <c r="NFM8" s="137"/>
      <c r="NFN8" s="137"/>
      <c r="NFO8" s="137"/>
      <c r="NFP8" s="137"/>
      <c r="NFQ8" s="137"/>
      <c r="NFR8" s="137"/>
      <c r="NFS8" s="137"/>
      <c r="NFT8" s="137"/>
      <c r="NFU8" s="137"/>
      <c r="NFV8" s="137"/>
      <c r="NFW8" s="137"/>
      <c r="NFX8" s="137"/>
      <c r="NFY8" s="137"/>
      <c r="NFZ8" s="137"/>
      <c r="NGA8" s="137"/>
      <c r="NGB8" s="137"/>
      <c r="NGC8" s="137"/>
      <c r="NGD8" s="137"/>
      <c r="NGE8" s="137"/>
      <c r="NGF8" s="137"/>
      <c r="NGG8" s="137"/>
      <c r="NGH8" s="137"/>
      <c r="NGI8" s="137"/>
      <c r="NGJ8" s="137"/>
      <c r="NGK8" s="137"/>
      <c r="NGL8" s="137"/>
      <c r="NGM8" s="137"/>
      <c r="NGN8" s="137"/>
      <c r="NGO8" s="137"/>
      <c r="NGP8" s="137"/>
      <c r="NGQ8" s="137"/>
      <c r="NGR8" s="137"/>
      <c r="NGS8" s="137"/>
      <c r="NGT8" s="137"/>
      <c r="NGU8" s="137"/>
      <c r="NGV8" s="137"/>
      <c r="NGW8" s="137"/>
      <c r="NGX8" s="137"/>
      <c r="NGY8" s="137"/>
      <c r="NGZ8" s="137"/>
      <c r="NHA8" s="137"/>
      <c r="NHB8" s="137"/>
      <c r="NHC8" s="137"/>
      <c r="NHD8" s="137"/>
      <c r="NHE8" s="137"/>
      <c r="NHF8" s="137"/>
      <c r="NHG8" s="137"/>
      <c r="NHH8" s="137"/>
      <c r="NHI8" s="137"/>
      <c r="NHJ8" s="137"/>
      <c r="NHK8" s="137"/>
      <c r="NHL8" s="137"/>
      <c r="NHM8" s="137"/>
      <c r="NHN8" s="137"/>
      <c r="NHO8" s="137"/>
      <c r="NHP8" s="137"/>
      <c r="NHQ8" s="137"/>
      <c r="NHR8" s="137"/>
      <c r="NHS8" s="137"/>
      <c r="NHT8" s="137"/>
      <c r="NHU8" s="137"/>
      <c r="NHV8" s="137"/>
      <c r="NHW8" s="137"/>
      <c r="NHX8" s="137"/>
      <c r="NHY8" s="137"/>
      <c r="NHZ8" s="137"/>
      <c r="NIA8" s="137"/>
      <c r="NIB8" s="137"/>
      <c r="NIC8" s="137"/>
      <c r="NID8" s="137"/>
      <c r="NIE8" s="137"/>
      <c r="NIF8" s="137"/>
      <c r="NIG8" s="137"/>
      <c r="NIH8" s="137"/>
      <c r="NII8" s="137"/>
      <c r="NIJ8" s="137"/>
      <c r="NIK8" s="137"/>
      <c r="NIL8" s="137"/>
      <c r="NIM8" s="137"/>
      <c r="NIN8" s="137"/>
      <c r="NIO8" s="137"/>
      <c r="NIP8" s="137"/>
      <c r="NIQ8" s="137"/>
      <c r="NIR8" s="137"/>
      <c r="NIS8" s="137"/>
      <c r="NIT8" s="137"/>
      <c r="NIU8" s="137"/>
      <c r="NIV8" s="137"/>
      <c r="NIW8" s="137"/>
      <c r="NIX8" s="137"/>
      <c r="NIY8" s="137"/>
      <c r="NIZ8" s="137"/>
      <c r="NJA8" s="137"/>
      <c r="NJB8" s="137"/>
      <c r="NJC8" s="137"/>
      <c r="NJD8" s="137"/>
      <c r="NJE8" s="137"/>
      <c r="NJF8" s="137"/>
      <c r="NJG8" s="137"/>
      <c r="NJH8" s="137"/>
      <c r="NJI8" s="137"/>
      <c r="NJJ8" s="137"/>
      <c r="NJK8" s="137"/>
      <c r="NJL8" s="137"/>
      <c r="NJM8" s="137"/>
      <c r="NJN8" s="137"/>
      <c r="NJO8" s="137"/>
      <c r="NJP8" s="137"/>
      <c r="NJQ8" s="137"/>
      <c r="NJR8" s="137"/>
      <c r="NJS8" s="137"/>
      <c r="NJT8" s="137"/>
      <c r="NJU8" s="137"/>
      <c r="NJV8" s="137"/>
      <c r="NJW8" s="137"/>
      <c r="NJX8" s="137"/>
      <c r="NJY8" s="137"/>
      <c r="NJZ8" s="137"/>
      <c r="NKA8" s="137"/>
      <c r="NKB8" s="137"/>
      <c r="NKC8" s="137"/>
      <c r="NKD8" s="137"/>
      <c r="NKE8" s="137"/>
      <c r="NKF8" s="137"/>
      <c r="NKG8" s="137"/>
      <c r="NKH8" s="137"/>
      <c r="NKI8" s="137"/>
      <c r="NKJ8" s="137"/>
      <c r="NKK8" s="137"/>
      <c r="NKL8" s="137"/>
      <c r="NKM8" s="137"/>
      <c r="NKN8" s="137"/>
      <c r="NKO8" s="137"/>
      <c r="NKP8" s="137"/>
      <c r="NKQ8" s="137"/>
      <c r="NKR8" s="137"/>
      <c r="NKS8" s="137"/>
      <c r="NKT8" s="137"/>
      <c r="NKU8" s="137"/>
      <c r="NKV8" s="137"/>
      <c r="NKW8" s="137"/>
      <c r="NKX8" s="137"/>
      <c r="NKY8" s="137"/>
      <c r="NKZ8" s="137"/>
      <c r="NLA8" s="137"/>
      <c r="NLB8" s="137"/>
      <c r="NLC8" s="137"/>
      <c r="NLD8" s="137"/>
      <c r="NLE8" s="137"/>
      <c r="NLF8" s="137"/>
      <c r="NLG8" s="137"/>
      <c r="NLH8" s="137"/>
      <c r="NLI8" s="137"/>
      <c r="NLJ8" s="137"/>
      <c r="NLK8" s="137"/>
      <c r="NLL8" s="137"/>
      <c r="NLM8" s="137"/>
      <c r="NLN8" s="137"/>
      <c r="NLO8" s="137"/>
      <c r="NLP8" s="137"/>
      <c r="NLQ8" s="137"/>
      <c r="NLR8" s="137"/>
      <c r="NLS8" s="137"/>
      <c r="NLT8" s="137"/>
      <c r="NLU8" s="137"/>
      <c r="NLV8" s="137"/>
      <c r="NLW8" s="137"/>
      <c r="NLX8" s="137"/>
      <c r="NLY8" s="137"/>
      <c r="NLZ8" s="137"/>
      <c r="NMA8" s="137"/>
      <c r="NMB8" s="137"/>
      <c r="NMC8" s="137"/>
      <c r="NMD8" s="137"/>
      <c r="NME8" s="137"/>
      <c r="NMF8" s="137"/>
      <c r="NMG8" s="137"/>
      <c r="NMH8" s="137"/>
      <c r="NMI8" s="137"/>
      <c r="NMJ8" s="137"/>
      <c r="NMK8" s="137"/>
      <c r="NML8" s="137"/>
      <c r="NMM8" s="137"/>
      <c r="NMN8" s="137"/>
      <c r="NMO8" s="137"/>
      <c r="NMP8" s="137"/>
      <c r="NMQ8" s="137"/>
      <c r="NMR8" s="137"/>
      <c r="NMS8" s="137"/>
      <c r="NMT8" s="137"/>
      <c r="NMU8" s="137"/>
      <c r="NMV8" s="137"/>
      <c r="NMW8" s="137"/>
      <c r="NMX8" s="137"/>
      <c r="NMY8" s="137"/>
      <c r="NMZ8" s="137"/>
      <c r="NNA8" s="137"/>
      <c r="NNB8" s="137"/>
      <c r="NNC8" s="137"/>
      <c r="NND8" s="137"/>
      <c r="NNE8" s="137"/>
      <c r="NNF8" s="137"/>
      <c r="NNG8" s="137"/>
      <c r="NNH8" s="137"/>
      <c r="NNI8" s="137"/>
      <c r="NNJ8" s="137"/>
      <c r="NNK8" s="137"/>
      <c r="NNL8" s="137"/>
      <c r="NNM8" s="137"/>
      <c r="NNN8" s="137"/>
      <c r="NNO8" s="137"/>
      <c r="NNP8" s="137"/>
      <c r="NNQ8" s="137"/>
      <c r="NNR8" s="137"/>
      <c r="NNS8" s="137"/>
      <c r="NNT8" s="137"/>
      <c r="NNU8" s="137"/>
      <c r="NNV8" s="137"/>
      <c r="NNW8" s="137"/>
      <c r="NNX8" s="137"/>
      <c r="NNY8" s="137"/>
      <c r="NNZ8" s="137"/>
      <c r="NOA8" s="137"/>
      <c r="NOB8" s="137"/>
      <c r="NOC8" s="137"/>
      <c r="NOD8" s="137"/>
      <c r="NOE8" s="137"/>
      <c r="NOF8" s="137"/>
      <c r="NOG8" s="137"/>
      <c r="NOH8" s="137"/>
      <c r="NOI8" s="137"/>
      <c r="NOJ8" s="137"/>
      <c r="NOK8" s="137"/>
      <c r="NOL8" s="137"/>
      <c r="NOM8" s="137"/>
      <c r="NON8" s="137"/>
      <c r="NOO8" s="137"/>
      <c r="NOP8" s="137"/>
      <c r="NOQ8" s="137"/>
      <c r="NOR8" s="137"/>
      <c r="NOS8" s="137"/>
      <c r="NOT8" s="137"/>
      <c r="NOU8" s="137"/>
      <c r="NOV8" s="137"/>
      <c r="NOW8" s="137"/>
      <c r="NOX8" s="137"/>
      <c r="NOY8" s="137"/>
      <c r="NOZ8" s="137"/>
      <c r="NPA8" s="137"/>
      <c r="NPB8" s="137"/>
      <c r="NPC8" s="137"/>
      <c r="NPD8" s="137"/>
      <c r="NPE8" s="137"/>
      <c r="NPF8" s="137"/>
      <c r="NPG8" s="137"/>
      <c r="NPH8" s="137"/>
      <c r="NPI8" s="137"/>
      <c r="NPJ8" s="137"/>
      <c r="NPK8" s="137"/>
      <c r="NPL8" s="137"/>
      <c r="NPM8" s="137"/>
      <c r="NPN8" s="137"/>
      <c r="NPO8" s="137"/>
      <c r="NPP8" s="137"/>
      <c r="NPQ8" s="137"/>
      <c r="NPR8" s="137"/>
      <c r="NPS8" s="137"/>
      <c r="NPT8" s="137"/>
      <c r="NPU8" s="137"/>
      <c r="NPV8" s="137"/>
      <c r="NPW8" s="137"/>
      <c r="NPX8" s="137"/>
      <c r="NPY8" s="137"/>
      <c r="NPZ8" s="137"/>
      <c r="NQA8" s="137"/>
      <c r="NQB8" s="137"/>
      <c r="NQC8" s="137"/>
      <c r="NQD8" s="137"/>
      <c r="NQE8" s="137"/>
      <c r="NQF8" s="137"/>
      <c r="NQG8" s="137"/>
      <c r="NQH8" s="137"/>
      <c r="NQI8" s="137"/>
      <c r="NQJ8" s="137"/>
      <c r="NQK8" s="137"/>
      <c r="NQL8" s="137"/>
      <c r="NQM8" s="137"/>
      <c r="NQN8" s="137"/>
      <c r="NQO8" s="137"/>
      <c r="NQP8" s="137"/>
      <c r="NQQ8" s="137"/>
      <c r="NQR8" s="137"/>
      <c r="NQS8" s="137"/>
      <c r="NQT8" s="137"/>
      <c r="NQU8" s="137"/>
      <c r="NQV8" s="137"/>
      <c r="NQW8" s="137"/>
      <c r="NQX8" s="137"/>
      <c r="NQY8" s="137"/>
      <c r="NQZ8" s="137"/>
      <c r="NRA8" s="137"/>
      <c r="NRB8" s="137"/>
      <c r="NRC8" s="137"/>
      <c r="NRD8" s="137"/>
      <c r="NRE8" s="137"/>
      <c r="NRF8" s="137"/>
      <c r="NRG8" s="137"/>
      <c r="NRH8" s="137"/>
      <c r="NRI8" s="137"/>
      <c r="NRJ8" s="137"/>
      <c r="NRK8" s="137"/>
      <c r="NRL8" s="137"/>
      <c r="NRM8" s="137"/>
      <c r="NRN8" s="137"/>
      <c r="NRO8" s="137"/>
      <c r="NRP8" s="137"/>
      <c r="NRQ8" s="137"/>
      <c r="NRR8" s="137"/>
      <c r="NRS8" s="137"/>
      <c r="NRT8" s="137"/>
      <c r="NRU8" s="137"/>
      <c r="NRV8" s="137"/>
      <c r="NRW8" s="137"/>
      <c r="NRX8" s="137"/>
      <c r="NRY8" s="137"/>
      <c r="NRZ8" s="137"/>
      <c r="NSA8" s="137"/>
      <c r="NSB8" s="137"/>
      <c r="NSC8" s="137"/>
      <c r="NSD8" s="137"/>
      <c r="NSE8" s="137"/>
      <c r="NSF8" s="137"/>
      <c r="NSG8" s="137"/>
      <c r="NSH8" s="137"/>
      <c r="NSI8" s="137"/>
      <c r="NSJ8" s="137"/>
      <c r="NSK8" s="137"/>
      <c r="NSL8" s="137"/>
      <c r="NSM8" s="137"/>
      <c r="NSN8" s="137"/>
      <c r="NSO8" s="137"/>
      <c r="NSP8" s="137"/>
      <c r="NSQ8" s="137"/>
      <c r="NSR8" s="137"/>
      <c r="NSS8" s="137"/>
      <c r="NST8" s="137"/>
      <c r="NSU8" s="137"/>
      <c r="NSV8" s="137"/>
      <c r="NSW8" s="137"/>
      <c r="NSX8" s="137"/>
      <c r="NSY8" s="137"/>
      <c r="NSZ8" s="137"/>
      <c r="NTA8" s="137"/>
      <c r="NTB8" s="137"/>
      <c r="NTC8" s="137"/>
      <c r="NTD8" s="137"/>
      <c r="NTE8" s="137"/>
      <c r="NTF8" s="137"/>
      <c r="NTG8" s="137"/>
      <c r="NTH8" s="137"/>
      <c r="NTI8" s="137"/>
      <c r="NTJ8" s="137"/>
      <c r="NTK8" s="137"/>
      <c r="NTL8" s="137"/>
      <c r="NTM8" s="137"/>
      <c r="NTN8" s="137"/>
      <c r="NTO8" s="137"/>
      <c r="NTP8" s="137"/>
      <c r="NTQ8" s="137"/>
      <c r="NTR8" s="137"/>
      <c r="NTS8" s="137"/>
      <c r="NTT8" s="137"/>
      <c r="NTU8" s="137"/>
      <c r="NTV8" s="137"/>
      <c r="NTW8" s="137"/>
      <c r="NTX8" s="137"/>
      <c r="NTY8" s="137"/>
      <c r="NTZ8" s="137"/>
      <c r="NUA8" s="137"/>
      <c r="NUB8" s="137"/>
      <c r="NUC8" s="137"/>
      <c r="NUD8" s="137"/>
      <c r="NUE8" s="137"/>
      <c r="NUF8" s="137"/>
      <c r="NUG8" s="137"/>
      <c r="NUH8" s="137"/>
      <c r="NUI8" s="137"/>
      <c r="NUJ8" s="137"/>
      <c r="NUK8" s="137"/>
      <c r="NUL8" s="137"/>
      <c r="NUM8" s="137"/>
      <c r="NUN8" s="137"/>
      <c r="NUO8" s="137"/>
      <c r="NUP8" s="137"/>
      <c r="NUQ8" s="137"/>
      <c r="NUR8" s="137"/>
      <c r="NUS8" s="137"/>
      <c r="NUT8" s="137"/>
      <c r="NUU8" s="137"/>
      <c r="NUV8" s="137"/>
      <c r="NUW8" s="137"/>
      <c r="NUX8" s="137"/>
      <c r="NUY8" s="137"/>
      <c r="NUZ8" s="137"/>
      <c r="NVA8" s="137"/>
      <c r="NVB8" s="137"/>
      <c r="NVC8" s="137"/>
      <c r="NVD8" s="137"/>
      <c r="NVE8" s="137"/>
      <c r="NVF8" s="137"/>
      <c r="NVG8" s="137"/>
      <c r="NVH8" s="137"/>
      <c r="NVI8" s="137"/>
      <c r="NVJ8" s="137"/>
      <c r="NVK8" s="137"/>
      <c r="NVL8" s="137"/>
      <c r="NVM8" s="137"/>
      <c r="NVN8" s="137"/>
      <c r="NVO8" s="137"/>
      <c r="NVP8" s="137"/>
      <c r="NVQ8" s="137"/>
      <c r="NVR8" s="137"/>
      <c r="NVS8" s="137"/>
      <c r="NVT8" s="137"/>
      <c r="NVU8" s="137"/>
      <c r="NVV8" s="137"/>
      <c r="NVW8" s="137"/>
      <c r="NVX8" s="137"/>
      <c r="NVY8" s="137"/>
      <c r="NVZ8" s="137"/>
      <c r="NWA8" s="137"/>
      <c r="NWB8" s="137"/>
      <c r="NWC8" s="137"/>
      <c r="NWD8" s="137"/>
      <c r="NWE8" s="137"/>
      <c r="NWF8" s="137"/>
      <c r="NWG8" s="137"/>
      <c r="NWH8" s="137"/>
      <c r="NWI8" s="137"/>
      <c r="NWJ8" s="137"/>
      <c r="NWK8" s="137"/>
      <c r="NWL8" s="137"/>
      <c r="NWM8" s="137"/>
      <c r="NWN8" s="137"/>
      <c r="NWO8" s="137"/>
      <c r="NWP8" s="137"/>
      <c r="NWQ8" s="137"/>
      <c r="NWR8" s="137"/>
      <c r="NWS8" s="137"/>
      <c r="NWT8" s="137"/>
      <c r="NWU8" s="137"/>
      <c r="NWV8" s="137"/>
      <c r="NWW8" s="137"/>
      <c r="NWX8" s="137"/>
      <c r="NWY8" s="137"/>
      <c r="NWZ8" s="137"/>
      <c r="NXA8" s="137"/>
      <c r="NXB8" s="137"/>
      <c r="NXC8" s="137"/>
      <c r="NXD8" s="137"/>
      <c r="NXE8" s="137"/>
      <c r="NXF8" s="137"/>
      <c r="NXG8" s="137"/>
      <c r="NXH8" s="137"/>
      <c r="NXI8" s="137"/>
      <c r="NXJ8" s="137"/>
      <c r="NXK8" s="137"/>
      <c r="NXL8" s="137"/>
      <c r="NXM8" s="137"/>
      <c r="NXN8" s="137"/>
      <c r="NXO8" s="137"/>
      <c r="NXP8" s="137"/>
      <c r="NXQ8" s="137"/>
      <c r="NXR8" s="137"/>
      <c r="NXS8" s="137"/>
      <c r="NXT8" s="137"/>
      <c r="NXU8" s="137"/>
      <c r="NXV8" s="137"/>
      <c r="NXW8" s="137"/>
      <c r="NXX8" s="137"/>
      <c r="NXY8" s="137"/>
      <c r="NXZ8" s="137"/>
      <c r="NYA8" s="137"/>
      <c r="NYB8" s="137"/>
      <c r="NYC8" s="137"/>
      <c r="NYD8" s="137"/>
      <c r="NYE8" s="137"/>
      <c r="NYF8" s="137"/>
      <c r="NYG8" s="137"/>
      <c r="NYH8" s="137"/>
      <c r="NYI8" s="137"/>
      <c r="NYJ8" s="137"/>
      <c r="NYK8" s="137"/>
      <c r="NYL8" s="137"/>
      <c r="NYM8" s="137"/>
      <c r="NYN8" s="137"/>
      <c r="NYO8" s="137"/>
      <c r="NYP8" s="137"/>
      <c r="NYQ8" s="137"/>
      <c r="NYR8" s="137"/>
      <c r="NYS8" s="137"/>
      <c r="NYT8" s="137"/>
      <c r="NYU8" s="137"/>
      <c r="NYV8" s="137"/>
      <c r="NYW8" s="137"/>
      <c r="NYX8" s="137"/>
      <c r="NYY8" s="137"/>
      <c r="NYZ8" s="137"/>
      <c r="NZA8" s="137"/>
      <c r="NZB8" s="137"/>
      <c r="NZC8" s="137"/>
      <c r="NZD8" s="137"/>
      <c r="NZE8" s="137"/>
      <c r="NZF8" s="137"/>
      <c r="NZG8" s="137"/>
      <c r="NZH8" s="137"/>
      <c r="NZI8" s="137"/>
      <c r="NZJ8" s="137"/>
      <c r="NZK8" s="137"/>
      <c r="NZL8" s="137"/>
      <c r="NZM8" s="137"/>
      <c r="NZN8" s="137"/>
      <c r="NZO8" s="137"/>
      <c r="NZP8" s="137"/>
      <c r="NZQ8" s="137"/>
      <c r="NZR8" s="137"/>
      <c r="NZS8" s="137"/>
      <c r="NZT8" s="137"/>
      <c r="NZU8" s="137"/>
      <c r="NZV8" s="137"/>
      <c r="NZW8" s="137"/>
      <c r="NZX8" s="137"/>
      <c r="NZY8" s="137"/>
      <c r="NZZ8" s="137"/>
      <c r="OAA8" s="137"/>
      <c r="OAB8" s="137"/>
      <c r="OAC8" s="137"/>
      <c r="OAD8" s="137"/>
      <c r="OAE8" s="137"/>
      <c r="OAF8" s="137"/>
      <c r="OAG8" s="137"/>
      <c r="OAH8" s="137"/>
      <c r="OAI8" s="137"/>
      <c r="OAJ8" s="137"/>
      <c r="OAK8" s="137"/>
      <c r="OAL8" s="137"/>
      <c r="OAM8" s="137"/>
      <c r="OAN8" s="137"/>
      <c r="OAO8" s="137"/>
      <c r="OAP8" s="137"/>
      <c r="OAQ8" s="137"/>
      <c r="OAR8" s="137"/>
      <c r="OAS8" s="137"/>
      <c r="OAT8" s="137"/>
      <c r="OAU8" s="137"/>
      <c r="OAV8" s="137"/>
      <c r="OAW8" s="137"/>
      <c r="OAX8" s="137"/>
      <c r="OAY8" s="137"/>
      <c r="OAZ8" s="137"/>
      <c r="OBA8" s="137"/>
      <c r="OBB8" s="137"/>
      <c r="OBC8" s="137"/>
      <c r="OBD8" s="137"/>
      <c r="OBE8" s="137"/>
      <c r="OBF8" s="137"/>
      <c r="OBG8" s="137"/>
      <c r="OBH8" s="137"/>
      <c r="OBI8" s="137"/>
      <c r="OBJ8" s="137"/>
      <c r="OBK8" s="137"/>
      <c r="OBL8" s="137"/>
      <c r="OBM8" s="137"/>
      <c r="OBN8" s="137"/>
      <c r="OBO8" s="137"/>
      <c r="OBP8" s="137"/>
      <c r="OBQ8" s="137"/>
      <c r="OBR8" s="137"/>
      <c r="OBS8" s="137"/>
      <c r="OBT8" s="137"/>
      <c r="OBU8" s="137"/>
      <c r="OBV8" s="137"/>
      <c r="OBW8" s="137"/>
      <c r="OBX8" s="137"/>
      <c r="OBY8" s="137"/>
      <c r="OBZ8" s="137"/>
      <c r="OCA8" s="137"/>
      <c r="OCB8" s="137"/>
      <c r="OCC8" s="137"/>
      <c r="OCD8" s="137"/>
      <c r="OCE8" s="137"/>
      <c r="OCF8" s="137"/>
      <c r="OCG8" s="137"/>
      <c r="OCH8" s="137"/>
      <c r="OCI8" s="137"/>
      <c r="OCJ8" s="137"/>
      <c r="OCK8" s="137"/>
      <c r="OCL8" s="137"/>
      <c r="OCM8" s="137"/>
      <c r="OCN8" s="137"/>
      <c r="OCO8" s="137"/>
      <c r="OCP8" s="137"/>
      <c r="OCQ8" s="137"/>
      <c r="OCR8" s="137"/>
      <c r="OCS8" s="137"/>
      <c r="OCT8" s="137"/>
      <c r="OCU8" s="137"/>
      <c r="OCV8" s="137"/>
      <c r="OCW8" s="137"/>
      <c r="OCX8" s="137"/>
      <c r="OCY8" s="137"/>
      <c r="OCZ8" s="137"/>
      <c r="ODA8" s="137"/>
      <c r="ODB8" s="137"/>
      <c r="ODC8" s="137"/>
      <c r="ODD8" s="137"/>
      <c r="ODE8" s="137"/>
      <c r="ODF8" s="137"/>
      <c r="ODG8" s="137"/>
      <c r="ODH8" s="137"/>
      <c r="ODI8" s="137"/>
      <c r="ODJ8" s="137"/>
      <c r="ODK8" s="137"/>
      <c r="ODL8" s="137"/>
      <c r="ODM8" s="137"/>
      <c r="ODN8" s="137"/>
      <c r="ODO8" s="137"/>
      <c r="ODP8" s="137"/>
      <c r="ODQ8" s="137"/>
      <c r="ODR8" s="137"/>
      <c r="ODS8" s="137"/>
      <c r="ODT8" s="137"/>
      <c r="ODU8" s="137"/>
      <c r="ODV8" s="137"/>
      <c r="ODW8" s="137"/>
      <c r="ODX8" s="137"/>
      <c r="ODY8" s="137"/>
      <c r="ODZ8" s="137"/>
      <c r="OEA8" s="137"/>
      <c r="OEB8" s="137"/>
      <c r="OEC8" s="137"/>
      <c r="OED8" s="137"/>
      <c r="OEE8" s="137"/>
      <c r="OEF8" s="137"/>
      <c r="OEG8" s="137"/>
      <c r="OEH8" s="137"/>
      <c r="OEI8" s="137"/>
      <c r="OEJ8" s="137"/>
      <c r="OEK8" s="137"/>
      <c r="OEL8" s="137"/>
      <c r="OEM8" s="137"/>
      <c r="OEN8" s="137"/>
      <c r="OEO8" s="137"/>
      <c r="OEP8" s="137"/>
      <c r="OEQ8" s="137"/>
      <c r="OER8" s="137"/>
      <c r="OES8" s="137"/>
      <c r="OET8" s="137"/>
      <c r="OEU8" s="137"/>
      <c r="OEV8" s="137"/>
      <c r="OEW8" s="137"/>
      <c r="OEX8" s="137"/>
      <c r="OEY8" s="137"/>
      <c r="OEZ8" s="137"/>
      <c r="OFA8" s="137"/>
      <c r="OFB8" s="137"/>
      <c r="OFC8" s="137"/>
      <c r="OFD8" s="137"/>
      <c r="OFE8" s="137"/>
      <c r="OFF8" s="137"/>
      <c r="OFG8" s="137"/>
      <c r="OFH8" s="137"/>
      <c r="OFI8" s="137"/>
      <c r="OFJ8" s="137"/>
      <c r="OFK8" s="137"/>
      <c r="OFL8" s="137"/>
      <c r="OFM8" s="137"/>
      <c r="OFN8" s="137"/>
      <c r="OFO8" s="137"/>
      <c r="OFP8" s="137"/>
      <c r="OFQ8" s="137"/>
      <c r="OFR8" s="137"/>
      <c r="OFS8" s="137"/>
      <c r="OFT8" s="137"/>
      <c r="OFU8" s="137"/>
      <c r="OFV8" s="137"/>
      <c r="OFW8" s="137"/>
      <c r="OFX8" s="137"/>
      <c r="OFY8" s="137"/>
      <c r="OFZ8" s="137"/>
      <c r="OGA8" s="137"/>
      <c r="OGB8" s="137"/>
      <c r="OGC8" s="137"/>
      <c r="OGD8" s="137"/>
      <c r="OGE8" s="137"/>
      <c r="OGF8" s="137"/>
      <c r="OGG8" s="137"/>
      <c r="OGH8" s="137"/>
      <c r="OGI8" s="137"/>
      <c r="OGJ8" s="137"/>
      <c r="OGK8" s="137"/>
      <c r="OGL8" s="137"/>
      <c r="OGM8" s="137"/>
      <c r="OGN8" s="137"/>
      <c r="OGO8" s="137"/>
      <c r="OGP8" s="137"/>
      <c r="OGQ8" s="137"/>
      <c r="OGR8" s="137"/>
      <c r="OGS8" s="137"/>
      <c r="OGT8" s="137"/>
      <c r="OGU8" s="137"/>
      <c r="OGV8" s="137"/>
      <c r="OGW8" s="137"/>
      <c r="OGX8" s="137"/>
      <c r="OGY8" s="137"/>
      <c r="OGZ8" s="137"/>
      <c r="OHA8" s="137"/>
      <c r="OHB8" s="137"/>
      <c r="OHC8" s="137"/>
      <c r="OHD8" s="137"/>
      <c r="OHE8" s="137"/>
      <c r="OHF8" s="137"/>
      <c r="OHG8" s="137"/>
      <c r="OHH8" s="137"/>
      <c r="OHI8" s="137"/>
      <c r="OHJ8" s="137"/>
      <c r="OHK8" s="137"/>
      <c r="OHL8" s="137"/>
      <c r="OHM8" s="137"/>
      <c r="OHN8" s="137"/>
      <c r="OHO8" s="137"/>
      <c r="OHP8" s="137"/>
      <c r="OHQ8" s="137"/>
      <c r="OHR8" s="137"/>
      <c r="OHS8" s="137"/>
      <c r="OHT8" s="137"/>
      <c r="OHU8" s="137"/>
      <c r="OHV8" s="137"/>
      <c r="OHW8" s="137"/>
      <c r="OHX8" s="137"/>
      <c r="OHY8" s="137"/>
      <c r="OHZ8" s="137"/>
      <c r="OIA8" s="137"/>
      <c r="OIB8" s="137"/>
      <c r="OIC8" s="137"/>
      <c r="OID8" s="137"/>
      <c r="OIE8" s="137"/>
      <c r="OIF8" s="137"/>
      <c r="OIG8" s="137"/>
      <c r="OIH8" s="137"/>
      <c r="OII8" s="137"/>
      <c r="OIJ8" s="137"/>
      <c r="OIK8" s="137"/>
      <c r="OIL8" s="137"/>
      <c r="OIM8" s="137"/>
      <c r="OIN8" s="137"/>
      <c r="OIO8" s="137"/>
      <c r="OIP8" s="137"/>
      <c r="OIQ8" s="137"/>
      <c r="OIR8" s="137"/>
      <c r="OIS8" s="137"/>
      <c r="OIT8" s="137"/>
      <c r="OIU8" s="137"/>
      <c r="OIV8" s="137"/>
      <c r="OIW8" s="137"/>
      <c r="OIX8" s="137"/>
      <c r="OIY8" s="137"/>
      <c r="OIZ8" s="137"/>
      <c r="OJA8" s="137"/>
      <c r="OJB8" s="137"/>
      <c r="OJC8" s="137"/>
      <c r="OJD8" s="137"/>
      <c r="OJE8" s="137"/>
      <c r="OJF8" s="137"/>
      <c r="OJG8" s="137"/>
      <c r="OJH8" s="137"/>
      <c r="OJI8" s="137"/>
      <c r="OJJ8" s="137"/>
      <c r="OJK8" s="137"/>
      <c r="OJL8" s="137"/>
      <c r="OJM8" s="137"/>
      <c r="OJN8" s="137"/>
      <c r="OJO8" s="137"/>
      <c r="OJP8" s="137"/>
      <c r="OJQ8" s="137"/>
      <c r="OJR8" s="137"/>
      <c r="OJS8" s="137"/>
      <c r="OJT8" s="137"/>
      <c r="OJU8" s="137"/>
      <c r="OJV8" s="137"/>
      <c r="OJW8" s="137"/>
      <c r="OJX8" s="137"/>
      <c r="OJY8" s="137"/>
      <c r="OJZ8" s="137"/>
      <c r="OKA8" s="137"/>
      <c r="OKB8" s="137"/>
      <c r="OKC8" s="137"/>
      <c r="OKD8" s="137"/>
      <c r="OKE8" s="137"/>
      <c r="OKF8" s="137"/>
      <c r="OKG8" s="137"/>
      <c r="OKH8" s="137"/>
      <c r="OKI8" s="137"/>
      <c r="OKJ8" s="137"/>
      <c r="OKK8" s="137"/>
      <c r="OKL8" s="137"/>
      <c r="OKM8" s="137"/>
      <c r="OKN8" s="137"/>
      <c r="OKO8" s="137"/>
      <c r="OKP8" s="137"/>
      <c r="OKQ8" s="137"/>
      <c r="OKR8" s="137"/>
      <c r="OKS8" s="137"/>
      <c r="OKT8" s="137"/>
      <c r="OKU8" s="137"/>
      <c r="OKV8" s="137"/>
      <c r="OKW8" s="137"/>
      <c r="OKX8" s="137"/>
      <c r="OKY8" s="137"/>
      <c r="OKZ8" s="137"/>
      <c r="OLA8" s="137"/>
      <c r="OLB8" s="137"/>
      <c r="OLC8" s="137"/>
      <c r="OLD8" s="137"/>
      <c r="OLE8" s="137"/>
      <c r="OLF8" s="137"/>
      <c r="OLG8" s="137"/>
      <c r="OLH8" s="137"/>
      <c r="OLI8" s="137"/>
      <c r="OLJ8" s="137"/>
      <c r="OLK8" s="137"/>
      <c r="OLL8" s="137"/>
      <c r="OLM8" s="137"/>
      <c r="OLN8" s="137"/>
      <c r="OLO8" s="137"/>
      <c r="OLP8" s="137"/>
      <c r="OLQ8" s="137"/>
      <c r="OLR8" s="137"/>
      <c r="OLS8" s="137"/>
      <c r="OLT8" s="137"/>
      <c r="OLU8" s="137"/>
      <c r="OLV8" s="137"/>
      <c r="OLW8" s="137"/>
      <c r="OLX8" s="137"/>
      <c r="OLY8" s="137"/>
      <c r="OLZ8" s="137"/>
      <c r="OMA8" s="137"/>
      <c r="OMB8" s="137"/>
      <c r="OMC8" s="137"/>
      <c r="OMD8" s="137"/>
      <c r="OME8" s="137"/>
      <c r="OMF8" s="137"/>
      <c r="OMG8" s="137"/>
      <c r="OMH8" s="137"/>
      <c r="OMI8" s="137"/>
      <c r="OMJ8" s="137"/>
      <c r="OMK8" s="137"/>
      <c r="OML8" s="137"/>
      <c r="OMM8" s="137"/>
      <c r="OMN8" s="137"/>
      <c r="OMO8" s="137"/>
      <c r="OMP8" s="137"/>
      <c r="OMQ8" s="137"/>
      <c r="OMR8" s="137"/>
      <c r="OMS8" s="137"/>
      <c r="OMT8" s="137"/>
      <c r="OMU8" s="137"/>
      <c r="OMV8" s="137"/>
      <c r="OMW8" s="137"/>
      <c r="OMX8" s="137"/>
      <c r="OMY8" s="137"/>
      <c r="OMZ8" s="137"/>
      <c r="ONA8" s="137"/>
      <c r="ONB8" s="137"/>
      <c r="ONC8" s="137"/>
      <c r="OND8" s="137"/>
      <c r="ONE8" s="137"/>
      <c r="ONF8" s="137"/>
      <c r="ONG8" s="137"/>
      <c r="ONH8" s="137"/>
      <c r="ONI8" s="137"/>
      <c r="ONJ8" s="137"/>
      <c r="ONK8" s="137"/>
      <c r="ONL8" s="137"/>
      <c r="ONM8" s="137"/>
      <c r="ONN8" s="137"/>
      <c r="ONO8" s="137"/>
      <c r="ONP8" s="137"/>
      <c r="ONQ8" s="137"/>
      <c r="ONR8" s="137"/>
      <c r="ONS8" s="137"/>
      <c r="ONT8" s="137"/>
      <c r="ONU8" s="137"/>
      <c r="ONV8" s="137"/>
      <c r="ONW8" s="137"/>
      <c r="ONX8" s="137"/>
      <c r="ONY8" s="137"/>
      <c r="ONZ8" s="137"/>
      <c r="OOA8" s="137"/>
      <c r="OOB8" s="137"/>
      <c r="OOC8" s="137"/>
      <c r="OOD8" s="137"/>
      <c r="OOE8" s="137"/>
      <c r="OOF8" s="137"/>
      <c r="OOG8" s="137"/>
      <c r="OOH8" s="137"/>
      <c r="OOI8" s="137"/>
      <c r="OOJ8" s="137"/>
      <c r="OOK8" s="137"/>
      <c r="OOL8" s="137"/>
      <c r="OOM8" s="137"/>
      <c r="OON8" s="137"/>
      <c r="OOO8" s="137"/>
      <c r="OOP8" s="137"/>
      <c r="OOQ8" s="137"/>
      <c r="OOR8" s="137"/>
      <c r="OOS8" s="137"/>
      <c r="OOT8" s="137"/>
      <c r="OOU8" s="137"/>
      <c r="OOV8" s="137"/>
      <c r="OOW8" s="137"/>
      <c r="OOX8" s="137"/>
      <c r="OOY8" s="137"/>
      <c r="OOZ8" s="137"/>
      <c r="OPA8" s="137"/>
      <c r="OPB8" s="137"/>
      <c r="OPC8" s="137"/>
      <c r="OPD8" s="137"/>
      <c r="OPE8" s="137"/>
      <c r="OPF8" s="137"/>
      <c r="OPG8" s="137"/>
      <c r="OPH8" s="137"/>
      <c r="OPI8" s="137"/>
      <c r="OPJ8" s="137"/>
      <c r="OPK8" s="137"/>
      <c r="OPL8" s="137"/>
      <c r="OPM8" s="137"/>
      <c r="OPN8" s="137"/>
      <c r="OPO8" s="137"/>
      <c r="OPP8" s="137"/>
      <c r="OPQ8" s="137"/>
      <c r="OPR8" s="137"/>
      <c r="OPS8" s="137"/>
      <c r="OPT8" s="137"/>
      <c r="OPU8" s="137"/>
      <c r="OPV8" s="137"/>
      <c r="OPW8" s="137"/>
      <c r="OPX8" s="137"/>
      <c r="OPY8" s="137"/>
      <c r="OPZ8" s="137"/>
      <c r="OQA8" s="137"/>
      <c r="OQB8" s="137"/>
      <c r="OQC8" s="137"/>
      <c r="OQD8" s="137"/>
      <c r="OQE8" s="137"/>
      <c r="OQF8" s="137"/>
      <c r="OQG8" s="137"/>
      <c r="OQH8" s="137"/>
      <c r="OQI8" s="137"/>
      <c r="OQJ8" s="137"/>
      <c r="OQK8" s="137"/>
      <c r="OQL8" s="137"/>
      <c r="OQM8" s="137"/>
      <c r="OQN8" s="137"/>
      <c r="OQO8" s="137"/>
      <c r="OQP8" s="137"/>
      <c r="OQQ8" s="137"/>
      <c r="OQR8" s="137"/>
      <c r="OQS8" s="137"/>
      <c r="OQT8" s="137"/>
      <c r="OQU8" s="137"/>
      <c r="OQV8" s="137"/>
      <c r="OQW8" s="137"/>
      <c r="OQX8" s="137"/>
      <c r="OQY8" s="137"/>
      <c r="OQZ8" s="137"/>
      <c r="ORA8" s="137"/>
      <c r="ORB8" s="137"/>
      <c r="ORC8" s="137"/>
      <c r="ORD8" s="137"/>
      <c r="ORE8" s="137"/>
      <c r="ORF8" s="137"/>
      <c r="ORG8" s="137"/>
      <c r="ORH8" s="137"/>
      <c r="ORI8" s="137"/>
      <c r="ORJ8" s="137"/>
      <c r="ORK8" s="137"/>
      <c r="ORL8" s="137"/>
      <c r="ORM8" s="137"/>
      <c r="ORN8" s="137"/>
      <c r="ORO8" s="137"/>
      <c r="ORP8" s="137"/>
      <c r="ORQ8" s="137"/>
      <c r="ORR8" s="137"/>
      <c r="ORS8" s="137"/>
      <c r="ORT8" s="137"/>
      <c r="ORU8" s="137"/>
      <c r="ORV8" s="137"/>
      <c r="ORW8" s="137"/>
      <c r="ORX8" s="137"/>
      <c r="ORY8" s="137"/>
      <c r="ORZ8" s="137"/>
      <c r="OSA8" s="137"/>
      <c r="OSB8" s="137"/>
      <c r="OSC8" s="137"/>
      <c r="OSD8" s="137"/>
      <c r="OSE8" s="137"/>
      <c r="OSF8" s="137"/>
      <c r="OSG8" s="137"/>
      <c r="OSH8" s="137"/>
      <c r="OSI8" s="137"/>
      <c r="OSJ8" s="137"/>
      <c r="OSK8" s="137"/>
      <c r="OSL8" s="137"/>
      <c r="OSM8" s="137"/>
      <c r="OSN8" s="137"/>
      <c r="OSO8" s="137"/>
      <c r="OSP8" s="137"/>
      <c r="OSQ8" s="137"/>
      <c r="OSR8" s="137"/>
      <c r="OSS8" s="137"/>
      <c r="OST8" s="137"/>
      <c r="OSU8" s="137"/>
      <c r="OSV8" s="137"/>
      <c r="OSW8" s="137"/>
      <c r="OSX8" s="137"/>
      <c r="OSY8" s="137"/>
      <c r="OSZ8" s="137"/>
      <c r="OTA8" s="137"/>
      <c r="OTB8" s="137"/>
      <c r="OTC8" s="137"/>
      <c r="OTD8" s="137"/>
      <c r="OTE8" s="137"/>
      <c r="OTF8" s="137"/>
      <c r="OTG8" s="137"/>
      <c r="OTH8" s="137"/>
      <c r="OTI8" s="137"/>
      <c r="OTJ8" s="137"/>
      <c r="OTK8" s="137"/>
      <c r="OTL8" s="137"/>
      <c r="OTM8" s="137"/>
      <c r="OTN8" s="137"/>
      <c r="OTO8" s="137"/>
      <c r="OTP8" s="137"/>
      <c r="OTQ8" s="137"/>
      <c r="OTR8" s="137"/>
      <c r="OTS8" s="137"/>
      <c r="OTT8" s="137"/>
      <c r="OTU8" s="137"/>
      <c r="OTV8" s="137"/>
      <c r="OTW8" s="137"/>
      <c r="OTX8" s="137"/>
      <c r="OTY8" s="137"/>
      <c r="OTZ8" s="137"/>
      <c r="OUA8" s="137"/>
      <c r="OUB8" s="137"/>
      <c r="OUC8" s="137"/>
      <c r="OUD8" s="137"/>
      <c r="OUE8" s="137"/>
      <c r="OUF8" s="137"/>
      <c r="OUG8" s="137"/>
      <c r="OUH8" s="137"/>
      <c r="OUI8" s="137"/>
      <c r="OUJ8" s="137"/>
      <c r="OUK8" s="137"/>
      <c r="OUL8" s="137"/>
      <c r="OUM8" s="137"/>
      <c r="OUN8" s="137"/>
      <c r="OUO8" s="137"/>
      <c r="OUP8" s="137"/>
      <c r="OUQ8" s="137"/>
      <c r="OUR8" s="137"/>
      <c r="OUS8" s="137"/>
      <c r="OUT8" s="137"/>
      <c r="OUU8" s="137"/>
      <c r="OUV8" s="137"/>
      <c r="OUW8" s="137"/>
      <c r="OUX8" s="137"/>
      <c r="OUY8" s="137"/>
      <c r="OUZ8" s="137"/>
      <c r="OVA8" s="137"/>
      <c r="OVB8" s="137"/>
      <c r="OVC8" s="137"/>
      <c r="OVD8" s="137"/>
      <c r="OVE8" s="137"/>
      <c r="OVF8" s="137"/>
      <c r="OVG8" s="137"/>
      <c r="OVH8" s="137"/>
      <c r="OVI8" s="137"/>
      <c r="OVJ8" s="137"/>
      <c r="OVK8" s="137"/>
      <c r="OVL8" s="137"/>
      <c r="OVM8" s="137"/>
      <c r="OVN8" s="137"/>
      <c r="OVO8" s="137"/>
      <c r="OVP8" s="137"/>
      <c r="OVQ8" s="137"/>
      <c r="OVR8" s="137"/>
      <c r="OVS8" s="137"/>
      <c r="OVT8" s="137"/>
      <c r="OVU8" s="137"/>
      <c r="OVV8" s="137"/>
      <c r="OVW8" s="137"/>
      <c r="OVX8" s="137"/>
      <c r="OVY8" s="137"/>
      <c r="OVZ8" s="137"/>
      <c r="OWA8" s="137"/>
      <c r="OWB8" s="137"/>
      <c r="OWC8" s="137"/>
      <c r="OWD8" s="137"/>
      <c r="OWE8" s="137"/>
      <c r="OWF8" s="137"/>
      <c r="OWG8" s="137"/>
      <c r="OWH8" s="137"/>
      <c r="OWI8" s="137"/>
      <c r="OWJ8" s="137"/>
      <c r="OWK8" s="137"/>
      <c r="OWL8" s="137"/>
      <c r="OWM8" s="137"/>
      <c r="OWN8" s="137"/>
      <c r="OWO8" s="137"/>
      <c r="OWP8" s="137"/>
      <c r="OWQ8" s="137"/>
      <c r="OWR8" s="137"/>
      <c r="OWS8" s="137"/>
      <c r="OWT8" s="137"/>
      <c r="OWU8" s="137"/>
      <c r="OWV8" s="137"/>
      <c r="OWW8" s="137"/>
      <c r="OWX8" s="137"/>
      <c r="OWY8" s="137"/>
      <c r="OWZ8" s="137"/>
      <c r="OXA8" s="137"/>
      <c r="OXB8" s="137"/>
      <c r="OXC8" s="137"/>
      <c r="OXD8" s="137"/>
      <c r="OXE8" s="137"/>
      <c r="OXF8" s="137"/>
      <c r="OXG8" s="137"/>
      <c r="OXH8" s="137"/>
      <c r="OXI8" s="137"/>
      <c r="OXJ8" s="137"/>
      <c r="OXK8" s="137"/>
      <c r="OXL8" s="137"/>
      <c r="OXM8" s="137"/>
      <c r="OXN8" s="137"/>
      <c r="OXO8" s="137"/>
      <c r="OXP8" s="137"/>
      <c r="OXQ8" s="137"/>
      <c r="OXR8" s="137"/>
      <c r="OXS8" s="137"/>
      <c r="OXT8" s="137"/>
      <c r="OXU8" s="137"/>
      <c r="OXV8" s="137"/>
      <c r="OXW8" s="137"/>
      <c r="OXX8" s="137"/>
      <c r="OXY8" s="137"/>
      <c r="OXZ8" s="137"/>
      <c r="OYA8" s="137"/>
      <c r="OYB8" s="137"/>
      <c r="OYC8" s="137"/>
      <c r="OYD8" s="137"/>
      <c r="OYE8" s="137"/>
      <c r="OYF8" s="137"/>
      <c r="OYG8" s="137"/>
      <c r="OYH8" s="137"/>
      <c r="OYI8" s="137"/>
      <c r="OYJ8" s="137"/>
      <c r="OYK8" s="137"/>
      <c r="OYL8" s="137"/>
      <c r="OYM8" s="137"/>
      <c r="OYN8" s="137"/>
      <c r="OYO8" s="137"/>
      <c r="OYP8" s="137"/>
      <c r="OYQ8" s="137"/>
      <c r="OYR8" s="137"/>
      <c r="OYS8" s="137"/>
      <c r="OYT8" s="137"/>
      <c r="OYU8" s="137"/>
      <c r="OYV8" s="137"/>
      <c r="OYW8" s="137"/>
      <c r="OYX8" s="137"/>
      <c r="OYY8" s="137"/>
      <c r="OYZ8" s="137"/>
      <c r="OZA8" s="137"/>
      <c r="OZB8" s="137"/>
      <c r="OZC8" s="137"/>
      <c r="OZD8" s="137"/>
      <c r="OZE8" s="137"/>
      <c r="OZF8" s="137"/>
      <c r="OZG8" s="137"/>
      <c r="OZH8" s="137"/>
      <c r="OZI8" s="137"/>
      <c r="OZJ8" s="137"/>
      <c r="OZK8" s="137"/>
      <c r="OZL8" s="137"/>
      <c r="OZM8" s="137"/>
      <c r="OZN8" s="137"/>
      <c r="OZO8" s="137"/>
      <c r="OZP8" s="137"/>
      <c r="OZQ8" s="137"/>
      <c r="OZR8" s="137"/>
      <c r="OZS8" s="137"/>
      <c r="OZT8" s="137"/>
      <c r="OZU8" s="137"/>
      <c r="OZV8" s="137"/>
      <c r="OZW8" s="137"/>
      <c r="OZX8" s="137"/>
      <c r="OZY8" s="137"/>
      <c r="OZZ8" s="137"/>
      <c r="PAA8" s="137"/>
      <c r="PAB8" s="137"/>
      <c r="PAC8" s="137"/>
      <c r="PAD8" s="137"/>
      <c r="PAE8" s="137"/>
      <c r="PAF8" s="137"/>
      <c r="PAG8" s="137"/>
      <c r="PAH8" s="137"/>
      <c r="PAI8" s="137"/>
      <c r="PAJ8" s="137"/>
      <c r="PAK8" s="137"/>
      <c r="PAL8" s="137"/>
      <c r="PAM8" s="137"/>
      <c r="PAN8" s="137"/>
      <c r="PAO8" s="137"/>
      <c r="PAP8" s="137"/>
      <c r="PAQ8" s="137"/>
      <c r="PAR8" s="137"/>
      <c r="PAS8" s="137"/>
      <c r="PAT8" s="137"/>
      <c r="PAU8" s="137"/>
      <c r="PAV8" s="137"/>
      <c r="PAW8" s="137"/>
      <c r="PAX8" s="137"/>
      <c r="PAY8" s="137"/>
      <c r="PAZ8" s="137"/>
      <c r="PBA8" s="137"/>
      <c r="PBB8" s="137"/>
      <c r="PBC8" s="137"/>
      <c r="PBD8" s="137"/>
      <c r="PBE8" s="137"/>
      <c r="PBF8" s="137"/>
      <c r="PBG8" s="137"/>
      <c r="PBH8" s="137"/>
      <c r="PBI8" s="137"/>
      <c r="PBJ8" s="137"/>
      <c r="PBK8" s="137"/>
      <c r="PBL8" s="137"/>
      <c r="PBM8" s="137"/>
      <c r="PBN8" s="137"/>
      <c r="PBO8" s="137"/>
      <c r="PBP8" s="137"/>
      <c r="PBQ8" s="137"/>
      <c r="PBR8" s="137"/>
      <c r="PBS8" s="137"/>
      <c r="PBT8" s="137"/>
      <c r="PBU8" s="137"/>
      <c r="PBV8" s="137"/>
      <c r="PBW8" s="137"/>
      <c r="PBX8" s="137"/>
      <c r="PBY8" s="137"/>
      <c r="PBZ8" s="137"/>
      <c r="PCA8" s="137"/>
      <c r="PCB8" s="137"/>
      <c r="PCC8" s="137"/>
      <c r="PCD8" s="137"/>
      <c r="PCE8" s="137"/>
      <c r="PCF8" s="137"/>
      <c r="PCG8" s="137"/>
      <c r="PCH8" s="137"/>
      <c r="PCI8" s="137"/>
      <c r="PCJ8" s="137"/>
      <c r="PCK8" s="137"/>
      <c r="PCL8" s="137"/>
      <c r="PCM8" s="137"/>
      <c r="PCN8" s="137"/>
      <c r="PCO8" s="137"/>
      <c r="PCP8" s="137"/>
      <c r="PCQ8" s="137"/>
      <c r="PCR8" s="137"/>
      <c r="PCS8" s="137"/>
      <c r="PCT8" s="137"/>
      <c r="PCU8" s="137"/>
      <c r="PCV8" s="137"/>
      <c r="PCW8" s="137"/>
      <c r="PCX8" s="137"/>
      <c r="PCY8" s="137"/>
      <c r="PCZ8" s="137"/>
      <c r="PDA8" s="137"/>
      <c r="PDB8" s="137"/>
      <c r="PDC8" s="137"/>
      <c r="PDD8" s="137"/>
      <c r="PDE8" s="137"/>
      <c r="PDF8" s="137"/>
      <c r="PDG8" s="137"/>
      <c r="PDH8" s="137"/>
      <c r="PDI8" s="137"/>
      <c r="PDJ8" s="137"/>
      <c r="PDK8" s="137"/>
      <c r="PDL8" s="137"/>
      <c r="PDM8" s="137"/>
      <c r="PDN8" s="137"/>
      <c r="PDO8" s="137"/>
      <c r="PDP8" s="137"/>
      <c r="PDQ8" s="137"/>
      <c r="PDR8" s="137"/>
      <c r="PDS8" s="137"/>
      <c r="PDT8" s="137"/>
      <c r="PDU8" s="137"/>
      <c r="PDV8" s="137"/>
      <c r="PDW8" s="137"/>
      <c r="PDX8" s="137"/>
      <c r="PDY8" s="137"/>
      <c r="PDZ8" s="137"/>
      <c r="PEA8" s="137"/>
      <c r="PEB8" s="137"/>
      <c r="PEC8" s="137"/>
      <c r="PED8" s="137"/>
      <c r="PEE8" s="137"/>
      <c r="PEF8" s="137"/>
      <c r="PEG8" s="137"/>
      <c r="PEH8" s="137"/>
      <c r="PEI8" s="137"/>
      <c r="PEJ8" s="137"/>
      <c r="PEK8" s="137"/>
      <c r="PEL8" s="137"/>
      <c r="PEM8" s="137"/>
      <c r="PEN8" s="137"/>
      <c r="PEO8" s="137"/>
      <c r="PEP8" s="137"/>
      <c r="PEQ8" s="137"/>
      <c r="PER8" s="137"/>
      <c r="PES8" s="137"/>
      <c r="PET8" s="137"/>
      <c r="PEU8" s="137"/>
      <c r="PEV8" s="137"/>
      <c r="PEW8" s="137"/>
      <c r="PEX8" s="137"/>
      <c r="PEY8" s="137"/>
      <c r="PEZ8" s="137"/>
      <c r="PFA8" s="137"/>
      <c r="PFB8" s="137"/>
      <c r="PFC8" s="137"/>
      <c r="PFD8" s="137"/>
      <c r="PFE8" s="137"/>
      <c r="PFF8" s="137"/>
      <c r="PFG8" s="137"/>
      <c r="PFH8" s="137"/>
      <c r="PFI8" s="137"/>
      <c r="PFJ8" s="137"/>
      <c r="PFK8" s="137"/>
      <c r="PFL8" s="137"/>
      <c r="PFM8" s="137"/>
      <c r="PFN8" s="137"/>
      <c r="PFO8" s="137"/>
      <c r="PFP8" s="137"/>
      <c r="PFQ8" s="137"/>
      <c r="PFR8" s="137"/>
      <c r="PFS8" s="137"/>
      <c r="PFT8" s="137"/>
      <c r="PFU8" s="137"/>
      <c r="PFV8" s="137"/>
      <c r="PFW8" s="137"/>
      <c r="PFX8" s="137"/>
      <c r="PFY8" s="137"/>
      <c r="PFZ8" s="137"/>
      <c r="PGA8" s="137"/>
      <c r="PGB8" s="137"/>
      <c r="PGC8" s="137"/>
      <c r="PGD8" s="137"/>
      <c r="PGE8" s="137"/>
      <c r="PGF8" s="137"/>
      <c r="PGG8" s="137"/>
      <c r="PGH8" s="137"/>
      <c r="PGI8" s="137"/>
      <c r="PGJ8" s="137"/>
      <c r="PGK8" s="137"/>
      <c r="PGL8" s="137"/>
      <c r="PGM8" s="137"/>
      <c r="PGN8" s="137"/>
      <c r="PGO8" s="137"/>
      <c r="PGP8" s="137"/>
      <c r="PGQ8" s="137"/>
      <c r="PGR8" s="137"/>
      <c r="PGS8" s="137"/>
      <c r="PGT8" s="137"/>
      <c r="PGU8" s="137"/>
      <c r="PGV8" s="137"/>
      <c r="PGW8" s="137"/>
      <c r="PGX8" s="137"/>
      <c r="PGY8" s="137"/>
      <c r="PGZ8" s="137"/>
      <c r="PHA8" s="137"/>
      <c r="PHB8" s="137"/>
      <c r="PHC8" s="137"/>
      <c r="PHD8" s="137"/>
      <c r="PHE8" s="137"/>
      <c r="PHF8" s="137"/>
      <c r="PHG8" s="137"/>
      <c r="PHH8" s="137"/>
      <c r="PHI8" s="137"/>
      <c r="PHJ8" s="137"/>
      <c r="PHK8" s="137"/>
      <c r="PHL8" s="137"/>
      <c r="PHM8" s="137"/>
      <c r="PHN8" s="137"/>
      <c r="PHO8" s="137"/>
      <c r="PHP8" s="137"/>
      <c r="PHQ8" s="137"/>
      <c r="PHR8" s="137"/>
      <c r="PHS8" s="137"/>
      <c r="PHT8" s="137"/>
      <c r="PHU8" s="137"/>
      <c r="PHV8" s="137"/>
      <c r="PHW8" s="137"/>
      <c r="PHX8" s="137"/>
      <c r="PHY8" s="137"/>
      <c r="PHZ8" s="137"/>
      <c r="PIA8" s="137"/>
      <c r="PIB8" s="137"/>
      <c r="PIC8" s="137"/>
      <c r="PID8" s="137"/>
      <c r="PIE8" s="137"/>
      <c r="PIF8" s="137"/>
      <c r="PIG8" s="137"/>
      <c r="PIH8" s="137"/>
      <c r="PII8" s="137"/>
      <c r="PIJ8" s="137"/>
      <c r="PIK8" s="137"/>
      <c r="PIL8" s="137"/>
      <c r="PIM8" s="137"/>
      <c r="PIN8" s="137"/>
      <c r="PIO8" s="137"/>
      <c r="PIP8" s="137"/>
      <c r="PIQ8" s="137"/>
      <c r="PIR8" s="137"/>
      <c r="PIS8" s="137"/>
      <c r="PIT8" s="137"/>
      <c r="PIU8" s="137"/>
      <c r="PIV8" s="137"/>
      <c r="PIW8" s="137"/>
      <c r="PIX8" s="137"/>
      <c r="PIY8" s="137"/>
      <c r="PIZ8" s="137"/>
      <c r="PJA8" s="137"/>
      <c r="PJB8" s="137"/>
      <c r="PJC8" s="137"/>
      <c r="PJD8" s="137"/>
      <c r="PJE8" s="137"/>
      <c r="PJF8" s="137"/>
      <c r="PJG8" s="137"/>
      <c r="PJH8" s="137"/>
      <c r="PJI8" s="137"/>
      <c r="PJJ8" s="137"/>
      <c r="PJK8" s="137"/>
      <c r="PJL8" s="137"/>
      <c r="PJM8" s="137"/>
      <c r="PJN8" s="137"/>
      <c r="PJO8" s="137"/>
      <c r="PJP8" s="137"/>
      <c r="PJQ8" s="137"/>
      <c r="PJR8" s="137"/>
      <c r="PJS8" s="137"/>
      <c r="PJT8" s="137"/>
      <c r="PJU8" s="137"/>
      <c r="PJV8" s="137"/>
      <c r="PJW8" s="137"/>
      <c r="PJX8" s="137"/>
      <c r="PJY8" s="137"/>
      <c r="PJZ8" s="137"/>
      <c r="PKA8" s="137"/>
      <c r="PKB8" s="137"/>
      <c r="PKC8" s="137"/>
      <c r="PKD8" s="137"/>
      <c r="PKE8" s="137"/>
      <c r="PKF8" s="137"/>
      <c r="PKG8" s="137"/>
      <c r="PKH8" s="137"/>
      <c r="PKI8" s="137"/>
      <c r="PKJ8" s="137"/>
      <c r="PKK8" s="137"/>
      <c r="PKL8" s="137"/>
      <c r="PKM8" s="137"/>
      <c r="PKN8" s="137"/>
      <c r="PKO8" s="137"/>
      <c r="PKP8" s="137"/>
      <c r="PKQ8" s="137"/>
      <c r="PKR8" s="137"/>
      <c r="PKS8" s="137"/>
      <c r="PKT8" s="137"/>
      <c r="PKU8" s="137"/>
      <c r="PKV8" s="137"/>
      <c r="PKW8" s="137"/>
      <c r="PKX8" s="137"/>
      <c r="PKY8" s="137"/>
      <c r="PKZ8" s="137"/>
      <c r="PLA8" s="137"/>
      <c r="PLB8" s="137"/>
      <c r="PLC8" s="137"/>
      <c r="PLD8" s="137"/>
      <c r="PLE8" s="137"/>
      <c r="PLF8" s="137"/>
      <c r="PLG8" s="137"/>
      <c r="PLH8" s="137"/>
      <c r="PLI8" s="137"/>
      <c r="PLJ8" s="137"/>
      <c r="PLK8" s="137"/>
      <c r="PLL8" s="137"/>
      <c r="PLM8" s="137"/>
      <c r="PLN8" s="137"/>
      <c r="PLO8" s="137"/>
      <c r="PLP8" s="137"/>
      <c r="PLQ8" s="137"/>
      <c r="PLR8" s="137"/>
      <c r="PLS8" s="137"/>
      <c r="PLT8" s="137"/>
      <c r="PLU8" s="137"/>
      <c r="PLV8" s="137"/>
      <c r="PLW8" s="137"/>
      <c r="PLX8" s="137"/>
      <c r="PLY8" s="137"/>
      <c r="PLZ8" s="137"/>
      <c r="PMA8" s="137"/>
      <c r="PMB8" s="137"/>
      <c r="PMC8" s="137"/>
      <c r="PMD8" s="137"/>
      <c r="PME8" s="137"/>
      <c r="PMF8" s="137"/>
      <c r="PMG8" s="137"/>
      <c r="PMH8" s="137"/>
      <c r="PMI8" s="137"/>
      <c r="PMJ8" s="137"/>
      <c r="PMK8" s="137"/>
      <c r="PML8" s="137"/>
      <c r="PMM8" s="137"/>
      <c r="PMN8" s="137"/>
      <c r="PMO8" s="137"/>
      <c r="PMP8" s="137"/>
      <c r="PMQ8" s="137"/>
      <c r="PMR8" s="137"/>
      <c r="PMS8" s="137"/>
      <c r="PMT8" s="137"/>
      <c r="PMU8" s="137"/>
      <c r="PMV8" s="137"/>
      <c r="PMW8" s="137"/>
      <c r="PMX8" s="137"/>
      <c r="PMY8" s="137"/>
      <c r="PMZ8" s="137"/>
      <c r="PNA8" s="137"/>
      <c r="PNB8" s="137"/>
      <c r="PNC8" s="137"/>
      <c r="PND8" s="137"/>
      <c r="PNE8" s="137"/>
      <c r="PNF8" s="137"/>
      <c r="PNG8" s="137"/>
      <c r="PNH8" s="137"/>
      <c r="PNI8" s="137"/>
      <c r="PNJ8" s="137"/>
      <c r="PNK8" s="137"/>
      <c r="PNL8" s="137"/>
      <c r="PNM8" s="137"/>
      <c r="PNN8" s="137"/>
      <c r="PNO8" s="137"/>
      <c r="PNP8" s="137"/>
      <c r="PNQ8" s="137"/>
      <c r="PNR8" s="137"/>
      <c r="PNS8" s="137"/>
      <c r="PNT8" s="137"/>
      <c r="PNU8" s="137"/>
      <c r="PNV8" s="137"/>
      <c r="PNW8" s="137"/>
      <c r="PNX8" s="137"/>
      <c r="PNY8" s="137"/>
      <c r="PNZ8" s="137"/>
      <c r="POA8" s="137"/>
      <c r="POB8" s="137"/>
      <c r="POC8" s="137"/>
      <c r="POD8" s="137"/>
      <c r="POE8" s="137"/>
      <c r="POF8" s="137"/>
      <c r="POG8" s="137"/>
      <c r="POH8" s="137"/>
      <c r="POI8" s="137"/>
      <c r="POJ8" s="137"/>
      <c r="POK8" s="137"/>
      <c r="POL8" s="137"/>
      <c r="POM8" s="137"/>
      <c r="PON8" s="137"/>
      <c r="POO8" s="137"/>
      <c r="POP8" s="137"/>
      <c r="POQ8" s="137"/>
      <c r="POR8" s="137"/>
      <c r="POS8" s="137"/>
      <c r="POT8" s="137"/>
      <c r="POU8" s="137"/>
      <c r="POV8" s="137"/>
      <c r="POW8" s="137"/>
      <c r="POX8" s="137"/>
      <c r="POY8" s="137"/>
      <c r="POZ8" s="137"/>
      <c r="PPA8" s="137"/>
      <c r="PPB8" s="137"/>
      <c r="PPC8" s="137"/>
      <c r="PPD8" s="137"/>
      <c r="PPE8" s="137"/>
      <c r="PPF8" s="137"/>
      <c r="PPG8" s="137"/>
      <c r="PPH8" s="137"/>
      <c r="PPI8" s="137"/>
      <c r="PPJ8" s="137"/>
      <c r="PPK8" s="137"/>
      <c r="PPL8" s="137"/>
      <c r="PPM8" s="137"/>
      <c r="PPN8" s="137"/>
      <c r="PPO8" s="137"/>
      <c r="PPP8" s="137"/>
      <c r="PPQ8" s="137"/>
      <c r="PPR8" s="137"/>
      <c r="PPS8" s="137"/>
      <c r="PPT8" s="137"/>
      <c r="PPU8" s="137"/>
      <c r="PPV8" s="137"/>
      <c r="PPW8" s="137"/>
      <c r="PPX8" s="137"/>
      <c r="PPY8" s="137"/>
      <c r="PPZ8" s="137"/>
      <c r="PQA8" s="137"/>
      <c r="PQB8" s="137"/>
      <c r="PQC8" s="137"/>
      <c r="PQD8" s="137"/>
      <c r="PQE8" s="137"/>
      <c r="PQF8" s="137"/>
      <c r="PQG8" s="137"/>
      <c r="PQH8" s="137"/>
      <c r="PQI8" s="137"/>
      <c r="PQJ8" s="137"/>
      <c r="PQK8" s="137"/>
      <c r="PQL8" s="137"/>
      <c r="PQM8" s="137"/>
      <c r="PQN8" s="137"/>
      <c r="PQO8" s="137"/>
      <c r="PQP8" s="137"/>
      <c r="PQQ8" s="137"/>
      <c r="PQR8" s="137"/>
      <c r="PQS8" s="137"/>
      <c r="PQT8" s="137"/>
      <c r="PQU8" s="137"/>
      <c r="PQV8" s="137"/>
      <c r="PQW8" s="137"/>
      <c r="PQX8" s="137"/>
      <c r="PQY8" s="137"/>
      <c r="PQZ8" s="137"/>
      <c r="PRA8" s="137"/>
      <c r="PRB8" s="137"/>
      <c r="PRC8" s="137"/>
      <c r="PRD8" s="137"/>
      <c r="PRE8" s="137"/>
      <c r="PRF8" s="137"/>
      <c r="PRG8" s="137"/>
      <c r="PRH8" s="137"/>
      <c r="PRI8" s="137"/>
      <c r="PRJ8" s="137"/>
      <c r="PRK8" s="137"/>
      <c r="PRL8" s="137"/>
      <c r="PRM8" s="137"/>
      <c r="PRN8" s="137"/>
      <c r="PRO8" s="137"/>
      <c r="PRP8" s="137"/>
      <c r="PRQ8" s="137"/>
      <c r="PRR8" s="137"/>
      <c r="PRS8" s="137"/>
      <c r="PRT8" s="137"/>
      <c r="PRU8" s="137"/>
      <c r="PRV8" s="137"/>
      <c r="PRW8" s="137"/>
      <c r="PRX8" s="137"/>
      <c r="PRY8" s="137"/>
      <c r="PRZ8" s="137"/>
      <c r="PSA8" s="137"/>
      <c r="PSB8" s="137"/>
      <c r="PSC8" s="137"/>
      <c r="PSD8" s="137"/>
      <c r="PSE8" s="137"/>
      <c r="PSF8" s="137"/>
      <c r="PSG8" s="137"/>
      <c r="PSH8" s="137"/>
      <c r="PSI8" s="137"/>
      <c r="PSJ8" s="137"/>
      <c r="PSK8" s="137"/>
      <c r="PSL8" s="137"/>
      <c r="PSM8" s="137"/>
      <c r="PSN8" s="137"/>
      <c r="PSO8" s="137"/>
      <c r="PSP8" s="137"/>
      <c r="PSQ8" s="137"/>
      <c r="PSR8" s="137"/>
      <c r="PSS8" s="137"/>
      <c r="PST8" s="137"/>
      <c r="PSU8" s="137"/>
      <c r="PSV8" s="137"/>
      <c r="PSW8" s="137"/>
      <c r="PSX8" s="137"/>
      <c r="PSY8" s="137"/>
      <c r="PSZ8" s="137"/>
      <c r="PTA8" s="137"/>
      <c r="PTB8" s="137"/>
      <c r="PTC8" s="137"/>
      <c r="PTD8" s="137"/>
      <c r="PTE8" s="137"/>
      <c r="PTF8" s="137"/>
      <c r="PTG8" s="137"/>
      <c r="PTH8" s="137"/>
      <c r="PTI8" s="137"/>
      <c r="PTJ8" s="137"/>
      <c r="PTK8" s="137"/>
      <c r="PTL8" s="137"/>
      <c r="PTM8" s="137"/>
      <c r="PTN8" s="137"/>
      <c r="PTO8" s="137"/>
      <c r="PTP8" s="137"/>
      <c r="PTQ8" s="137"/>
      <c r="PTR8" s="137"/>
      <c r="PTS8" s="137"/>
      <c r="PTT8" s="137"/>
      <c r="PTU8" s="137"/>
      <c r="PTV8" s="137"/>
      <c r="PTW8" s="137"/>
      <c r="PTX8" s="137"/>
      <c r="PTY8" s="137"/>
      <c r="PTZ8" s="137"/>
      <c r="PUA8" s="137"/>
      <c r="PUB8" s="137"/>
      <c r="PUC8" s="137"/>
      <c r="PUD8" s="137"/>
      <c r="PUE8" s="137"/>
      <c r="PUF8" s="137"/>
      <c r="PUG8" s="137"/>
      <c r="PUH8" s="137"/>
      <c r="PUI8" s="137"/>
      <c r="PUJ8" s="137"/>
      <c r="PUK8" s="137"/>
      <c r="PUL8" s="137"/>
      <c r="PUM8" s="137"/>
      <c r="PUN8" s="137"/>
      <c r="PUO8" s="137"/>
      <c r="PUP8" s="137"/>
      <c r="PUQ8" s="137"/>
      <c r="PUR8" s="137"/>
      <c r="PUS8" s="137"/>
      <c r="PUT8" s="137"/>
      <c r="PUU8" s="137"/>
      <c r="PUV8" s="137"/>
      <c r="PUW8" s="137"/>
      <c r="PUX8" s="137"/>
      <c r="PUY8" s="137"/>
      <c r="PUZ8" s="137"/>
      <c r="PVA8" s="137"/>
      <c r="PVB8" s="137"/>
      <c r="PVC8" s="137"/>
      <c r="PVD8" s="137"/>
      <c r="PVE8" s="137"/>
      <c r="PVF8" s="137"/>
      <c r="PVG8" s="137"/>
      <c r="PVH8" s="137"/>
      <c r="PVI8" s="137"/>
      <c r="PVJ8" s="137"/>
      <c r="PVK8" s="137"/>
      <c r="PVL8" s="137"/>
      <c r="PVM8" s="137"/>
      <c r="PVN8" s="137"/>
      <c r="PVO8" s="137"/>
      <c r="PVP8" s="137"/>
      <c r="PVQ8" s="137"/>
      <c r="PVR8" s="137"/>
      <c r="PVS8" s="137"/>
      <c r="PVT8" s="137"/>
      <c r="PVU8" s="137"/>
      <c r="PVV8" s="137"/>
      <c r="PVW8" s="137"/>
      <c r="PVX8" s="137"/>
      <c r="PVY8" s="137"/>
      <c r="PVZ8" s="137"/>
      <c r="PWA8" s="137"/>
      <c r="PWB8" s="137"/>
      <c r="PWC8" s="137"/>
      <c r="PWD8" s="137"/>
      <c r="PWE8" s="137"/>
      <c r="PWF8" s="137"/>
      <c r="PWG8" s="137"/>
      <c r="PWH8" s="137"/>
      <c r="PWI8" s="137"/>
      <c r="PWJ8" s="137"/>
      <c r="PWK8" s="137"/>
      <c r="PWL8" s="137"/>
      <c r="PWM8" s="137"/>
      <c r="PWN8" s="137"/>
      <c r="PWO8" s="137"/>
      <c r="PWP8" s="137"/>
      <c r="PWQ8" s="137"/>
      <c r="PWR8" s="137"/>
      <c r="PWS8" s="137"/>
      <c r="PWT8" s="137"/>
      <c r="PWU8" s="137"/>
      <c r="PWV8" s="137"/>
      <c r="PWW8" s="137"/>
      <c r="PWX8" s="137"/>
      <c r="PWY8" s="137"/>
      <c r="PWZ8" s="137"/>
      <c r="PXA8" s="137"/>
      <c r="PXB8" s="137"/>
      <c r="PXC8" s="137"/>
      <c r="PXD8" s="137"/>
      <c r="PXE8" s="137"/>
      <c r="PXF8" s="137"/>
      <c r="PXG8" s="137"/>
      <c r="PXH8" s="137"/>
      <c r="PXI8" s="137"/>
      <c r="PXJ8" s="137"/>
      <c r="PXK8" s="137"/>
      <c r="PXL8" s="137"/>
      <c r="PXM8" s="137"/>
      <c r="PXN8" s="137"/>
      <c r="PXO8" s="137"/>
      <c r="PXP8" s="137"/>
      <c r="PXQ8" s="137"/>
      <c r="PXR8" s="137"/>
      <c r="PXS8" s="137"/>
      <c r="PXT8" s="137"/>
      <c r="PXU8" s="137"/>
      <c r="PXV8" s="137"/>
      <c r="PXW8" s="137"/>
      <c r="PXX8" s="137"/>
      <c r="PXY8" s="137"/>
      <c r="PXZ8" s="137"/>
      <c r="PYA8" s="137"/>
      <c r="PYB8" s="137"/>
      <c r="PYC8" s="137"/>
      <c r="PYD8" s="137"/>
      <c r="PYE8" s="137"/>
      <c r="PYF8" s="137"/>
      <c r="PYG8" s="137"/>
      <c r="PYH8" s="137"/>
      <c r="PYI8" s="137"/>
      <c r="PYJ8" s="137"/>
      <c r="PYK8" s="137"/>
      <c r="PYL8" s="137"/>
      <c r="PYM8" s="137"/>
      <c r="PYN8" s="137"/>
      <c r="PYO8" s="137"/>
      <c r="PYP8" s="137"/>
      <c r="PYQ8" s="137"/>
      <c r="PYR8" s="137"/>
      <c r="PYS8" s="137"/>
      <c r="PYT8" s="137"/>
      <c r="PYU8" s="137"/>
      <c r="PYV8" s="137"/>
      <c r="PYW8" s="137"/>
      <c r="PYX8" s="137"/>
      <c r="PYY8" s="137"/>
      <c r="PYZ8" s="137"/>
      <c r="PZA8" s="137"/>
      <c r="PZB8" s="137"/>
      <c r="PZC8" s="137"/>
      <c r="PZD8" s="137"/>
      <c r="PZE8" s="137"/>
      <c r="PZF8" s="137"/>
      <c r="PZG8" s="137"/>
      <c r="PZH8" s="137"/>
      <c r="PZI8" s="137"/>
      <c r="PZJ8" s="137"/>
      <c r="PZK8" s="137"/>
      <c r="PZL8" s="137"/>
      <c r="PZM8" s="137"/>
      <c r="PZN8" s="137"/>
      <c r="PZO8" s="137"/>
      <c r="PZP8" s="137"/>
      <c r="PZQ8" s="137"/>
      <c r="PZR8" s="137"/>
      <c r="PZS8" s="137"/>
      <c r="PZT8" s="137"/>
      <c r="PZU8" s="137"/>
      <c r="PZV8" s="137"/>
      <c r="PZW8" s="137"/>
      <c r="PZX8" s="137"/>
      <c r="PZY8" s="137"/>
      <c r="PZZ8" s="137"/>
      <c r="QAA8" s="137"/>
      <c r="QAB8" s="137"/>
      <c r="QAC8" s="137"/>
      <c r="QAD8" s="137"/>
      <c r="QAE8" s="137"/>
      <c r="QAF8" s="137"/>
      <c r="QAG8" s="137"/>
      <c r="QAH8" s="137"/>
      <c r="QAI8" s="137"/>
      <c r="QAJ8" s="137"/>
      <c r="QAK8" s="137"/>
      <c r="QAL8" s="137"/>
      <c r="QAM8" s="137"/>
      <c r="QAN8" s="137"/>
      <c r="QAO8" s="137"/>
      <c r="QAP8" s="137"/>
      <c r="QAQ8" s="137"/>
      <c r="QAR8" s="137"/>
      <c r="QAS8" s="137"/>
      <c r="QAT8" s="137"/>
      <c r="QAU8" s="137"/>
      <c r="QAV8" s="137"/>
      <c r="QAW8" s="137"/>
      <c r="QAX8" s="137"/>
      <c r="QAY8" s="137"/>
      <c r="QAZ8" s="137"/>
      <c r="QBA8" s="137"/>
      <c r="QBB8" s="137"/>
      <c r="QBC8" s="137"/>
      <c r="QBD8" s="137"/>
      <c r="QBE8" s="137"/>
      <c r="QBF8" s="137"/>
      <c r="QBG8" s="137"/>
      <c r="QBH8" s="137"/>
      <c r="QBI8" s="137"/>
      <c r="QBJ8" s="137"/>
      <c r="QBK8" s="137"/>
      <c r="QBL8" s="137"/>
      <c r="QBM8" s="137"/>
      <c r="QBN8" s="137"/>
      <c r="QBO8" s="137"/>
      <c r="QBP8" s="137"/>
      <c r="QBQ8" s="137"/>
      <c r="QBR8" s="137"/>
      <c r="QBS8" s="137"/>
      <c r="QBT8" s="137"/>
      <c r="QBU8" s="137"/>
      <c r="QBV8" s="137"/>
      <c r="QBW8" s="137"/>
      <c r="QBX8" s="137"/>
      <c r="QBY8" s="137"/>
      <c r="QBZ8" s="137"/>
      <c r="QCA8" s="137"/>
      <c r="QCB8" s="137"/>
      <c r="QCC8" s="137"/>
      <c r="QCD8" s="137"/>
      <c r="QCE8" s="137"/>
      <c r="QCF8" s="137"/>
      <c r="QCG8" s="137"/>
      <c r="QCH8" s="137"/>
      <c r="QCI8" s="137"/>
      <c r="QCJ8" s="137"/>
      <c r="QCK8" s="137"/>
      <c r="QCL8" s="137"/>
      <c r="QCM8" s="137"/>
      <c r="QCN8" s="137"/>
      <c r="QCO8" s="137"/>
      <c r="QCP8" s="137"/>
      <c r="QCQ8" s="137"/>
      <c r="QCR8" s="137"/>
      <c r="QCS8" s="137"/>
      <c r="QCT8" s="137"/>
      <c r="QCU8" s="137"/>
      <c r="QCV8" s="137"/>
      <c r="QCW8" s="137"/>
      <c r="QCX8" s="137"/>
      <c r="QCY8" s="137"/>
      <c r="QCZ8" s="137"/>
      <c r="QDA8" s="137"/>
      <c r="QDB8" s="137"/>
      <c r="QDC8" s="137"/>
      <c r="QDD8" s="137"/>
      <c r="QDE8" s="137"/>
      <c r="QDF8" s="137"/>
      <c r="QDG8" s="137"/>
      <c r="QDH8" s="137"/>
      <c r="QDI8" s="137"/>
      <c r="QDJ8" s="137"/>
      <c r="QDK8" s="137"/>
      <c r="QDL8" s="137"/>
      <c r="QDM8" s="137"/>
      <c r="QDN8" s="137"/>
      <c r="QDO8" s="137"/>
      <c r="QDP8" s="137"/>
      <c r="QDQ8" s="137"/>
      <c r="QDR8" s="137"/>
      <c r="QDS8" s="137"/>
      <c r="QDT8" s="137"/>
      <c r="QDU8" s="137"/>
      <c r="QDV8" s="137"/>
      <c r="QDW8" s="137"/>
      <c r="QDX8" s="137"/>
      <c r="QDY8" s="137"/>
      <c r="QDZ8" s="137"/>
      <c r="QEA8" s="137"/>
      <c r="QEB8" s="137"/>
      <c r="QEC8" s="137"/>
      <c r="QED8" s="137"/>
      <c r="QEE8" s="137"/>
      <c r="QEF8" s="137"/>
      <c r="QEG8" s="137"/>
      <c r="QEH8" s="137"/>
      <c r="QEI8" s="137"/>
      <c r="QEJ8" s="137"/>
      <c r="QEK8" s="137"/>
      <c r="QEL8" s="137"/>
      <c r="QEM8" s="137"/>
      <c r="QEN8" s="137"/>
      <c r="QEO8" s="137"/>
      <c r="QEP8" s="137"/>
      <c r="QEQ8" s="137"/>
      <c r="QER8" s="137"/>
      <c r="QES8" s="137"/>
      <c r="QET8" s="137"/>
      <c r="QEU8" s="137"/>
      <c r="QEV8" s="137"/>
      <c r="QEW8" s="137"/>
      <c r="QEX8" s="137"/>
      <c r="QEY8" s="137"/>
      <c r="QEZ8" s="137"/>
      <c r="QFA8" s="137"/>
      <c r="QFB8" s="137"/>
      <c r="QFC8" s="137"/>
      <c r="QFD8" s="137"/>
      <c r="QFE8" s="137"/>
      <c r="QFF8" s="137"/>
      <c r="QFG8" s="137"/>
      <c r="QFH8" s="137"/>
      <c r="QFI8" s="137"/>
      <c r="QFJ8" s="137"/>
      <c r="QFK8" s="137"/>
      <c r="QFL8" s="137"/>
      <c r="QFM8" s="137"/>
      <c r="QFN8" s="137"/>
      <c r="QFO8" s="137"/>
      <c r="QFP8" s="137"/>
      <c r="QFQ8" s="137"/>
      <c r="QFR8" s="137"/>
      <c r="QFS8" s="137"/>
      <c r="QFT8" s="137"/>
      <c r="QFU8" s="137"/>
      <c r="QFV8" s="137"/>
      <c r="QFW8" s="137"/>
      <c r="QFX8" s="137"/>
      <c r="QFY8" s="137"/>
      <c r="QFZ8" s="137"/>
      <c r="QGA8" s="137"/>
      <c r="QGB8" s="137"/>
      <c r="QGC8" s="137"/>
      <c r="QGD8" s="137"/>
      <c r="QGE8" s="137"/>
      <c r="QGF8" s="137"/>
      <c r="QGG8" s="137"/>
      <c r="QGH8" s="137"/>
      <c r="QGI8" s="137"/>
      <c r="QGJ8" s="137"/>
      <c r="QGK8" s="137"/>
      <c r="QGL8" s="137"/>
      <c r="QGM8" s="137"/>
      <c r="QGN8" s="137"/>
      <c r="QGO8" s="137"/>
      <c r="QGP8" s="137"/>
      <c r="QGQ8" s="137"/>
      <c r="QGR8" s="137"/>
      <c r="QGS8" s="137"/>
      <c r="QGT8" s="137"/>
      <c r="QGU8" s="137"/>
      <c r="QGV8" s="137"/>
      <c r="QGW8" s="137"/>
      <c r="QGX8" s="137"/>
      <c r="QGY8" s="137"/>
      <c r="QGZ8" s="137"/>
      <c r="QHA8" s="137"/>
      <c r="QHB8" s="137"/>
      <c r="QHC8" s="137"/>
      <c r="QHD8" s="137"/>
      <c r="QHE8" s="137"/>
      <c r="QHF8" s="137"/>
      <c r="QHG8" s="137"/>
      <c r="QHH8" s="137"/>
      <c r="QHI8" s="137"/>
      <c r="QHJ8" s="137"/>
      <c r="QHK8" s="137"/>
      <c r="QHL8" s="137"/>
      <c r="QHM8" s="137"/>
      <c r="QHN8" s="137"/>
      <c r="QHO8" s="137"/>
      <c r="QHP8" s="137"/>
      <c r="QHQ8" s="137"/>
      <c r="QHR8" s="137"/>
      <c r="QHS8" s="137"/>
      <c r="QHT8" s="137"/>
      <c r="QHU8" s="137"/>
      <c r="QHV8" s="137"/>
      <c r="QHW8" s="137"/>
      <c r="QHX8" s="137"/>
      <c r="QHY8" s="137"/>
      <c r="QHZ8" s="137"/>
      <c r="QIA8" s="137"/>
      <c r="QIB8" s="137"/>
      <c r="QIC8" s="137"/>
      <c r="QID8" s="137"/>
      <c r="QIE8" s="137"/>
      <c r="QIF8" s="137"/>
      <c r="QIG8" s="137"/>
      <c r="QIH8" s="137"/>
      <c r="QII8" s="137"/>
      <c r="QIJ8" s="137"/>
      <c r="QIK8" s="137"/>
      <c r="QIL8" s="137"/>
      <c r="QIM8" s="137"/>
      <c r="QIN8" s="137"/>
      <c r="QIO8" s="137"/>
      <c r="QIP8" s="137"/>
      <c r="QIQ8" s="137"/>
      <c r="QIR8" s="137"/>
      <c r="QIS8" s="137"/>
      <c r="QIT8" s="137"/>
      <c r="QIU8" s="137"/>
      <c r="QIV8" s="137"/>
      <c r="QIW8" s="137"/>
      <c r="QIX8" s="137"/>
      <c r="QIY8" s="137"/>
      <c r="QIZ8" s="137"/>
      <c r="QJA8" s="137"/>
      <c r="QJB8" s="137"/>
      <c r="QJC8" s="137"/>
      <c r="QJD8" s="137"/>
      <c r="QJE8" s="137"/>
      <c r="QJF8" s="137"/>
      <c r="QJG8" s="137"/>
      <c r="QJH8" s="137"/>
      <c r="QJI8" s="137"/>
      <c r="QJJ8" s="137"/>
      <c r="QJK8" s="137"/>
      <c r="QJL8" s="137"/>
      <c r="QJM8" s="137"/>
      <c r="QJN8" s="137"/>
      <c r="QJO8" s="137"/>
      <c r="QJP8" s="137"/>
      <c r="QJQ8" s="137"/>
      <c r="QJR8" s="137"/>
      <c r="QJS8" s="137"/>
      <c r="QJT8" s="137"/>
      <c r="QJU8" s="137"/>
      <c r="QJV8" s="137"/>
      <c r="QJW8" s="137"/>
      <c r="QJX8" s="137"/>
      <c r="QJY8" s="137"/>
      <c r="QJZ8" s="137"/>
      <c r="QKA8" s="137"/>
      <c r="QKB8" s="137"/>
      <c r="QKC8" s="137"/>
      <c r="QKD8" s="137"/>
      <c r="QKE8" s="137"/>
      <c r="QKF8" s="137"/>
      <c r="QKG8" s="137"/>
      <c r="QKH8" s="137"/>
      <c r="QKI8" s="137"/>
      <c r="QKJ8" s="137"/>
      <c r="QKK8" s="137"/>
      <c r="QKL8" s="137"/>
      <c r="QKM8" s="137"/>
      <c r="QKN8" s="137"/>
      <c r="QKO8" s="137"/>
      <c r="QKP8" s="137"/>
      <c r="QKQ8" s="137"/>
      <c r="QKR8" s="137"/>
      <c r="QKS8" s="137"/>
      <c r="QKT8" s="137"/>
      <c r="QKU8" s="137"/>
      <c r="QKV8" s="137"/>
      <c r="QKW8" s="137"/>
      <c r="QKX8" s="137"/>
      <c r="QKY8" s="137"/>
      <c r="QKZ8" s="137"/>
      <c r="QLA8" s="137"/>
      <c r="QLB8" s="137"/>
      <c r="QLC8" s="137"/>
      <c r="QLD8" s="137"/>
      <c r="QLE8" s="137"/>
      <c r="QLF8" s="137"/>
      <c r="QLG8" s="137"/>
      <c r="QLH8" s="137"/>
      <c r="QLI8" s="137"/>
      <c r="QLJ8" s="137"/>
      <c r="QLK8" s="137"/>
      <c r="QLL8" s="137"/>
      <c r="QLM8" s="137"/>
      <c r="QLN8" s="137"/>
      <c r="QLO8" s="137"/>
      <c r="QLP8" s="137"/>
      <c r="QLQ8" s="137"/>
      <c r="QLR8" s="137"/>
      <c r="QLS8" s="137"/>
      <c r="QLT8" s="137"/>
      <c r="QLU8" s="137"/>
      <c r="QLV8" s="137"/>
      <c r="QLW8" s="137"/>
      <c r="QLX8" s="137"/>
      <c r="QLY8" s="137"/>
      <c r="QLZ8" s="137"/>
      <c r="QMA8" s="137"/>
      <c r="QMB8" s="137"/>
      <c r="QMC8" s="137"/>
      <c r="QMD8" s="137"/>
      <c r="QME8" s="137"/>
      <c r="QMF8" s="137"/>
      <c r="QMG8" s="137"/>
      <c r="QMH8" s="137"/>
      <c r="QMI8" s="137"/>
      <c r="QMJ8" s="137"/>
      <c r="QMK8" s="137"/>
      <c r="QML8" s="137"/>
      <c r="QMM8" s="137"/>
      <c r="QMN8" s="137"/>
      <c r="QMO8" s="137"/>
      <c r="QMP8" s="137"/>
      <c r="QMQ8" s="137"/>
      <c r="QMR8" s="137"/>
      <c r="QMS8" s="137"/>
      <c r="QMT8" s="137"/>
      <c r="QMU8" s="137"/>
      <c r="QMV8" s="137"/>
      <c r="QMW8" s="137"/>
      <c r="QMX8" s="137"/>
      <c r="QMY8" s="137"/>
      <c r="QMZ8" s="137"/>
      <c r="QNA8" s="137"/>
      <c r="QNB8" s="137"/>
      <c r="QNC8" s="137"/>
      <c r="QND8" s="137"/>
      <c r="QNE8" s="137"/>
      <c r="QNF8" s="137"/>
      <c r="QNG8" s="137"/>
      <c r="QNH8" s="137"/>
      <c r="QNI8" s="137"/>
      <c r="QNJ8" s="137"/>
      <c r="QNK8" s="137"/>
      <c r="QNL8" s="137"/>
      <c r="QNM8" s="137"/>
      <c r="QNN8" s="137"/>
      <c r="QNO8" s="137"/>
      <c r="QNP8" s="137"/>
      <c r="QNQ8" s="137"/>
      <c r="QNR8" s="137"/>
      <c r="QNS8" s="137"/>
      <c r="QNT8" s="137"/>
      <c r="QNU8" s="137"/>
      <c r="QNV8" s="137"/>
      <c r="QNW8" s="137"/>
      <c r="QNX8" s="137"/>
      <c r="QNY8" s="137"/>
      <c r="QNZ8" s="137"/>
      <c r="QOA8" s="137"/>
      <c r="QOB8" s="137"/>
      <c r="QOC8" s="137"/>
      <c r="QOD8" s="137"/>
      <c r="QOE8" s="137"/>
      <c r="QOF8" s="137"/>
      <c r="QOG8" s="137"/>
      <c r="QOH8" s="137"/>
      <c r="QOI8" s="137"/>
      <c r="QOJ8" s="137"/>
      <c r="QOK8" s="137"/>
      <c r="QOL8" s="137"/>
      <c r="QOM8" s="137"/>
      <c r="QON8" s="137"/>
      <c r="QOO8" s="137"/>
      <c r="QOP8" s="137"/>
      <c r="QOQ8" s="137"/>
      <c r="QOR8" s="137"/>
      <c r="QOS8" s="137"/>
      <c r="QOT8" s="137"/>
      <c r="QOU8" s="137"/>
      <c r="QOV8" s="137"/>
      <c r="QOW8" s="137"/>
      <c r="QOX8" s="137"/>
      <c r="QOY8" s="137"/>
      <c r="QOZ8" s="137"/>
      <c r="QPA8" s="137"/>
      <c r="QPB8" s="137"/>
      <c r="QPC8" s="137"/>
      <c r="QPD8" s="137"/>
      <c r="QPE8" s="137"/>
      <c r="QPF8" s="137"/>
      <c r="QPG8" s="137"/>
      <c r="QPH8" s="137"/>
      <c r="QPI8" s="137"/>
      <c r="QPJ8" s="137"/>
      <c r="QPK8" s="137"/>
      <c r="QPL8" s="137"/>
      <c r="QPM8" s="137"/>
      <c r="QPN8" s="137"/>
      <c r="QPO8" s="137"/>
      <c r="QPP8" s="137"/>
      <c r="QPQ8" s="137"/>
      <c r="QPR8" s="137"/>
      <c r="QPS8" s="137"/>
      <c r="QPT8" s="137"/>
      <c r="QPU8" s="137"/>
      <c r="QPV8" s="137"/>
      <c r="QPW8" s="137"/>
      <c r="QPX8" s="137"/>
      <c r="QPY8" s="137"/>
      <c r="QPZ8" s="137"/>
      <c r="QQA8" s="137"/>
      <c r="QQB8" s="137"/>
      <c r="QQC8" s="137"/>
      <c r="QQD8" s="137"/>
      <c r="QQE8" s="137"/>
      <c r="QQF8" s="137"/>
      <c r="QQG8" s="137"/>
      <c r="QQH8" s="137"/>
      <c r="QQI8" s="137"/>
      <c r="QQJ8" s="137"/>
      <c r="QQK8" s="137"/>
      <c r="QQL8" s="137"/>
      <c r="QQM8" s="137"/>
      <c r="QQN8" s="137"/>
      <c r="QQO8" s="137"/>
      <c r="QQP8" s="137"/>
      <c r="QQQ8" s="137"/>
      <c r="QQR8" s="137"/>
      <c r="QQS8" s="137"/>
      <c r="QQT8" s="137"/>
      <c r="QQU8" s="137"/>
      <c r="QQV8" s="137"/>
      <c r="QQW8" s="137"/>
      <c r="QQX8" s="137"/>
      <c r="QQY8" s="137"/>
      <c r="QQZ8" s="137"/>
      <c r="QRA8" s="137"/>
      <c r="QRB8" s="137"/>
      <c r="QRC8" s="137"/>
      <c r="QRD8" s="137"/>
      <c r="QRE8" s="137"/>
      <c r="QRF8" s="137"/>
      <c r="QRG8" s="137"/>
      <c r="QRH8" s="137"/>
      <c r="QRI8" s="137"/>
      <c r="QRJ8" s="137"/>
      <c r="QRK8" s="137"/>
      <c r="QRL8" s="137"/>
      <c r="QRM8" s="137"/>
      <c r="QRN8" s="137"/>
      <c r="QRO8" s="137"/>
      <c r="QRP8" s="137"/>
      <c r="QRQ8" s="137"/>
      <c r="QRR8" s="137"/>
      <c r="QRS8" s="137"/>
      <c r="QRT8" s="137"/>
      <c r="QRU8" s="137"/>
      <c r="QRV8" s="137"/>
      <c r="QRW8" s="137"/>
      <c r="QRX8" s="137"/>
      <c r="QRY8" s="137"/>
      <c r="QRZ8" s="137"/>
      <c r="QSA8" s="137"/>
      <c r="QSB8" s="137"/>
      <c r="QSC8" s="137"/>
      <c r="QSD8" s="137"/>
      <c r="QSE8" s="137"/>
      <c r="QSF8" s="137"/>
      <c r="QSG8" s="137"/>
      <c r="QSH8" s="137"/>
      <c r="QSI8" s="137"/>
      <c r="QSJ8" s="137"/>
      <c r="QSK8" s="137"/>
      <c r="QSL8" s="137"/>
      <c r="QSM8" s="137"/>
      <c r="QSN8" s="137"/>
      <c r="QSO8" s="137"/>
      <c r="QSP8" s="137"/>
      <c r="QSQ8" s="137"/>
      <c r="QSR8" s="137"/>
      <c r="QSS8" s="137"/>
      <c r="QST8" s="137"/>
      <c r="QSU8" s="137"/>
      <c r="QSV8" s="137"/>
      <c r="QSW8" s="137"/>
      <c r="QSX8" s="137"/>
      <c r="QSY8" s="137"/>
      <c r="QSZ8" s="137"/>
      <c r="QTA8" s="137"/>
      <c r="QTB8" s="137"/>
      <c r="QTC8" s="137"/>
      <c r="QTD8" s="137"/>
      <c r="QTE8" s="137"/>
      <c r="QTF8" s="137"/>
      <c r="QTG8" s="137"/>
      <c r="QTH8" s="137"/>
      <c r="QTI8" s="137"/>
      <c r="QTJ8" s="137"/>
      <c r="QTK8" s="137"/>
      <c r="QTL8" s="137"/>
      <c r="QTM8" s="137"/>
      <c r="QTN8" s="137"/>
      <c r="QTO8" s="137"/>
      <c r="QTP8" s="137"/>
      <c r="QTQ8" s="137"/>
      <c r="QTR8" s="137"/>
      <c r="QTS8" s="137"/>
      <c r="QTT8" s="137"/>
      <c r="QTU8" s="137"/>
      <c r="QTV8" s="137"/>
      <c r="QTW8" s="137"/>
      <c r="QTX8" s="137"/>
      <c r="QTY8" s="137"/>
      <c r="QTZ8" s="137"/>
      <c r="QUA8" s="137"/>
      <c r="QUB8" s="137"/>
      <c r="QUC8" s="137"/>
      <c r="QUD8" s="137"/>
      <c r="QUE8" s="137"/>
      <c r="QUF8" s="137"/>
      <c r="QUG8" s="137"/>
      <c r="QUH8" s="137"/>
      <c r="QUI8" s="137"/>
      <c r="QUJ8" s="137"/>
      <c r="QUK8" s="137"/>
      <c r="QUL8" s="137"/>
      <c r="QUM8" s="137"/>
      <c r="QUN8" s="137"/>
      <c r="QUO8" s="137"/>
      <c r="QUP8" s="137"/>
      <c r="QUQ8" s="137"/>
      <c r="QUR8" s="137"/>
      <c r="QUS8" s="137"/>
      <c r="QUT8" s="137"/>
      <c r="QUU8" s="137"/>
      <c r="QUV8" s="137"/>
      <c r="QUW8" s="137"/>
      <c r="QUX8" s="137"/>
      <c r="QUY8" s="137"/>
      <c r="QUZ8" s="137"/>
      <c r="QVA8" s="137"/>
      <c r="QVB8" s="137"/>
      <c r="QVC8" s="137"/>
      <c r="QVD8" s="137"/>
      <c r="QVE8" s="137"/>
      <c r="QVF8" s="137"/>
      <c r="QVG8" s="137"/>
      <c r="QVH8" s="137"/>
      <c r="QVI8" s="137"/>
      <c r="QVJ8" s="137"/>
      <c r="QVK8" s="137"/>
      <c r="QVL8" s="137"/>
      <c r="QVM8" s="137"/>
      <c r="QVN8" s="137"/>
      <c r="QVO8" s="137"/>
      <c r="QVP8" s="137"/>
      <c r="QVQ8" s="137"/>
      <c r="QVR8" s="137"/>
      <c r="QVS8" s="137"/>
      <c r="QVT8" s="137"/>
      <c r="QVU8" s="137"/>
      <c r="QVV8" s="137"/>
      <c r="QVW8" s="137"/>
      <c r="QVX8" s="137"/>
      <c r="QVY8" s="137"/>
      <c r="QVZ8" s="137"/>
      <c r="QWA8" s="137"/>
      <c r="QWB8" s="137"/>
      <c r="QWC8" s="137"/>
      <c r="QWD8" s="137"/>
      <c r="QWE8" s="137"/>
      <c r="QWF8" s="137"/>
      <c r="QWG8" s="137"/>
      <c r="QWH8" s="137"/>
      <c r="QWI8" s="137"/>
      <c r="QWJ8" s="137"/>
      <c r="QWK8" s="137"/>
      <c r="QWL8" s="137"/>
      <c r="QWM8" s="137"/>
      <c r="QWN8" s="137"/>
      <c r="QWO8" s="137"/>
      <c r="QWP8" s="137"/>
      <c r="QWQ8" s="137"/>
      <c r="QWR8" s="137"/>
      <c r="QWS8" s="137"/>
      <c r="QWT8" s="137"/>
      <c r="QWU8" s="137"/>
      <c r="QWV8" s="137"/>
      <c r="QWW8" s="137"/>
      <c r="QWX8" s="137"/>
      <c r="QWY8" s="137"/>
      <c r="QWZ8" s="137"/>
      <c r="QXA8" s="137"/>
      <c r="QXB8" s="137"/>
      <c r="QXC8" s="137"/>
      <c r="QXD8" s="137"/>
      <c r="QXE8" s="137"/>
      <c r="QXF8" s="137"/>
      <c r="QXG8" s="137"/>
      <c r="QXH8" s="137"/>
      <c r="QXI8" s="137"/>
      <c r="QXJ8" s="137"/>
      <c r="QXK8" s="137"/>
      <c r="QXL8" s="137"/>
      <c r="QXM8" s="137"/>
      <c r="QXN8" s="137"/>
      <c r="QXO8" s="137"/>
      <c r="QXP8" s="137"/>
      <c r="QXQ8" s="137"/>
      <c r="QXR8" s="137"/>
      <c r="QXS8" s="137"/>
      <c r="QXT8" s="137"/>
      <c r="QXU8" s="137"/>
      <c r="QXV8" s="137"/>
      <c r="QXW8" s="137"/>
      <c r="QXX8" s="137"/>
      <c r="QXY8" s="137"/>
      <c r="QXZ8" s="137"/>
      <c r="QYA8" s="137"/>
      <c r="QYB8" s="137"/>
      <c r="QYC8" s="137"/>
      <c r="QYD8" s="137"/>
      <c r="QYE8" s="137"/>
      <c r="QYF8" s="137"/>
      <c r="QYG8" s="137"/>
      <c r="QYH8" s="137"/>
      <c r="QYI8" s="137"/>
      <c r="QYJ8" s="137"/>
      <c r="QYK8" s="137"/>
      <c r="QYL8" s="137"/>
      <c r="QYM8" s="137"/>
      <c r="QYN8" s="137"/>
      <c r="QYO8" s="137"/>
      <c r="QYP8" s="137"/>
      <c r="QYQ8" s="137"/>
      <c r="QYR8" s="137"/>
      <c r="QYS8" s="137"/>
      <c r="QYT8" s="137"/>
      <c r="QYU8" s="137"/>
      <c r="QYV8" s="137"/>
      <c r="QYW8" s="137"/>
      <c r="QYX8" s="137"/>
      <c r="QYY8" s="137"/>
      <c r="QYZ8" s="137"/>
      <c r="QZA8" s="137"/>
      <c r="QZB8" s="137"/>
      <c r="QZC8" s="137"/>
      <c r="QZD8" s="137"/>
      <c r="QZE8" s="137"/>
      <c r="QZF8" s="137"/>
      <c r="QZG8" s="137"/>
      <c r="QZH8" s="137"/>
      <c r="QZI8" s="137"/>
      <c r="QZJ8" s="137"/>
      <c r="QZK8" s="137"/>
      <c r="QZL8" s="137"/>
      <c r="QZM8" s="137"/>
      <c r="QZN8" s="137"/>
      <c r="QZO8" s="137"/>
      <c r="QZP8" s="137"/>
      <c r="QZQ8" s="137"/>
      <c r="QZR8" s="137"/>
      <c r="QZS8" s="137"/>
      <c r="QZT8" s="137"/>
      <c r="QZU8" s="137"/>
      <c r="QZV8" s="137"/>
      <c r="QZW8" s="137"/>
      <c r="QZX8" s="137"/>
      <c r="QZY8" s="137"/>
      <c r="QZZ8" s="137"/>
      <c r="RAA8" s="137"/>
      <c r="RAB8" s="137"/>
      <c r="RAC8" s="137"/>
      <c r="RAD8" s="137"/>
      <c r="RAE8" s="137"/>
      <c r="RAF8" s="137"/>
      <c r="RAG8" s="137"/>
      <c r="RAH8" s="137"/>
      <c r="RAI8" s="137"/>
      <c r="RAJ8" s="137"/>
      <c r="RAK8" s="137"/>
      <c r="RAL8" s="137"/>
      <c r="RAM8" s="137"/>
      <c r="RAN8" s="137"/>
      <c r="RAO8" s="137"/>
      <c r="RAP8" s="137"/>
      <c r="RAQ8" s="137"/>
      <c r="RAR8" s="137"/>
      <c r="RAS8" s="137"/>
      <c r="RAT8" s="137"/>
      <c r="RAU8" s="137"/>
      <c r="RAV8" s="137"/>
      <c r="RAW8" s="137"/>
      <c r="RAX8" s="137"/>
      <c r="RAY8" s="137"/>
      <c r="RAZ8" s="137"/>
      <c r="RBA8" s="137"/>
      <c r="RBB8" s="137"/>
      <c r="RBC8" s="137"/>
      <c r="RBD8" s="137"/>
      <c r="RBE8" s="137"/>
      <c r="RBF8" s="137"/>
      <c r="RBG8" s="137"/>
      <c r="RBH8" s="137"/>
      <c r="RBI8" s="137"/>
      <c r="RBJ8" s="137"/>
      <c r="RBK8" s="137"/>
      <c r="RBL8" s="137"/>
      <c r="RBM8" s="137"/>
      <c r="RBN8" s="137"/>
      <c r="RBO8" s="137"/>
      <c r="RBP8" s="137"/>
      <c r="RBQ8" s="137"/>
      <c r="RBR8" s="137"/>
      <c r="RBS8" s="137"/>
      <c r="RBT8" s="137"/>
      <c r="RBU8" s="137"/>
      <c r="RBV8" s="137"/>
      <c r="RBW8" s="137"/>
      <c r="RBX8" s="137"/>
      <c r="RBY8" s="137"/>
      <c r="RBZ8" s="137"/>
      <c r="RCA8" s="137"/>
      <c r="RCB8" s="137"/>
      <c r="RCC8" s="137"/>
      <c r="RCD8" s="137"/>
      <c r="RCE8" s="137"/>
      <c r="RCF8" s="137"/>
      <c r="RCG8" s="137"/>
      <c r="RCH8" s="137"/>
      <c r="RCI8" s="137"/>
      <c r="RCJ8" s="137"/>
      <c r="RCK8" s="137"/>
      <c r="RCL8" s="137"/>
      <c r="RCM8" s="137"/>
      <c r="RCN8" s="137"/>
      <c r="RCO8" s="137"/>
      <c r="RCP8" s="137"/>
      <c r="RCQ8" s="137"/>
      <c r="RCR8" s="137"/>
      <c r="RCS8" s="137"/>
      <c r="RCT8" s="137"/>
      <c r="RCU8" s="137"/>
      <c r="RCV8" s="137"/>
      <c r="RCW8" s="137"/>
      <c r="RCX8" s="137"/>
      <c r="RCY8" s="137"/>
      <c r="RCZ8" s="137"/>
      <c r="RDA8" s="137"/>
      <c r="RDB8" s="137"/>
      <c r="RDC8" s="137"/>
      <c r="RDD8" s="137"/>
      <c r="RDE8" s="137"/>
      <c r="RDF8" s="137"/>
      <c r="RDG8" s="137"/>
      <c r="RDH8" s="137"/>
      <c r="RDI8" s="137"/>
      <c r="RDJ8" s="137"/>
      <c r="RDK8" s="137"/>
      <c r="RDL8" s="137"/>
      <c r="RDM8" s="137"/>
      <c r="RDN8" s="137"/>
      <c r="RDO8" s="137"/>
      <c r="RDP8" s="137"/>
      <c r="RDQ8" s="137"/>
      <c r="RDR8" s="137"/>
      <c r="RDS8" s="137"/>
      <c r="RDT8" s="137"/>
      <c r="RDU8" s="137"/>
      <c r="RDV8" s="137"/>
      <c r="RDW8" s="137"/>
      <c r="RDX8" s="137"/>
      <c r="RDY8" s="137"/>
      <c r="RDZ8" s="137"/>
      <c r="REA8" s="137"/>
      <c r="REB8" s="137"/>
      <c r="REC8" s="137"/>
      <c r="RED8" s="137"/>
      <c r="REE8" s="137"/>
      <c r="REF8" s="137"/>
      <c r="REG8" s="137"/>
      <c r="REH8" s="137"/>
      <c r="REI8" s="137"/>
      <c r="REJ8" s="137"/>
      <c r="REK8" s="137"/>
      <c r="REL8" s="137"/>
      <c r="REM8" s="137"/>
      <c r="REN8" s="137"/>
      <c r="REO8" s="137"/>
      <c r="REP8" s="137"/>
      <c r="REQ8" s="137"/>
      <c r="RER8" s="137"/>
      <c r="RES8" s="137"/>
      <c r="RET8" s="137"/>
      <c r="REU8" s="137"/>
      <c r="REV8" s="137"/>
      <c r="REW8" s="137"/>
      <c r="REX8" s="137"/>
      <c r="REY8" s="137"/>
      <c r="REZ8" s="137"/>
      <c r="RFA8" s="137"/>
      <c r="RFB8" s="137"/>
      <c r="RFC8" s="137"/>
      <c r="RFD8" s="137"/>
      <c r="RFE8" s="137"/>
      <c r="RFF8" s="137"/>
      <c r="RFG8" s="137"/>
      <c r="RFH8" s="137"/>
      <c r="RFI8" s="137"/>
      <c r="RFJ8" s="137"/>
      <c r="RFK8" s="137"/>
      <c r="RFL8" s="137"/>
      <c r="RFM8" s="137"/>
      <c r="RFN8" s="137"/>
      <c r="RFO8" s="137"/>
      <c r="RFP8" s="137"/>
      <c r="RFQ8" s="137"/>
      <c r="RFR8" s="137"/>
      <c r="RFS8" s="137"/>
      <c r="RFT8" s="137"/>
      <c r="RFU8" s="137"/>
      <c r="RFV8" s="137"/>
      <c r="RFW8" s="137"/>
      <c r="RFX8" s="137"/>
      <c r="RFY8" s="137"/>
      <c r="RFZ8" s="137"/>
      <c r="RGA8" s="137"/>
      <c r="RGB8" s="137"/>
      <c r="RGC8" s="137"/>
      <c r="RGD8" s="137"/>
      <c r="RGE8" s="137"/>
      <c r="RGF8" s="137"/>
      <c r="RGG8" s="137"/>
      <c r="RGH8" s="137"/>
      <c r="RGI8" s="137"/>
      <c r="RGJ8" s="137"/>
      <c r="RGK8" s="137"/>
      <c r="RGL8" s="137"/>
      <c r="RGM8" s="137"/>
      <c r="RGN8" s="137"/>
      <c r="RGO8" s="137"/>
      <c r="RGP8" s="137"/>
      <c r="RGQ8" s="137"/>
      <c r="RGR8" s="137"/>
      <c r="RGS8" s="137"/>
      <c r="RGT8" s="137"/>
      <c r="RGU8" s="137"/>
      <c r="RGV8" s="137"/>
      <c r="RGW8" s="137"/>
      <c r="RGX8" s="137"/>
      <c r="RGY8" s="137"/>
      <c r="RGZ8" s="137"/>
      <c r="RHA8" s="137"/>
      <c r="RHB8" s="137"/>
      <c r="RHC8" s="137"/>
      <c r="RHD8" s="137"/>
      <c r="RHE8" s="137"/>
      <c r="RHF8" s="137"/>
      <c r="RHG8" s="137"/>
      <c r="RHH8" s="137"/>
      <c r="RHI8" s="137"/>
      <c r="RHJ8" s="137"/>
      <c r="RHK8" s="137"/>
      <c r="RHL8" s="137"/>
      <c r="RHM8" s="137"/>
      <c r="RHN8" s="137"/>
      <c r="RHO8" s="137"/>
      <c r="RHP8" s="137"/>
      <c r="RHQ8" s="137"/>
      <c r="RHR8" s="137"/>
      <c r="RHS8" s="137"/>
      <c r="RHT8" s="137"/>
      <c r="RHU8" s="137"/>
      <c r="RHV8" s="137"/>
      <c r="RHW8" s="137"/>
      <c r="RHX8" s="137"/>
      <c r="RHY8" s="137"/>
      <c r="RHZ8" s="137"/>
      <c r="RIA8" s="137"/>
      <c r="RIB8" s="137"/>
      <c r="RIC8" s="137"/>
      <c r="RID8" s="137"/>
      <c r="RIE8" s="137"/>
      <c r="RIF8" s="137"/>
      <c r="RIG8" s="137"/>
      <c r="RIH8" s="137"/>
      <c r="RII8" s="137"/>
      <c r="RIJ8" s="137"/>
      <c r="RIK8" s="137"/>
      <c r="RIL8" s="137"/>
      <c r="RIM8" s="137"/>
      <c r="RIN8" s="137"/>
      <c r="RIO8" s="137"/>
      <c r="RIP8" s="137"/>
      <c r="RIQ8" s="137"/>
      <c r="RIR8" s="137"/>
      <c r="RIS8" s="137"/>
      <c r="RIT8" s="137"/>
      <c r="RIU8" s="137"/>
      <c r="RIV8" s="137"/>
      <c r="RIW8" s="137"/>
      <c r="RIX8" s="137"/>
      <c r="RIY8" s="137"/>
      <c r="RIZ8" s="137"/>
      <c r="RJA8" s="137"/>
      <c r="RJB8" s="137"/>
      <c r="RJC8" s="137"/>
      <c r="RJD8" s="137"/>
      <c r="RJE8" s="137"/>
      <c r="RJF8" s="137"/>
      <c r="RJG8" s="137"/>
      <c r="RJH8" s="137"/>
      <c r="RJI8" s="137"/>
      <c r="RJJ8" s="137"/>
      <c r="RJK8" s="137"/>
      <c r="RJL8" s="137"/>
      <c r="RJM8" s="137"/>
      <c r="RJN8" s="137"/>
      <c r="RJO8" s="137"/>
      <c r="RJP8" s="137"/>
      <c r="RJQ8" s="137"/>
      <c r="RJR8" s="137"/>
      <c r="RJS8" s="137"/>
      <c r="RJT8" s="137"/>
      <c r="RJU8" s="137"/>
      <c r="RJV8" s="137"/>
      <c r="RJW8" s="137"/>
      <c r="RJX8" s="137"/>
      <c r="RJY8" s="137"/>
      <c r="RJZ8" s="137"/>
      <c r="RKA8" s="137"/>
      <c r="RKB8" s="137"/>
      <c r="RKC8" s="137"/>
      <c r="RKD8" s="137"/>
      <c r="RKE8" s="137"/>
      <c r="RKF8" s="137"/>
      <c r="RKG8" s="137"/>
      <c r="RKH8" s="137"/>
      <c r="RKI8" s="137"/>
      <c r="RKJ8" s="137"/>
      <c r="RKK8" s="137"/>
      <c r="RKL8" s="137"/>
      <c r="RKM8" s="137"/>
      <c r="RKN8" s="137"/>
      <c r="RKO8" s="137"/>
      <c r="RKP8" s="137"/>
      <c r="RKQ8" s="137"/>
      <c r="RKR8" s="137"/>
      <c r="RKS8" s="137"/>
      <c r="RKT8" s="137"/>
      <c r="RKU8" s="137"/>
      <c r="RKV8" s="137"/>
      <c r="RKW8" s="137"/>
      <c r="RKX8" s="137"/>
      <c r="RKY8" s="137"/>
      <c r="RKZ8" s="137"/>
      <c r="RLA8" s="137"/>
      <c r="RLB8" s="137"/>
      <c r="RLC8" s="137"/>
      <c r="RLD8" s="137"/>
      <c r="RLE8" s="137"/>
      <c r="RLF8" s="137"/>
      <c r="RLG8" s="137"/>
      <c r="RLH8" s="137"/>
      <c r="RLI8" s="137"/>
      <c r="RLJ8" s="137"/>
      <c r="RLK8" s="137"/>
      <c r="RLL8" s="137"/>
      <c r="RLM8" s="137"/>
      <c r="RLN8" s="137"/>
      <c r="RLO8" s="137"/>
      <c r="RLP8" s="137"/>
      <c r="RLQ8" s="137"/>
      <c r="RLR8" s="137"/>
      <c r="RLS8" s="137"/>
      <c r="RLT8" s="137"/>
      <c r="RLU8" s="137"/>
      <c r="RLV8" s="137"/>
      <c r="RLW8" s="137"/>
      <c r="RLX8" s="137"/>
      <c r="RLY8" s="137"/>
      <c r="RLZ8" s="137"/>
      <c r="RMA8" s="137"/>
      <c r="RMB8" s="137"/>
      <c r="RMC8" s="137"/>
      <c r="RMD8" s="137"/>
      <c r="RME8" s="137"/>
      <c r="RMF8" s="137"/>
      <c r="RMG8" s="137"/>
      <c r="RMH8" s="137"/>
      <c r="RMI8" s="137"/>
      <c r="RMJ8" s="137"/>
      <c r="RMK8" s="137"/>
      <c r="RML8" s="137"/>
      <c r="RMM8" s="137"/>
      <c r="RMN8" s="137"/>
      <c r="RMO8" s="137"/>
      <c r="RMP8" s="137"/>
      <c r="RMQ8" s="137"/>
      <c r="RMR8" s="137"/>
      <c r="RMS8" s="137"/>
      <c r="RMT8" s="137"/>
      <c r="RMU8" s="137"/>
      <c r="RMV8" s="137"/>
      <c r="RMW8" s="137"/>
      <c r="RMX8" s="137"/>
      <c r="RMY8" s="137"/>
      <c r="RMZ8" s="137"/>
      <c r="RNA8" s="137"/>
      <c r="RNB8" s="137"/>
      <c r="RNC8" s="137"/>
      <c r="RND8" s="137"/>
      <c r="RNE8" s="137"/>
      <c r="RNF8" s="137"/>
      <c r="RNG8" s="137"/>
      <c r="RNH8" s="137"/>
      <c r="RNI8" s="137"/>
      <c r="RNJ8" s="137"/>
      <c r="RNK8" s="137"/>
      <c r="RNL8" s="137"/>
      <c r="RNM8" s="137"/>
      <c r="RNN8" s="137"/>
      <c r="RNO8" s="137"/>
      <c r="RNP8" s="137"/>
      <c r="RNQ8" s="137"/>
      <c r="RNR8" s="137"/>
      <c r="RNS8" s="137"/>
      <c r="RNT8" s="137"/>
      <c r="RNU8" s="137"/>
      <c r="RNV8" s="137"/>
      <c r="RNW8" s="137"/>
      <c r="RNX8" s="137"/>
      <c r="RNY8" s="137"/>
      <c r="RNZ8" s="137"/>
      <c r="ROA8" s="137"/>
      <c r="ROB8" s="137"/>
      <c r="ROC8" s="137"/>
      <c r="ROD8" s="137"/>
      <c r="ROE8" s="137"/>
      <c r="ROF8" s="137"/>
      <c r="ROG8" s="137"/>
      <c r="ROH8" s="137"/>
      <c r="ROI8" s="137"/>
      <c r="ROJ8" s="137"/>
      <c r="ROK8" s="137"/>
      <c r="ROL8" s="137"/>
      <c r="ROM8" s="137"/>
      <c r="RON8" s="137"/>
      <c r="ROO8" s="137"/>
      <c r="ROP8" s="137"/>
      <c r="ROQ8" s="137"/>
      <c r="ROR8" s="137"/>
      <c r="ROS8" s="137"/>
      <c r="ROT8" s="137"/>
      <c r="ROU8" s="137"/>
      <c r="ROV8" s="137"/>
      <c r="ROW8" s="137"/>
      <c r="ROX8" s="137"/>
      <c r="ROY8" s="137"/>
      <c r="ROZ8" s="137"/>
      <c r="RPA8" s="137"/>
      <c r="RPB8" s="137"/>
      <c r="RPC8" s="137"/>
      <c r="RPD8" s="137"/>
      <c r="RPE8" s="137"/>
      <c r="RPF8" s="137"/>
      <c r="RPG8" s="137"/>
      <c r="RPH8" s="137"/>
      <c r="RPI8" s="137"/>
      <c r="RPJ8" s="137"/>
      <c r="RPK8" s="137"/>
      <c r="RPL8" s="137"/>
      <c r="RPM8" s="137"/>
      <c r="RPN8" s="137"/>
      <c r="RPO8" s="137"/>
      <c r="RPP8" s="137"/>
      <c r="RPQ8" s="137"/>
      <c r="RPR8" s="137"/>
      <c r="RPS8" s="137"/>
      <c r="RPT8" s="137"/>
      <c r="RPU8" s="137"/>
      <c r="RPV8" s="137"/>
      <c r="RPW8" s="137"/>
      <c r="RPX8" s="137"/>
      <c r="RPY8" s="137"/>
      <c r="RPZ8" s="137"/>
      <c r="RQA8" s="137"/>
      <c r="RQB8" s="137"/>
      <c r="RQC8" s="137"/>
      <c r="RQD8" s="137"/>
      <c r="RQE8" s="137"/>
      <c r="RQF8" s="137"/>
      <c r="RQG8" s="137"/>
      <c r="RQH8" s="137"/>
      <c r="RQI8" s="137"/>
      <c r="RQJ8" s="137"/>
      <c r="RQK8" s="137"/>
      <c r="RQL8" s="137"/>
      <c r="RQM8" s="137"/>
      <c r="RQN8" s="137"/>
      <c r="RQO8" s="137"/>
      <c r="RQP8" s="137"/>
      <c r="RQQ8" s="137"/>
      <c r="RQR8" s="137"/>
      <c r="RQS8" s="137"/>
      <c r="RQT8" s="137"/>
      <c r="RQU8" s="137"/>
      <c r="RQV8" s="137"/>
      <c r="RQW8" s="137"/>
      <c r="RQX8" s="137"/>
      <c r="RQY8" s="137"/>
      <c r="RQZ8" s="137"/>
      <c r="RRA8" s="137"/>
      <c r="RRB8" s="137"/>
      <c r="RRC8" s="137"/>
      <c r="RRD8" s="137"/>
      <c r="RRE8" s="137"/>
      <c r="RRF8" s="137"/>
      <c r="RRG8" s="137"/>
      <c r="RRH8" s="137"/>
      <c r="RRI8" s="137"/>
      <c r="RRJ8" s="137"/>
      <c r="RRK8" s="137"/>
      <c r="RRL8" s="137"/>
      <c r="RRM8" s="137"/>
      <c r="RRN8" s="137"/>
      <c r="RRO8" s="137"/>
      <c r="RRP8" s="137"/>
      <c r="RRQ8" s="137"/>
      <c r="RRR8" s="137"/>
      <c r="RRS8" s="137"/>
      <c r="RRT8" s="137"/>
      <c r="RRU8" s="137"/>
      <c r="RRV8" s="137"/>
      <c r="RRW8" s="137"/>
      <c r="RRX8" s="137"/>
      <c r="RRY8" s="137"/>
      <c r="RRZ8" s="137"/>
      <c r="RSA8" s="137"/>
      <c r="RSB8" s="137"/>
      <c r="RSC8" s="137"/>
      <c r="RSD8" s="137"/>
      <c r="RSE8" s="137"/>
      <c r="RSF8" s="137"/>
      <c r="RSG8" s="137"/>
      <c r="RSH8" s="137"/>
      <c r="RSI8" s="137"/>
      <c r="RSJ8" s="137"/>
      <c r="RSK8" s="137"/>
      <c r="RSL8" s="137"/>
      <c r="RSM8" s="137"/>
      <c r="RSN8" s="137"/>
      <c r="RSO8" s="137"/>
      <c r="RSP8" s="137"/>
      <c r="RSQ8" s="137"/>
      <c r="RSR8" s="137"/>
      <c r="RSS8" s="137"/>
      <c r="RST8" s="137"/>
      <c r="RSU8" s="137"/>
      <c r="RSV8" s="137"/>
      <c r="RSW8" s="137"/>
      <c r="RSX8" s="137"/>
      <c r="RSY8" s="137"/>
      <c r="RSZ8" s="137"/>
      <c r="RTA8" s="137"/>
      <c r="RTB8" s="137"/>
      <c r="RTC8" s="137"/>
      <c r="RTD8" s="137"/>
      <c r="RTE8" s="137"/>
      <c r="RTF8" s="137"/>
      <c r="RTG8" s="137"/>
      <c r="RTH8" s="137"/>
      <c r="RTI8" s="137"/>
      <c r="RTJ8" s="137"/>
      <c r="RTK8" s="137"/>
      <c r="RTL8" s="137"/>
      <c r="RTM8" s="137"/>
      <c r="RTN8" s="137"/>
      <c r="RTO8" s="137"/>
      <c r="RTP8" s="137"/>
      <c r="RTQ8" s="137"/>
      <c r="RTR8" s="137"/>
      <c r="RTS8" s="137"/>
      <c r="RTT8" s="137"/>
      <c r="RTU8" s="137"/>
      <c r="RTV8" s="137"/>
      <c r="RTW8" s="137"/>
      <c r="RTX8" s="137"/>
      <c r="RTY8" s="137"/>
      <c r="RTZ8" s="137"/>
      <c r="RUA8" s="137"/>
      <c r="RUB8" s="137"/>
      <c r="RUC8" s="137"/>
      <c r="RUD8" s="137"/>
      <c r="RUE8" s="137"/>
      <c r="RUF8" s="137"/>
      <c r="RUG8" s="137"/>
      <c r="RUH8" s="137"/>
      <c r="RUI8" s="137"/>
      <c r="RUJ8" s="137"/>
      <c r="RUK8" s="137"/>
      <c r="RUL8" s="137"/>
      <c r="RUM8" s="137"/>
      <c r="RUN8" s="137"/>
      <c r="RUO8" s="137"/>
      <c r="RUP8" s="137"/>
      <c r="RUQ8" s="137"/>
      <c r="RUR8" s="137"/>
      <c r="RUS8" s="137"/>
      <c r="RUT8" s="137"/>
      <c r="RUU8" s="137"/>
      <c r="RUV8" s="137"/>
      <c r="RUW8" s="137"/>
      <c r="RUX8" s="137"/>
      <c r="RUY8" s="137"/>
      <c r="RUZ8" s="137"/>
      <c r="RVA8" s="137"/>
      <c r="RVB8" s="137"/>
      <c r="RVC8" s="137"/>
      <c r="RVD8" s="137"/>
      <c r="RVE8" s="137"/>
      <c r="RVF8" s="137"/>
      <c r="RVG8" s="137"/>
      <c r="RVH8" s="137"/>
      <c r="RVI8" s="137"/>
      <c r="RVJ8" s="137"/>
      <c r="RVK8" s="137"/>
      <c r="RVL8" s="137"/>
      <c r="RVM8" s="137"/>
      <c r="RVN8" s="137"/>
      <c r="RVO8" s="137"/>
      <c r="RVP8" s="137"/>
      <c r="RVQ8" s="137"/>
      <c r="RVR8" s="137"/>
      <c r="RVS8" s="137"/>
      <c r="RVT8" s="137"/>
      <c r="RVU8" s="137"/>
      <c r="RVV8" s="137"/>
      <c r="RVW8" s="137"/>
      <c r="RVX8" s="137"/>
      <c r="RVY8" s="137"/>
      <c r="RVZ8" s="137"/>
      <c r="RWA8" s="137"/>
      <c r="RWB8" s="137"/>
      <c r="RWC8" s="137"/>
      <c r="RWD8" s="137"/>
      <c r="RWE8" s="137"/>
      <c r="RWF8" s="137"/>
      <c r="RWG8" s="137"/>
      <c r="RWH8" s="137"/>
      <c r="RWI8" s="137"/>
      <c r="RWJ8" s="137"/>
      <c r="RWK8" s="137"/>
      <c r="RWL8" s="137"/>
      <c r="RWM8" s="137"/>
      <c r="RWN8" s="137"/>
      <c r="RWO8" s="137"/>
      <c r="RWP8" s="137"/>
      <c r="RWQ8" s="137"/>
      <c r="RWR8" s="137"/>
      <c r="RWS8" s="137"/>
      <c r="RWT8" s="137"/>
      <c r="RWU8" s="137"/>
      <c r="RWV8" s="137"/>
      <c r="RWW8" s="137"/>
      <c r="RWX8" s="137"/>
      <c r="RWY8" s="137"/>
      <c r="RWZ8" s="137"/>
      <c r="RXA8" s="137"/>
      <c r="RXB8" s="137"/>
      <c r="RXC8" s="137"/>
      <c r="RXD8" s="137"/>
      <c r="RXE8" s="137"/>
      <c r="RXF8" s="137"/>
      <c r="RXG8" s="137"/>
      <c r="RXH8" s="137"/>
      <c r="RXI8" s="137"/>
      <c r="RXJ8" s="137"/>
      <c r="RXK8" s="137"/>
      <c r="RXL8" s="137"/>
      <c r="RXM8" s="137"/>
      <c r="RXN8" s="137"/>
      <c r="RXO8" s="137"/>
      <c r="RXP8" s="137"/>
      <c r="RXQ8" s="137"/>
      <c r="RXR8" s="137"/>
      <c r="RXS8" s="137"/>
      <c r="RXT8" s="137"/>
      <c r="RXU8" s="137"/>
      <c r="RXV8" s="137"/>
      <c r="RXW8" s="137"/>
      <c r="RXX8" s="137"/>
      <c r="RXY8" s="137"/>
      <c r="RXZ8" s="137"/>
      <c r="RYA8" s="137"/>
      <c r="RYB8" s="137"/>
      <c r="RYC8" s="137"/>
      <c r="RYD8" s="137"/>
      <c r="RYE8" s="137"/>
      <c r="RYF8" s="137"/>
      <c r="RYG8" s="137"/>
      <c r="RYH8" s="137"/>
      <c r="RYI8" s="137"/>
      <c r="RYJ8" s="137"/>
      <c r="RYK8" s="137"/>
      <c r="RYL8" s="137"/>
      <c r="RYM8" s="137"/>
      <c r="RYN8" s="137"/>
      <c r="RYO8" s="137"/>
      <c r="RYP8" s="137"/>
      <c r="RYQ8" s="137"/>
      <c r="RYR8" s="137"/>
      <c r="RYS8" s="137"/>
      <c r="RYT8" s="137"/>
      <c r="RYU8" s="137"/>
      <c r="RYV8" s="137"/>
      <c r="RYW8" s="137"/>
      <c r="RYX8" s="137"/>
      <c r="RYY8" s="137"/>
      <c r="RYZ8" s="137"/>
      <c r="RZA8" s="137"/>
      <c r="RZB8" s="137"/>
      <c r="RZC8" s="137"/>
      <c r="RZD8" s="137"/>
      <c r="RZE8" s="137"/>
      <c r="RZF8" s="137"/>
      <c r="RZG8" s="137"/>
      <c r="RZH8" s="137"/>
      <c r="RZI8" s="137"/>
      <c r="RZJ8" s="137"/>
      <c r="RZK8" s="137"/>
      <c r="RZL8" s="137"/>
      <c r="RZM8" s="137"/>
      <c r="RZN8" s="137"/>
      <c r="RZO8" s="137"/>
      <c r="RZP8" s="137"/>
      <c r="RZQ8" s="137"/>
      <c r="RZR8" s="137"/>
      <c r="RZS8" s="137"/>
      <c r="RZT8" s="137"/>
      <c r="RZU8" s="137"/>
      <c r="RZV8" s="137"/>
      <c r="RZW8" s="137"/>
      <c r="RZX8" s="137"/>
      <c r="RZY8" s="137"/>
      <c r="RZZ8" s="137"/>
      <c r="SAA8" s="137"/>
      <c r="SAB8" s="137"/>
      <c r="SAC8" s="137"/>
      <c r="SAD8" s="137"/>
      <c r="SAE8" s="137"/>
      <c r="SAF8" s="137"/>
      <c r="SAG8" s="137"/>
      <c r="SAH8" s="137"/>
      <c r="SAI8" s="137"/>
      <c r="SAJ8" s="137"/>
      <c r="SAK8" s="137"/>
      <c r="SAL8" s="137"/>
      <c r="SAM8" s="137"/>
      <c r="SAN8" s="137"/>
      <c r="SAO8" s="137"/>
      <c r="SAP8" s="137"/>
      <c r="SAQ8" s="137"/>
      <c r="SAR8" s="137"/>
      <c r="SAS8" s="137"/>
      <c r="SAT8" s="137"/>
      <c r="SAU8" s="137"/>
      <c r="SAV8" s="137"/>
      <c r="SAW8" s="137"/>
      <c r="SAX8" s="137"/>
      <c r="SAY8" s="137"/>
      <c r="SAZ8" s="137"/>
      <c r="SBA8" s="137"/>
      <c r="SBB8" s="137"/>
      <c r="SBC8" s="137"/>
      <c r="SBD8" s="137"/>
      <c r="SBE8" s="137"/>
      <c r="SBF8" s="137"/>
      <c r="SBG8" s="137"/>
      <c r="SBH8" s="137"/>
      <c r="SBI8" s="137"/>
      <c r="SBJ8" s="137"/>
      <c r="SBK8" s="137"/>
      <c r="SBL8" s="137"/>
      <c r="SBM8" s="137"/>
      <c r="SBN8" s="137"/>
      <c r="SBO8" s="137"/>
      <c r="SBP8" s="137"/>
      <c r="SBQ8" s="137"/>
      <c r="SBR8" s="137"/>
      <c r="SBS8" s="137"/>
      <c r="SBT8" s="137"/>
      <c r="SBU8" s="137"/>
      <c r="SBV8" s="137"/>
      <c r="SBW8" s="137"/>
      <c r="SBX8" s="137"/>
      <c r="SBY8" s="137"/>
      <c r="SBZ8" s="137"/>
      <c r="SCA8" s="137"/>
      <c r="SCB8" s="137"/>
      <c r="SCC8" s="137"/>
      <c r="SCD8" s="137"/>
      <c r="SCE8" s="137"/>
      <c r="SCF8" s="137"/>
      <c r="SCG8" s="137"/>
      <c r="SCH8" s="137"/>
      <c r="SCI8" s="137"/>
      <c r="SCJ8" s="137"/>
      <c r="SCK8" s="137"/>
      <c r="SCL8" s="137"/>
      <c r="SCM8" s="137"/>
      <c r="SCN8" s="137"/>
      <c r="SCO8" s="137"/>
      <c r="SCP8" s="137"/>
      <c r="SCQ8" s="137"/>
      <c r="SCR8" s="137"/>
      <c r="SCS8" s="137"/>
      <c r="SCT8" s="137"/>
      <c r="SCU8" s="137"/>
      <c r="SCV8" s="137"/>
      <c r="SCW8" s="137"/>
      <c r="SCX8" s="137"/>
      <c r="SCY8" s="137"/>
      <c r="SCZ8" s="137"/>
      <c r="SDA8" s="137"/>
      <c r="SDB8" s="137"/>
      <c r="SDC8" s="137"/>
      <c r="SDD8" s="137"/>
      <c r="SDE8" s="137"/>
      <c r="SDF8" s="137"/>
      <c r="SDG8" s="137"/>
      <c r="SDH8" s="137"/>
      <c r="SDI8" s="137"/>
      <c r="SDJ8" s="137"/>
      <c r="SDK8" s="137"/>
      <c r="SDL8" s="137"/>
      <c r="SDM8" s="137"/>
      <c r="SDN8" s="137"/>
      <c r="SDO8" s="137"/>
      <c r="SDP8" s="137"/>
      <c r="SDQ8" s="137"/>
      <c r="SDR8" s="137"/>
      <c r="SDS8" s="137"/>
      <c r="SDT8" s="137"/>
      <c r="SDU8" s="137"/>
      <c r="SDV8" s="137"/>
      <c r="SDW8" s="137"/>
      <c r="SDX8" s="137"/>
      <c r="SDY8" s="137"/>
      <c r="SDZ8" s="137"/>
      <c r="SEA8" s="137"/>
      <c r="SEB8" s="137"/>
      <c r="SEC8" s="137"/>
      <c r="SED8" s="137"/>
      <c r="SEE8" s="137"/>
      <c r="SEF8" s="137"/>
      <c r="SEG8" s="137"/>
      <c r="SEH8" s="137"/>
      <c r="SEI8" s="137"/>
      <c r="SEJ8" s="137"/>
      <c r="SEK8" s="137"/>
      <c r="SEL8" s="137"/>
      <c r="SEM8" s="137"/>
      <c r="SEN8" s="137"/>
      <c r="SEO8" s="137"/>
      <c r="SEP8" s="137"/>
      <c r="SEQ8" s="137"/>
      <c r="SER8" s="137"/>
      <c r="SES8" s="137"/>
      <c r="SET8" s="137"/>
      <c r="SEU8" s="137"/>
      <c r="SEV8" s="137"/>
      <c r="SEW8" s="137"/>
      <c r="SEX8" s="137"/>
      <c r="SEY8" s="137"/>
      <c r="SEZ8" s="137"/>
      <c r="SFA8" s="137"/>
      <c r="SFB8" s="137"/>
      <c r="SFC8" s="137"/>
      <c r="SFD8" s="137"/>
      <c r="SFE8" s="137"/>
      <c r="SFF8" s="137"/>
      <c r="SFG8" s="137"/>
      <c r="SFH8" s="137"/>
      <c r="SFI8" s="137"/>
      <c r="SFJ8" s="137"/>
      <c r="SFK8" s="137"/>
      <c r="SFL8" s="137"/>
      <c r="SFM8" s="137"/>
      <c r="SFN8" s="137"/>
      <c r="SFO8" s="137"/>
      <c r="SFP8" s="137"/>
      <c r="SFQ8" s="137"/>
      <c r="SFR8" s="137"/>
      <c r="SFS8" s="137"/>
      <c r="SFT8" s="137"/>
      <c r="SFU8" s="137"/>
      <c r="SFV8" s="137"/>
      <c r="SFW8" s="137"/>
      <c r="SFX8" s="137"/>
      <c r="SFY8" s="137"/>
      <c r="SFZ8" s="137"/>
      <c r="SGA8" s="137"/>
      <c r="SGB8" s="137"/>
      <c r="SGC8" s="137"/>
      <c r="SGD8" s="137"/>
      <c r="SGE8" s="137"/>
      <c r="SGF8" s="137"/>
      <c r="SGG8" s="137"/>
      <c r="SGH8" s="137"/>
      <c r="SGI8" s="137"/>
      <c r="SGJ8" s="137"/>
      <c r="SGK8" s="137"/>
      <c r="SGL8" s="137"/>
      <c r="SGM8" s="137"/>
      <c r="SGN8" s="137"/>
      <c r="SGO8" s="137"/>
      <c r="SGP8" s="137"/>
      <c r="SGQ8" s="137"/>
      <c r="SGR8" s="137"/>
      <c r="SGS8" s="137"/>
      <c r="SGT8" s="137"/>
      <c r="SGU8" s="137"/>
      <c r="SGV8" s="137"/>
      <c r="SGW8" s="137"/>
      <c r="SGX8" s="137"/>
      <c r="SGY8" s="137"/>
      <c r="SGZ8" s="137"/>
      <c r="SHA8" s="137"/>
      <c r="SHB8" s="137"/>
      <c r="SHC8" s="137"/>
      <c r="SHD8" s="137"/>
      <c r="SHE8" s="137"/>
      <c r="SHF8" s="137"/>
      <c r="SHG8" s="137"/>
      <c r="SHH8" s="137"/>
      <c r="SHI8" s="137"/>
      <c r="SHJ8" s="137"/>
      <c r="SHK8" s="137"/>
      <c r="SHL8" s="137"/>
      <c r="SHM8" s="137"/>
      <c r="SHN8" s="137"/>
      <c r="SHO8" s="137"/>
      <c r="SHP8" s="137"/>
      <c r="SHQ8" s="137"/>
      <c r="SHR8" s="137"/>
      <c r="SHS8" s="137"/>
      <c r="SHT8" s="137"/>
      <c r="SHU8" s="137"/>
      <c r="SHV8" s="137"/>
      <c r="SHW8" s="137"/>
      <c r="SHX8" s="137"/>
      <c r="SHY8" s="137"/>
      <c r="SHZ8" s="137"/>
      <c r="SIA8" s="137"/>
      <c r="SIB8" s="137"/>
      <c r="SIC8" s="137"/>
      <c r="SID8" s="137"/>
      <c r="SIE8" s="137"/>
      <c r="SIF8" s="137"/>
      <c r="SIG8" s="137"/>
      <c r="SIH8" s="137"/>
      <c r="SII8" s="137"/>
      <c r="SIJ8" s="137"/>
      <c r="SIK8" s="137"/>
      <c r="SIL8" s="137"/>
      <c r="SIM8" s="137"/>
      <c r="SIN8" s="137"/>
      <c r="SIO8" s="137"/>
      <c r="SIP8" s="137"/>
      <c r="SIQ8" s="137"/>
      <c r="SIR8" s="137"/>
      <c r="SIS8" s="137"/>
      <c r="SIT8" s="137"/>
      <c r="SIU8" s="137"/>
      <c r="SIV8" s="137"/>
      <c r="SIW8" s="137"/>
      <c r="SIX8" s="137"/>
      <c r="SIY8" s="137"/>
      <c r="SIZ8" s="137"/>
      <c r="SJA8" s="137"/>
      <c r="SJB8" s="137"/>
      <c r="SJC8" s="137"/>
      <c r="SJD8" s="137"/>
      <c r="SJE8" s="137"/>
      <c r="SJF8" s="137"/>
      <c r="SJG8" s="137"/>
      <c r="SJH8" s="137"/>
      <c r="SJI8" s="137"/>
      <c r="SJJ8" s="137"/>
      <c r="SJK8" s="137"/>
      <c r="SJL8" s="137"/>
      <c r="SJM8" s="137"/>
      <c r="SJN8" s="137"/>
      <c r="SJO8" s="137"/>
      <c r="SJP8" s="137"/>
      <c r="SJQ8" s="137"/>
      <c r="SJR8" s="137"/>
      <c r="SJS8" s="137"/>
      <c r="SJT8" s="137"/>
      <c r="SJU8" s="137"/>
      <c r="SJV8" s="137"/>
      <c r="SJW8" s="137"/>
      <c r="SJX8" s="137"/>
      <c r="SJY8" s="137"/>
      <c r="SJZ8" s="137"/>
      <c r="SKA8" s="137"/>
      <c r="SKB8" s="137"/>
      <c r="SKC8" s="137"/>
      <c r="SKD8" s="137"/>
      <c r="SKE8" s="137"/>
      <c r="SKF8" s="137"/>
      <c r="SKG8" s="137"/>
      <c r="SKH8" s="137"/>
      <c r="SKI8" s="137"/>
      <c r="SKJ8" s="137"/>
      <c r="SKK8" s="137"/>
      <c r="SKL8" s="137"/>
      <c r="SKM8" s="137"/>
      <c r="SKN8" s="137"/>
      <c r="SKO8" s="137"/>
      <c r="SKP8" s="137"/>
      <c r="SKQ8" s="137"/>
      <c r="SKR8" s="137"/>
      <c r="SKS8" s="137"/>
      <c r="SKT8" s="137"/>
      <c r="SKU8" s="137"/>
      <c r="SKV8" s="137"/>
      <c r="SKW8" s="137"/>
      <c r="SKX8" s="137"/>
      <c r="SKY8" s="137"/>
      <c r="SKZ8" s="137"/>
      <c r="SLA8" s="137"/>
      <c r="SLB8" s="137"/>
      <c r="SLC8" s="137"/>
      <c r="SLD8" s="137"/>
      <c r="SLE8" s="137"/>
      <c r="SLF8" s="137"/>
      <c r="SLG8" s="137"/>
      <c r="SLH8" s="137"/>
      <c r="SLI8" s="137"/>
      <c r="SLJ8" s="137"/>
      <c r="SLK8" s="137"/>
      <c r="SLL8" s="137"/>
      <c r="SLM8" s="137"/>
      <c r="SLN8" s="137"/>
      <c r="SLO8" s="137"/>
      <c r="SLP8" s="137"/>
      <c r="SLQ8" s="137"/>
      <c r="SLR8" s="137"/>
      <c r="SLS8" s="137"/>
      <c r="SLT8" s="137"/>
      <c r="SLU8" s="137"/>
      <c r="SLV8" s="137"/>
      <c r="SLW8" s="137"/>
      <c r="SLX8" s="137"/>
      <c r="SLY8" s="137"/>
      <c r="SLZ8" s="137"/>
      <c r="SMA8" s="137"/>
      <c r="SMB8" s="137"/>
      <c r="SMC8" s="137"/>
      <c r="SMD8" s="137"/>
      <c r="SME8" s="137"/>
      <c r="SMF8" s="137"/>
      <c r="SMG8" s="137"/>
      <c r="SMH8" s="137"/>
      <c r="SMI8" s="137"/>
      <c r="SMJ8" s="137"/>
      <c r="SMK8" s="137"/>
      <c r="SML8" s="137"/>
      <c r="SMM8" s="137"/>
      <c r="SMN8" s="137"/>
      <c r="SMO8" s="137"/>
      <c r="SMP8" s="137"/>
      <c r="SMQ8" s="137"/>
      <c r="SMR8" s="137"/>
      <c r="SMS8" s="137"/>
      <c r="SMT8" s="137"/>
      <c r="SMU8" s="137"/>
      <c r="SMV8" s="137"/>
      <c r="SMW8" s="137"/>
      <c r="SMX8" s="137"/>
      <c r="SMY8" s="137"/>
      <c r="SMZ8" s="137"/>
      <c r="SNA8" s="137"/>
      <c r="SNB8" s="137"/>
      <c r="SNC8" s="137"/>
      <c r="SND8" s="137"/>
      <c r="SNE8" s="137"/>
      <c r="SNF8" s="137"/>
      <c r="SNG8" s="137"/>
      <c r="SNH8" s="137"/>
      <c r="SNI8" s="137"/>
      <c r="SNJ8" s="137"/>
      <c r="SNK8" s="137"/>
      <c r="SNL8" s="137"/>
      <c r="SNM8" s="137"/>
      <c r="SNN8" s="137"/>
      <c r="SNO8" s="137"/>
      <c r="SNP8" s="137"/>
      <c r="SNQ8" s="137"/>
      <c r="SNR8" s="137"/>
      <c r="SNS8" s="137"/>
      <c r="SNT8" s="137"/>
      <c r="SNU8" s="137"/>
      <c r="SNV8" s="137"/>
      <c r="SNW8" s="137"/>
      <c r="SNX8" s="137"/>
      <c r="SNY8" s="137"/>
      <c r="SNZ8" s="137"/>
      <c r="SOA8" s="137"/>
      <c r="SOB8" s="137"/>
      <c r="SOC8" s="137"/>
      <c r="SOD8" s="137"/>
      <c r="SOE8" s="137"/>
      <c r="SOF8" s="137"/>
      <c r="SOG8" s="137"/>
      <c r="SOH8" s="137"/>
      <c r="SOI8" s="137"/>
      <c r="SOJ8" s="137"/>
      <c r="SOK8" s="137"/>
      <c r="SOL8" s="137"/>
      <c r="SOM8" s="137"/>
      <c r="SON8" s="137"/>
      <c r="SOO8" s="137"/>
      <c r="SOP8" s="137"/>
      <c r="SOQ8" s="137"/>
      <c r="SOR8" s="137"/>
      <c r="SOS8" s="137"/>
      <c r="SOT8" s="137"/>
      <c r="SOU8" s="137"/>
      <c r="SOV8" s="137"/>
      <c r="SOW8" s="137"/>
      <c r="SOX8" s="137"/>
      <c r="SOY8" s="137"/>
      <c r="SOZ8" s="137"/>
      <c r="SPA8" s="137"/>
      <c r="SPB8" s="137"/>
      <c r="SPC8" s="137"/>
      <c r="SPD8" s="137"/>
      <c r="SPE8" s="137"/>
      <c r="SPF8" s="137"/>
      <c r="SPG8" s="137"/>
      <c r="SPH8" s="137"/>
      <c r="SPI8" s="137"/>
      <c r="SPJ8" s="137"/>
      <c r="SPK8" s="137"/>
      <c r="SPL8" s="137"/>
      <c r="SPM8" s="137"/>
      <c r="SPN8" s="137"/>
      <c r="SPO8" s="137"/>
      <c r="SPP8" s="137"/>
      <c r="SPQ8" s="137"/>
      <c r="SPR8" s="137"/>
      <c r="SPS8" s="137"/>
      <c r="SPT8" s="137"/>
      <c r="SPU8" s="137"/>
      <c r="SPV8" s="137"/>
      <c r="SPW8" s="137"/>
      <c r="SPX8" s="137"/>
      <c r="SPY8" s="137"/>
      <c r="SPZ8" s="137"/>
      <c r="SQA8" s="137"/>
      <c r="SQB8" s="137"/>
      <c r="SQC8" s="137"/>
      <c r="SQD8" s="137"/>
      <c r="SQE8" s="137"/>
      <c r="SQF8" s="137"/>
      <c r="SQG8" s="137"/>
      <c r="SQH8" s="137"/>
      <c r="SQI8" s="137"/>
      <c r="SQJ8" s="137"/>
      <c r="SQK8" s="137"/>
      <c r="SQL8" s="137"/>
      <c r="SQM8" s="137"/>
      <c r="SQN8" s="137"/>
      <c r="SQO8" s="137"/>
      <c r="SQP8" s="137"/>
      <c r="SQQ8" s="137"/>
      <c r="SQR8" s="137"/>
      <c r="SQS8" s="137"/>
      <c r="SQT8" s="137"/>
      <c r="SQU8" s="137"/>
      <c r="SQV8" s="137"/>
      <c r="SQW8" s="137"/>
      <c r="SQX8" s="137"/>
      <c r="SQY8" s="137"/>
      <c r="SQZ8" s="137"/>
      <c r="SRA8" s="137"/>
      <c r="SRB8" s="137"/>
      <c r="SRC8" s="137"/>
      <c r="SRD8" s="137"/>
      <c r="SRE8" s="137"/>
      <c r="SRF8" s="137"/>
      <c r="SRG8" s="137"/>
      <c r="SRH8" s="137"/>
      <c r="SRI8" s="137"/>
      <c r="SRJ8" s="137"/>
      <c r="SRK8" s="137"/>
      <c r="SRL8" s="137"/>
      <c r="SRM8" s="137"/>
      <c r="SRN8" s="137"/>
      <c r="SRO8" s="137"/>
      <c r="SRP8" s="137"/>
      <c r="SRQ8" s="137"/>
      <c r="SRR8" s="137"/>
      <c r="SRS8" s="137"/>
      <c r="SRT8" s="137"/>
      <c r="SRU8" s="137"/>
      <c r="SRV8" s="137"/>
      <c r="SRW8" s="137"/>
      <c r="SRX8" s="137"/>
      <c r="SRY8" s="137"/>
      <c r="SRZ8" s="137"/>
      <c r="SSA8" s="137"/>
      <c r="SSB8" s="137"/>
      <c r="SSC8" s="137"/>
      <c r="SSD8" s="137"/>
      <c r="SSE8" s="137"/>
      <c r="SSF8" s="137"/>
      <c r="SSG8" s="137"/>
      <c r="SSH8" s="137"/>
      <c r="SSI8" s="137"/>
      <c r="SSJ8" s="137"/>
      <c r="SSK8" s="137"/>
      <c r="SSL8" s="137"/>
      <c r="SSM8" s="137"/>
      <c r="SSN8" s="137"/>
      <c r="SSO8" s="137"/>
      <c r="SSP8" s="137"/>
      <c r="SSQ8" s="137"/>
      <c r="SSR8" s="137"/>
      <c r="SSS8" s="137"/>
      <c r="SST8" s="137"/>
      <c r="SSU8" s="137"/>
      <c r="SSV8" s="137"/>
      <c r="SSW8" s="137"/>
      <c r="SSX8" s="137"/>
      <c r="SSY8" s="137"/>
      <c r="SSZ8" s="137"/>
      <c r="STA8" s="137"/>
      <c r="STB8" s="137"/>
      <c r="STC8" s="137"/>
      <c r="STD8" s="137"/>
      <c r="STE8" s="137"/>
      <c r="STF8" s="137"/>
      <c r="STG8" s="137"/>
      <c r="STH8" s="137"/>
      <c r="STI8" s="137"/>
      <c r="STJ8" s="137"/>
      <c r="STK8" s="137"/>
      <c r="STL8" s="137"/>
      <c r="STM8" s="137"/>
      <c r="STN8" s="137"/>
      <c r="STO8" s="137"/>
      <c r="STP8" s="137"/>
      <c r="STQ8" s="137"/>
      <c r="STR8" s="137"/>
      <c r="STS8" s="137"/>
      <c r="STT8" s="137"/>
      <c r="STU8" s="137"/>
      <c r="STV8" s="137"/>
      <c r="STW8" s="137"/>
      <c r="STX8" s="137"/>
      <c r="STY8" s="137"/>
      <c r="STZ8" s="137"/>
      <c r="SUA8" s="137"/>
      <c r="SUB8" s="137"/>
      <c r="SUC8" s="137"/>
      <c r="SUD8" s="137"/>
      <c r="SUE8" s="137"/>
      <c r="SUF8" s="137"/>
      <c r="SUG8" s="137"/>
      <c r="SUH8" s="137"/>
      <c r="SUI8" s="137"/>
      <c r="SUJ8" s="137"/>
      <c r="SUK8" s="137"/>
      <c r="SUL8" s="137"/>
      <c r="SUM8" s="137"/>
      <c r="SUN8" s="137"/>
      <c r="SUO8" s="137"/>
      <c r="SUP8" s="137"/>
      <c r="SUQ8" s="137"/>
      <c r="SUR8" s="137"/>
      <c r="SUS8" s="137"/>
      <c r="SUT8" s="137"/>
      <c r="SUU8" s="137"/>
      <c r="SUV8" s="137"/>
      <c r="SUW8" s="137"/>
      <c r="SUX8" s="137"/>
      <c r="SUY8" s="137"/>
      <c r="SUZ8" s="137"/>
      <c r="SVA8" s="137"/>
      <c r="SVB8" s="137"/>
      <c r="SVC8" s="137"/>
      <c r="SVD8" s="137"/>
      <c r="SVE8" s="137"/>
      <c r="SVF8" s="137"/>
      <c r="SVG8" s="137"/>
      <c r="SVH8" s="137"/>
      <c r="SVI8" s="137"/>
      <c r="SVJ8" s="137"/>
      <c r="SVK8" s="137"/>
      <c r="SVL8" s="137"/>
      <c r="SVM8" s="137"/>
      <c r="SVN8" s="137"/>
      <c r="SVO8" s="137"/>
      <c r="SVP8" s="137"/>
      <c r="SVQ8" s="137"/>
      <c r="SVR8" s="137"/>
      <c r="SVS8" s="137"/>
      <c r="SVT8" s="137"/>
      <c r="SVU8" s="137"/>
      <c r="SVV8" s="137"/>
      <c r="SVW8" s="137"/>
      <c r="SVX8" s="137"/>
      <c r="SVY8" s="137"/>
      <c r="SVZ8" s="137"/>
      <c r="SWA8" s="137"/>
      <c r="SWB8" s="137"/>
      <c r="SWC8" s="137"/>
      <c r="SWD8" s="137"/>
      <c r="SWE8" s="137"/>
      <c r="SWF8" s="137"/>
      <c r="SWG8" s="137"/>
      <c r="SWH8" s="137"/>
      <c r="SWI8" s="137"/>
      <c r="SWJ8" s="137"/>
      <c r="SWK8" s="137"/>
      <c r="SWL8" s="137"/>
      <c r="SWM8" s="137"/>
      <c r="SWN8" s="137"/>
      <c r="SWO8" s="137"/>
      <c r="SWP8" s="137"/>
      <c r="SWQ8" s="137"/>
      <c r="SWR8" s="137"/>
      <c r="SWS8" s="137"/>
      <c r="SWT8" s="137"/>
      <c r="SWU8" s="137"/>
      <c r="SWV8" s="137"/>
      <c r="SWW8" s="137"/>
      <c r="SWX8" s="137"/>
      <c r="SWY8" s="137"/>
      <c r="SWZ8" s="137"/>
      <c r="SXA8" s="137"/>
      <c r="SXB8" s="137"/>
      <c r="SXC8" s="137"/>
      <c r="SXD8" s="137"/>
      <c r="SXE8" s="137"/>
      <c r="SXF8" s="137"/>
      <c r="SXG8" s="137"/>
      <c r="SXH8" s="137"/>
      <c r="SXI8" s="137"/>
      <c r="SXJ8" s="137"/>
      <c r="SXK8" s="137"/>
      <c r="SXL8" s="137"/>
      <c r="SXM8" s="137"/>
      <c r="SXN8" s="137"/>
      <c r="SXO8" s="137"/>
      <c r="SXP8" s="137"/>
      <c r="SXQ8" s="137"/>
      <c r="SXR8" s="137"/>
      <c r="SXS8" s="137"/>
      <c r="SXT8" s="137"/>
      <c r="SXU8" s="137"/>
      <c r="SXV8" s="137"/>
      <c r="SXW8" s="137"/>
      <c r="SXX8" s="137"/>
      <c r="SXY8" s="137"/>
      <c r="SXZ8" s="137"/>
      <c r="SYA8" s="137"/>
      <c r="SYB8" s="137"/>
      <c r="SYC8" s="137"/>
      <c r="SYD8" s="137"/>
      <c r="SYE8" s="137"/>
      <c r="SYF8" s="137"/>
      <c r="SYG8" s="137"/>
      <c r="SYH8" s="137"/>
      <c r="SYI8" s="137"/>
      <c r="SYJ8" s="137"/>
      <c r="SYK8" s="137"/>
      <c r="SYL8" s="137"/>
      <c r="SYM8" s="137"/>
      <c r="SYN8" s="137"/>
      <c r="SYO8" s="137"/>
      <c r="SYP8" s="137"/>
      <c r="SYQ8" s="137"/>
      <c r="SYR8" s="137"/>
      <c r="SYS8" s="137"/>
      <c r="SYT8" s="137"/>
      <c r="SYU8" s="137"/>
      <c r="SYV8" s="137"/>
      <c r="SYW8" s="137"/>
      <c r="SYX8" s="137"/>
      <c r="SYY8" s="137"/>
      <c r="SYZ8" s="137"/>
      <c r="SZA8" s="137"/>
      <c r="SZB8" s="137"/>
      <c r="SZC8" s="137"/>
      <c r="SZD8" s="137"/>
      <c r="SZE8" s="137"/>
      <c r="SZF8" s="137"/>
      <c r="SZG8" s="137"/>
      <c r="SZH8" s="137"/>
      <c r="SZI8" s="137"/>
      <c r="SZJ8" s="137"/>
      <c r="SZK8" s="137"/>
      <c r="SZL8" s="137"/>
      <c r="SZM8" s="137"/>
      <c r="SZN8" s="137"/>
      <c r="SZO8" s="137"/>
      <c r="SZP8" s="137"/>
      <c r="SZQ8" s="137"/>
      <c r="SZR8" s="137"/>
      <c r="SZS8" s="137"/>
      <c r="SZT8" s="137"/>
      <c r="SZU8" s="137"/>
      <c r="SZV8" s="137"/>
      <c r="SZW8" s="137"/>
      <c r="SZX8" s="137"/>
      <c r="SZY8" s="137"/>
      <c r="SZZ8" s="137"/>
      <c r="TAA8" s="137"/>
      <c r="TAB8" s="137"/>
      <c r="TAC8" s="137"/>
      <c r="TAD8" s="137"/>
      <c r="TAE8" s="137"/>
      <c r="TAF8" s="137"/>
      <c r="TAG8" s="137"/>
      <c r="TAH8" s="137"/>
      <c r="TAI8" s="137"/>
      <c r="TAJ8" s="137"/>
      <c r="TAK8" s="137"/>
      <c r="TAL8" s="137"/>
      <c r="TAM8" s="137"/>
      <c r="TAN8" s="137"/>
      <c r="TAO8" s="137"/>
      <c r="TAP8" s="137"/>
      <c r="TAQ8" s="137"/>
      <c r="TAR8" s="137"/>
      <c r="TAS8" s="137"/>
      <c r="TAT8" s="137"/>
      <c r="TAU8" s="137"/>
      <c r="TAV8" s="137"/>
      <c r="TAW8" s="137"/>
      <c r="TAX8" s="137"/>
      <c r="TAY8" s="137"/>
      <c r="TAZ8" s="137"/>
      <c r="TBA8" s="137"/>
      <c r="TBB8" s="137"/>
      <c r="TBC8" s="137"/>
      <c r="TBD8" s="137"/>
      <c r="TBE8" s="137"/>
      <c r="TBF8" s="137"/>
      <c r="TBG8" s="137"/>
      <c r="TBH8" s="137"/>
      <c r="TBI8" s="137"/>
      <c r="TBJ8" s="137"/>
      <c r="TBK8" s="137"/>
      <c r="TBL8" s="137"/>
      <c r="TBM8" s="137"/>
      <c r="TBN8" s="137"/>
      <c r="TBO8" s="137"/>
      <c r="TBP8" s="137"/>
      <c r="TBQ8" s="137"/>
      <c r="TBR8" s="137"/>
      <c r="TBS8" s="137"/>
      <c r="TBT8" s="137"/>
      <c r="TBU8" s="137"/>
      <c r="TBV8" s="137"/>
      <c r="TBW8" s="137"/>
      <c r="TBX8" s="137"/>
      <c r="TBY8" s="137"/>
      <c r="TBZ8" s="137"/>
      <c r="TCA8" s="137"/>
      <c r="TCB8" s="137"/>
      <c r="TCC8" s="137"/>
      <c r="TCD8" s="137"/>
      <c r="TCE8" s="137"/>
      <c r="TCF8" s="137"/>
      <c r="TCG8" s="137"/>
      <c r="TCH8" s="137"/>
      <c r="TCI8" s="137"/>
      <c r="TCJ8" s="137"/>
      <c r="TCK8" s="137"/>
      <c r="TCL8" s="137"/>
      <c r="TCM8" s="137"/>
      <c r="TCN8" s="137"/>
      <c r="TCO8" s="137"/>
      <c r="TCP8" s="137"/>
      <c r="TCQ8" s="137"/>
      <c r="TCR8" s="137"/>
      <c r="TCS8" s="137"/>
      <c r="TCT8" s="137"/>
      <c r="TCU8" s="137"/>
      <c r="TCV8" s="137"/>
      <c r="TCW8" s="137"/>
      <c r="TCX8" s="137"/>
      <c r="TCY8" s="137"/>
      <c r="TCZ8" s="137"/>
      <c r="TDA8" s="137"/>
      <c r="TDB8" s="137"/>
      <c r="TDC8" s="137"/>
      <c r="TDD8" s="137"/>
      <c r="TDE8" s="137"/>
      <c r="TDF8" s="137"/>
      <c r="TDG8" s="137"/>
      <c r="TDH8" s="137"/>
      <c r="TDI8" s="137"/>
      <c r="TDJ8" s="137"/>
      <c r="TDK8" s="137"/>
      <c r="TDL8" s="137"/>
      <c r="TDM8" s="137"/>
      <c r="TDN8" s="137"/>
      <c r="TDO8" s="137"/>
      <c r="TDP8" s="137"/>
      <c r="TDQ8" s="137"/>
      <c r="TDR8" s="137"/>
      <c r="TDS8" s="137"/>
      <c r="TDT8" s="137"/>
      <c r="TDU8" s="137"/>
      <c r="TDV8" s="137"/>
      <c r="TDW8" s="137"/>
      <c r="TDX8" s="137"/>
      <c r="TDY8" s="137"/>
      <c r="TDZ8" s="137"/>
      <c r="TEA8" s="137"/>
      <c r="TEB8" s="137"/>
      <c r="TEC8" s="137"/>
      <c r="TED8" s="137"/>
      <c r="TEE8" s="137"/>
      <c r="TEF8" s="137"/>
      <c r="TEG8" s="137"/>
      <c r="TEH8" s="137"/>
      <c r="TEI8" s="137"/>
      <c r="TEJ8" s="137"/>
      <c r="TEK8" s="137"/>
      <c r="TEL8" s="137"/>
      <c r="TEM8" s="137"/>
      <c r="TEN8" s="137"/>
      <c r="TEO8" s="137"/>
      <c r="TEP8" s="137"/>
      <c r="TEQ8" s="137"/>
      <c r="TER8" s="137"/>
      <c r="TES8" s="137"/>
      <c r="TET8" s="137"/>
      <c r="TEU8" s="137"/>
      <c r="TEV8" s="137"/>
      <c r="TEW8" s="137"/>
      <c r="TEX8" s="137"/>
      <c r="TEY8" s="137"/>
      <c r="TEZ8" s="137"/>
      <c r="TFA8" s="137"/>
      <c r="TFB8" s="137"/>
      <c r="TFC8" s="137"/>
      <c r="TFD8" s="137"/>
      <c r="TFE8" s="137"/>
      <c r="TFF8" s="137"/>
      <c r="TFG8" s="137"/>
      <c r="TFH8" s="137"/>
      <c r="TFI8" s="137"/>
      <c r="TFJ8" s="137"/>
      <c r="TFK8" s="137"/>
      <c r="TFL8" s="137"/>
      <c r="TFM8" s="137"/>
      <c r="TFN8" s="137"/>
      <c r="TFO8" s="137"/>
      <c r="TFP8" s="137"/>
      <c r="TFQ8" s="137"/>
      <c r="TFR8" s="137"/>
      <c r="TFS8" s="137"/>
      <c r="TFT8" s="137"/>
      <c r="TFU8" s="137"/>
      <c r="TFV8" s="137"/>
      <c r="TFW8" s="137"/>
      <c r="TFX8" s="137"/>
      <c r="TFY8" s="137"/>
      <c r="TFZ8" s="137"/>
      <c r="TGA8" s="137"/>
      <c r="TGB8" s="137"/>
      <c r="TGC8" s="137"/>
      <c r="TGD8" s="137"/>
      <c r="TGE8" s="137"/>
      <c r="TGF8" s="137"/>
      <c r="TGG8" s="137"/>
      <c r="TGH8" s="137"/>
      <c r="TGI8" s="137"/>
      <c r="TGJ8" s="137"/>
      <c r="TGK8" s="137"/>
      <c r="TGL8" s="137"/>
      <c r="TGM8" s="137"/>
      <c r="TGN8" s="137"/>
      <c r="TGO8" s="137"/>
      <c r="TGP8" s="137"/>
      <c r="TGQ8" s="137"/>
      <c r="TGR8" s="137"/>
      <c r="TGS8" s="137"/>
      <c r="TGT8" s="137"/>
      <c r="TGU8" s="137"/>
      <c r="TGV8" s="137"/>
      <c r="TGW8" s="137"/>
      <c r="TGX8" s="137"/>
      <c r="TGY8" s="137"/>
      <c r="TGZ8" s="137"/>
      <c r="THA8" s="137"/>
      <c r="THB8" s="137"/>
      <c r="THC8" s="137"/>
      <c r="THD8" s="137"/>
      <c r="THE8" s="137"/>
      <c r="THF8" s="137"/>
      <c r="THG8" s="137"/>
      <c r="THH8" s="137"/>
      <c r="THI8" s="137"/>
      <c r="THJ8" s="137"/>
      <c r="THK8" s="137"/>
      <c r="THL8" s="137"/>
      <c r="THM8" s="137"/>
      <c r="THN8" s="137"/>
      <c r="THO8" s="137"/>
      <c r="THP8" s="137"/>
      <c r="THQ8" s="137"/>
      <c r="THR8" s="137"/>
      <c r="THS8" s="137"/>
      <c r="THT8" s="137"/>
      <c r="THU8" s="137"/>
      <c r="THV8" s="137"/>
      <c r="THW8" s="137"/>
      <c r="THX8" s="137"/>
      <c r="THY8" s="137"/>
      <c r="THZ8" s="137"/>
      <c r="TIA8" s="137"/>
      <c r="TIB8" s="137"/>
      <c r="TIC8" s="137"/>
      <c r="TID8" s="137"/>
      <c r="TIE8" s="137"/>
      <c r="TIF8" s="137"/>
      <c r="TIG8" s="137"/>
      <c r="TIH8" s="137"/>
      <c r="TII8" s="137"/>
      <c r="TIJ8" s="137"/>
      <c r="TIK8" s="137"/>
      <c r="TIL8" s="137"/>
      <c r="TIM8" s="137"/>
      <c r="TIN8" s="137"/>
      <c r="TIO8" s="137"/>
      <c r="TIP8" s="137"/>
      <c r="TIQ8" s="137"/>
      <c r="TIR8" s="137"/>
      <c r="TIS8" s="137"/>
      <c r="TIT8" s="137"/>
      <c r="TIU8" s="137"/>
      <c r="TIV8" s="137"/>
      <c r="TIW8" s="137"/>
      <c r="TIX8" s="137"/>
      <c r="TIY8" s="137"/>
      <c r="TIZ8" s="137"/>
      <c r="TJA8" s="137"/>
      <c r="TJB8" s="137"/>
      <c r="TJC8" s="137"/>
      <c r="TJD8" s="137"/>
      <c r="TJE8" s="137"/>
      <c r="TJF8" s="137"/>
      <c r="TJG8" s="137"/>
      <c r="TJH8" s="137"/>
      <c r="TJI8" s="137"/>
      <c r="TJJ8" s="137"/>
      <c r="TJK8" s="137"/>
      <c r="TJL8" s="137"/>
      <c r="TJM8" s="137"/>
      <c r="TJN8" s="137"/>
      <c r="TJO8" s="137"/>
      <c r="TJP8" s="137"/>
      <c r="TJQ8" s="137"/>
      <c r="TJR8" s="137"/>
      <c r="TJS8" s="137"/>
      <c r="TJT8" s="137"/>
      <c r="TJU8" s="137"/>
      <c r="TJV8" s="137"/>
      <c r="TJW8" s="137"/>
      <c r="TJX8" s="137"/>
      <c r="TJY8" s="137"/>
      <c r="TJZ8" s="137"/>
      <c r="TKA8" s="137"/>
      <c r="TKB8" s="137"/>
      <c r="TKC8" s="137"/>
      <c r="TKD8" s="137"/>
      <c r="TKE8" s="137"/>
      <c r="TKF8" s="137"/>
      <c r="TKG8" s="137"/>
      <c r="TKH8" s="137"/>
      <c r="TKI8" s="137"/>
      <c r="TKJ8" s="137"/>
      <c r="TKK8" s="137"/>
      <c r="TKL8" s="137"/>
      <c r="TKM8" s="137"/>
      <c r="TKN8" s="137"/>
      <c r="TKO8" s="137"/>
      <c r="TKP8" s="137"/>
      <c r="TKQ8" s="137"/>
      <c r="TKR8" s="137"/>
      <c r="TKS8" s="137"/>
      <c r="TKT8" s="137"/>
      <c r="TKU8" s="137"/>
      <c r="TKV8" s="137"/>
      <c r="TKW8" s="137"/>
      <c r="TKX8" s="137"/>
      <c r="TKY8" s="137"/>
      <c r="TKZ8" s="137"/>
      <c r="TLA8" s="137"/>
      <c r="TLB8" s="137"/>
      <c r="TLC8" s="137"/>
      <c r="TLD8" s="137"/>
      <c r="TLE8" s="137"/>
      <c r="TLF8" s="137"/>
      <c r="TLG8" s="137"/>
      <c r="TLH8" s="137"/>
      <c r="TLI8" s="137"/>
      <c r="TLJ8" s="137"/>
      <c r="TLK8" s="137"/>
      <c r="TLL8" s="137"/>
      <c r="TLM8" s="137"/>
      <c r="TLN8" s="137"/>
      <c r="TLO8" s="137"/>
      <c r="TLP8" s="137"/>
      <c r="TLQ8" s="137"/>
      <c r="TLR8" s="137"/>
      <c r="TLS8" s="137"/>
      <c r="TLT8" s="137"/>
      <c r="TLU8" s="137"/>
      <c r="TLV8" s="137"/>
      <c r="TLW8" s="137"/>
      <c r="TLX8" s="137"/>
      <c r="TLY8" s="137"/>
      <c r="TLZ8" s="137"/>
      <c r="TMA8" s="137"/>
      <c r="TMB8" s="137"/>
      <c r="TMC8" s="137"/>
      <c r="TMD8" s="137"/>
      <c r="TME8" s="137"/>
      <c r="TMF8" s="137"/>
      <c r="TMG8" s="137"/>
      <c r="TMH8" s="137"/>
      <c r="TMI8" s="137"/>
      <c r="TMJ8" s="137"/>
      <c r="TMK8" s="137"/>
      <c r="TML8" s="137"/>
      <c r="TMM8" s="137"/>
      <c r="TMN8" s="137"/>
      <c r="TMO8" s="137"/>
      <c r="TMP8" s="137"/>
      <c r="TMQ8" s="137"/>
      <c r="TMR8" s="137"/>
      <c r="TMS8" s="137"/>
      <c r="TMT8" s="137"/>
      <c r="TMU8" s="137"/>
      <c r="TMV8" s="137"/>
      <c r="TMW8" s="137"/>
      <c r="TMX8" s="137"/>
      <c r="TMY8" s="137"/>
      <c r="TMZ8" s="137"/>
      <c r="TNA8" s="137"/>
      <c r="TNB8" s="137"/>
      <c r="TNC8" s="137"/>
      <c r="TND8" s="137"/>
      <c r="TNE8" s="137"/>
      <c r="TNF8" s="137"/>
      <c r="TNG8" s="137"/>
      <c r="TNH8" s="137"/>
      <c r="TNI8" s="137"/>
      <c r="TNJ8" s="137"/>
      <c r="TNK8" s="137"/>
      <c r="TNL8" s="137"/>
      <c r="TNM8" s="137"/>
      <c r="TNN8" s="137"/>
      <c r="TNO8" s="137"/>
      <c r="TNP8" s="137"/>
      <c r="TNQ8" s="137"/>
      <c r="TNR8" s="137"/>
      <c r="TNS8" s="137"/>
      <c r="TNT8" s="137"/>
      <c r="TNU8" s="137"/>
      <c r="TNV8" s="137"/>
      <c r="TNW8" s="137"/>
      <c r="TNX8" s="137"/>
      <c r="TNY8" s="137"/>
      <c r="TNZ8" s="137"/>
      <c r="TOA8" s="137"/>
      <c r="TOB8" s="137"/>
      <c r="TOC8" s="137"/>
      <c r="TOD8" s="137"/>
      <c r="TOE8" s="137"/>
      <c r="TOF8" s="137"/>
      <c r="TOG8" s="137"/>
      <c r="TOH8" s="137"/>
      <c r="TOI8" s="137"/>
      <c r="TOJ8" s="137"/>
      <c r="TOK8" s="137"/>
      <c r="TOL8" s="137"/>
      <c r="TOM8" s="137"/>
      <c r="TON8" s="137"/>
      <c r="TOO8" s="137"/>
      <c r="TOP8" s="137"/>
      <c r="TOQ8" s="137"/>
      <c r="TOR8" s="137"/>
      <c r="TOS8" s="137"/>
      <c r="TOT8" s="137"/>
      <c r="TOU8" s="137"/>
      <c r="TOV8" s="137"/>
      <c r="TOW8" s="137"/>
      <c r="TOX8" s="137"/>
      <c r="TOY8" s="137"/>
      <c r="TOZ8" s="137"/>
      <c r="TPA8" s="137"/>
      <c r="TPB8" s="137"/>
      <c r="TPC8" s="137"/>
      <c r="TPD8" s="137"/>
      <c r="TPE8" s="137"/>
      <c r="TPF8" s="137"/>
      <c r="TPG8" s="137"/>
      <c r="TPH8" s="137"/>
      <c r="TPI8" s="137"/>
      <c r="TPJ8" s="137"/>
      <c r="TPK8" s="137"/>
      <c r="TPL8" s="137"/>
      <c r="TPM8" s="137"/>
      <c r="TPN8" s="137"/>
      <c r="TPO8" s="137"/>
      <c r="TPP8" s="137"/>
      <c r="TPQ8" s="137"/>
      <c r="TPR8" s="137"/>
      <c r="TPS8" s="137"/>
      <c r="TPT8" s="137"/>
      <c r="TPU8" s="137"/>
      <c r="TPV8" s="137"/>
      <c r="TPW8" s="137"/>
      <c r="TPX8" s="137"/>
      <c r="TPY8" s="137"/>
      <c r="TPZ8" s="137"/>
      <c r="TQA8" s="137"/>
      <c r="TQB8" s="137"/>
      <c r="TQC8" s="137"/>
      <c r="TQD8" s="137"/>
      <c r="TQE8" s="137"/>
      <c r="TQF8" s="137"/>
      <c r="TQG8" s="137"/>
      <c r="TQH8" s="137"/>
      <c r="TQI8" s="137"/>
      <c r="TQJ8" s="137"/>
      <c r="TQK8" s="137"/>
      <c r="TQL8" s="137"/>
      <c r="TQM8" s="137"/>
      <c r="TQN8" s="137"/>
      <c r="TQO8" s="137"/>
      <c r="TQP8" s="137"/>
      <c r="TQQ8" s="137"/>
      <c r="TQR8" s="137"/>
      <c r="TQS8" s="137"/>
      <c r="TQT8" s="137"/>
      <c r="TQU8" s="137"/>
      <c r="TQV8" s="137"/>
      <c r="TQW8" s="137"/>
      <c r="TQX8" s="137"/>
      <c r="TQY8" s="137"/>
      <c r="TQZ8" s="137"/>
      <c r="TRA8" s="137"/>
      <c r="TRB8" s="137"/>
      <c r="TRC8" s="137"/>
      <c r="TRD8" s="137"/>
      <c r="TRE8" s="137"/>
      <c r="TRF8" s="137"/>
      <c r="TRG8" s="137"/>
      <c r="TRH8" s="137"/>
      <c r="TRI8" s="137"/>
      <c r="TRJ8" s="137"/>
      <c r="TRK8" s="137"/>
      <c r="TRL8" s="137"/>
      <c r="TRM8" s="137"/>
      <c r="TRN8" s="137"/>
      <c r="TRO8" s="137"/>
      <c r="TRP8" s="137"/>
      <c r="TRQ8" s="137"/>
      <c r="TRR8" s="137"/>
      <c r="TRS8" s="137"/>
      <c r="TRT8" s="137"/>
      <c r="TRU8" s="137"/>
      <c r="TRV8" s="137"/>
      <c r="TRW8" s="137"/>
      <c r="TRX8" s="137"/>
      <c r="TRY8" s="137"/>
      <c r="TRZ8" s="137"/>
      <c r="TSA8" s="137"/>
      <c r="TSB8" s="137"/>
      <c r="TSC8" s="137"/>
      <c r="TSD8" s="137"/>
      <c r="TSE8" s="137"/>
      <c r="TSF8" s="137"/>
      <c r="TSG8" s="137"/>
      <c r="TSH8" s="137"/>
      <c r="TSI8" s="137"/>
      <c r="TSJ8" s="137"/>
      <c r="TSK8" s="137"/>
      <c r="TSL8" s="137"/>
      <c r="TSM8" s="137"/>
      <c r="TSN8" s="137"/>
      <c r="TSO8" s="137"/>
      <c r="TSP8" s="137"/>
      <c r="TSQ8" s="137"/>
      <c r="TSR8" s="137"/>
      <c r="TSS8" s="137"/>
      <c r="TST8" s="137"/>
      <c r="TSU8" s="137"/>
      <c r="TSV8" s="137"/>
      <c r="TSW8" s="137"/>
      <c r="TSX8" s="137"/>
      <c r="TSY8" s="137"/>
      <c r="TSZ8" s="137"/>
      <c r="TTA8" s="137"/>
      <c r="TTB8" s="137"/>
      <c r="TTC8" s="137"/>
      <c r="TTD8" s="137"/>
      <c r="TTE8" s="137"/>
      <c r="TTF8" s="137"/>
      <c r="TTG8" s="137"/>
      <c r="TTH8" s="137"/>
      <c r="TTI8" s="137"/>
      <c r="TTJ8" s="137"/>
      <c r="TTK8" s="137"/>
      <c r="TTL8" s="137"/>
      <c r="TTM8" s="137"/>
      <c r="TTN8" s="137"/>
      <c r="TTO8" s="137"/>
      <c r="TTP8" s="137"/>
      <c r="TTQ8" s="137"/>
      <c r="TTR8" s="137"/>
      <c r="TTS8" s="137"/>
      <c r="TTT8" s="137"/>
      <c r="TTU8" s="137"/>
      <c r="TTV8" s="137"/>
      <c r="TTW8" s="137"/>
      <c r="TTX8" s="137"/>
      <c r="TTY8" s="137"/>
      <c r="TTZ8" s="137"/>
      <c r="TUA8" s="137"/>
      <c r="TUB8" s="137"/>
      <c r="TUC8" s="137"/>
      <c r="TUD8" s="137"/>
      <c r="TUE8" s="137"/>
      <c r="TUF8" s="137"/>
      <c r="TUG8" s="137"/>
      <c r="TUH8" s="137"/>
      <c r="TUI8" s="137"/>
      <c r="TUJ8" s="137"/>
      <c r="TUK8" s="137"/>
      <c r="TUL8" s="137"/>
      <c r="TUM8" s="137"/>
      <c r="TUN8" s="137"/>
      <c r="TUO8" s="137"/>
      <c r="TUP8" s="137"/>
      <c r="TUQ8" s="137"/>
      <c r="TUR8" s="137"/>
      <c r="TUS8" s="137"/>
      <c r="TUT8" s="137"/>
      <c r="TUU8" s="137"/>
      <c r="TUV8" s="137"/>
      <c r="TUW8" s="137"/>
      <c r="TUX8" s="137"/>
      <c r="TUY8" s="137"/>
      <c r="TUZ8" s="137"/>
      <c r="TVA8" s="137"/>
      <c r="TVB8" s="137"/>
      <c r="TVC8" s="137"/>
      <c r="TVD8" s="137"/>
      <c r="TVE8" s="137"/>
      <c r="TVF8" s="137"/>
      <c r="TVG8" s="137"/>
      <c r="TVH8" s="137"/>
      <c r="TVI8" s="137"/>
      <c r="TVJ8" s="137"/>
      <c r="TVK8" s="137"/>
      <c r="TVL8" s="137"/>
      <c r="TVM8" s="137"/>
      <c r="TVN8" s="137"/>
      <c r="TVO8" s="137"/>
      <c r="TVP8" s="137"/>
      <c r="TVQ8" s="137"/>
      <c r="TVR8" s="137"/>
      <c r="TVS8" s="137"/>
      <c r="TVT8" s="137"/>
      <c r="TVU8" s="137"/>
      <c r="TVV8" s="137"/>
      <c r="TVW8" s="137"/>
      <c r="TVX8" s="137"/>
      <c r="TVY8" s="137"/>
      <c r="TVZ8" s="137"/>
      <c r="TWA8" s="137"/>
      <c r="TWB8" s="137"/>
      <c r="TWC8" s="137"/>
      <c r="TWD8" s="137"/>
      <c r="TWE8" s="137"/>
      <c r="TWF8" s="137"/>
      <c r="TWG8" s="137"/>
      <c r="TWH8" s="137"/>
      <c r="TWI8" s="137"/>
      <c r="TWJ8" s="137"/>
      <c r="TWK8" s="137"/>
      <c r="TWL8" s="137"/>
      <c r="TWM8" s="137"/>
      <c r="TWN8" s="137"/>
      <c r="TWO8" s="137"/>
      <c r="TWP8" s="137"/>
      <c r="TWQ8" s="137"/>
      <c r="TWR8" s="137"/>
      <c r="TWS8" s="137"/>
      <c r="TWT8" s="137"/>
      <c r="TWU8" s="137"/>
      <c r="TWV8" s="137"/>
      <c r="TWW8" s="137"/>
      <c r="TWX8" s="137"/>
      <c r="TWY8" s="137"/>
      <c r="TWZ8" s="137"/>
      <c r="TXA8" s="137"/>
      <c r="TXB8" s="137"/>
      <c r="TXC8" s="137"/>
      <c r="TXD8" s="137"/>
      <c r="TXE8" s="137"/>
      <c r="TXF8" s="137"/>
      <c r="TXG8" s="137"/>
      <c r="TXH8" s="137"/>
      <c r="TXI8" s="137"/>
      <c r="TXJ8" s="137"/>
      <c r="TXK8" s="137"/>
      <c r="TXL8" s="137"/>
      <c r="TXM8" s="137"/>
      <c r="TXN8" s="137"/>
      <c r="TXO8" s="137"/>
      <c r="TXP8" s="137"/>
      <c r="TXQ8" s="137"/>
      <c r="TXR8" s="137"/>
      <c r="TXS8" s="137"/>
      <c r="TXT8" s="137"/>
      <c r="TXU8" s="137"/>
      <c r="TXV8" s="137"/>
      <c r="TXW8" s="137"/>
      <c r="TXX8" s="137"/>
      <c r="TXY8" s="137"/>
      <c r="TXZ8" s="137"/>
      <c r="TYA8" s="137"/>
      <c r="TYB8" s="137"/>
      <c r="TYC8" s="137"/>
      <c r="TYD8" s="137"/>
      <c r="TYE8" s="137"/>
      <c r="TYF8" s="137"/>
      <c r="TYG8" s="137"/>
      <c r="TYH8" s="137"/>
      <c r="TYI8" s="137"/>
      <c r="TYJ8" s="137"/>
      <c r="TYK8" s="137"/>
      <c r="TYL8" s="137"/>
      <c r="TYM8" s="137"/>
      <c r="TYN8" s="137"/>
      <c r="TYO8" s="137"/>
      <c r="TYP8" s="137"/>
      <c r="TYQ8" s="137"/>
      <c r="TYR8" s="137"/>
      <c r="TYS8" s="137"/>
      <c r="TYT8" s="137"/>
      <c r="TYU8" s="137"/>
      <c r="TYV8" s="137"/>
      <c r="TYW8" s="137"/>
      <c r="TYX8" s="137"/>
      <c r="TYY8" s="137"/>
      <c r="TYZ8" s="137"/>
      <c r="TZA8" s="137"/>
      <c r="TZB8" s="137"/>
      <c r="TZC8" s="137"/>
      <c r="TZD8" s="137"/>
      <c r="TZE8" s="137"/>
      <c r="TZF8" s="137"/>
      <c r="TZG8" s="137"/>
      <c r="TZH8" s="137"/>
      <c r="TZI8" s="137"/>
      <c r="TZJ8" s="137"/>
      <c r="TZK8" s="137"/>
      <c r="TZL8" s="137"/>
      <c r="TZM8" s="137"/>
      <c r="TZN8" s="137"/>
      <c r="TZO8" s="137"/>
      <c r="TZP8" s="137"/>
      <c r="TZQ8" s="137"/>
      <c r="TZR8" s="137"/>
      <c r="TZS8" s="137"/>
      <c r="TZT8" s="137"/>
      <c r="TZU8" s="137"/>
      <c r="TZV8" s="137"/>
      <c r="TZW8" s="137"/>
      <c r="TZX8" s="137"/>
      <c r="TZY8" s="137"/>
      <c r="TZZ8" s="137"/>
      <c r="UAA8" s="137"/>
      <c r="UAB8" s="137"/>
      <c r="UAC8" s="137"/>
      <c r="UAD8" s="137"/>
      <c r="UAE8" s="137"/>
      <c r="UAF8" s="137"/>
      <c r="UAG8" s="137"/>
      <c r="UAH8" s="137"/>
      <c r="UAI8" s="137"/>
      <c r="UAJ8" s="137"/>
      <c r="UAK8" s="137"/>
      <c r="UAL8" s="137"/>
      <c r="UAM8" s="137"/>
      <c r="UAN8" s="137"/>
      <c r="UAO8" s="137"/>
      <c r="UAP8" s="137"/>
      <c r="UAQ8" s="137"/>
      <c r="UAR8" s="137"/>
      <c r="UAS8" s="137"/>
      <c r="UAT8" s="137"/>
      <c r="UAU8" s="137"/>
      <c r="UAV8" s="137"/>
      <c r="UAW8" s="137"/>
      <c r="UAX8" s="137"/>
      <c r="UAY8" s="137"/>
      <c r="UAZ8" s="137"/>
      <c r="UBA8" s="137"/>
      <c r="UBB8" s="137"/>
      <c r="UBC8" s="137"/>
      <c r="UBD8" s="137"/>
      <c r="UBE8" s="137"/>
      <c r="UBF8" s="137"/>
      <c r="UBG8" s="137"/>
      <c r="UBH8" s="137"/>
      <c r="UBI8" s="137"/>
      <c r="UBJ8" s="137"/>
      <c r="UBK8" s="137"/>
      <c r="UBL8" s="137"/>
      <c r="UBM8" s="137"/>
      <c r="UBN8" s="137"/>
      <c r="UBO8" s="137"/>
      <c r="UBP8" s="137"/>
      <c r="UBQ8" s="137"/>
      <c r="UBR8" s="137"/>
      <c r="UBS8" s="137"/>
      <c r="UBT8" s="137"/>
      <c r="UBU8" s="137"/>
      <c r="UBV8" s="137"/>
      <c r="UBW8" s="137"/>
      <c r="UBX8" s="137"/>
      <c r="UBY8" s="137"/>
      <c r="UBZ8" s="137"/>
      <c r="UCA8" s="137"/>
      <c r="UCB8" s="137"/>
      <c r="UCC8" s="137"/>
      <c r="UCD8" s="137"/>
      <c r="UCE8" s="137"/>
      <c r="UCF8" s="137"/>
      <c r="UCG8" s="137"/>
      <c r="UCH8" s="137"/>
      <c r="UCI8" s="137"/>
      <c r="UCJ8" s="137"/>
      <c r="UCK8" s="137"/>
      <c r="UCL8" s="137"/>
      <c r="UCM8" s="137"/>
      <c r="UCN8" s="137"/>
      <c r="UCO8" s="137"/>
      <c r="UCP8" s="137"/>
      <c r="UCQ8" s="137"/>
      <c r="UCR8" s="137"/>
      <c r="UCS8" s="137"/>
      <c r="UCT8" s="137"/>
      <c r="UCU8" s="137"/>
      <c r="UCV8" s="137"/>
      <c r="UCW8" s="137"/>
      <c r="UCX8" s="137"/>
      <c r="UCY8" s="137"/>
      <c r="UCZ8" s="137"/>
      <c r="UDA8" s="137"/>
      <c r="UDB8" s="137"/>
      <c r="UDC8" s="137"/>
      <c r="UDD8" s="137"/>
      <c r="UDE8" s="137"/>
      <c r="UDF8" s="137"/>
      <c r="UDG8" s="137"/>
      <c r="UDH8" s="137"/>
      <c r="UDI8" s="137"/>
      <c r="UDJ8" s="137"/>
      <c r="UDK8" s="137"/>
      <c r="UDL8" s="137"/>
      <c r="UDM8" s="137"/>
      <c r="UDN8" s="137"/>
      <c r="UDO8" s="137"/>
      <c r="UDP8" s="137"/>
      <c r="UDQ8" s="137"/>
      <c r="UDR8" s="137"/>
      <c r="UDS8" s="137"/>
      <c r="UDT8" s="137"/>
      <c r="UDU8" s="137"/>
      <c r="UDV8" s="137"/>
      <c r="UDW8" s="137"/>
      <c r="UDX8" s="137"/>
      <c r="UDY8" s="137"/>
      <c r="UDZ8" s="137"/>
      <c r="UEA8" s="137"/>
      <c r="UEB8" s="137"/>
      <c r="UEC8" s="137"/>
      <c r="UED8" s="137"/>
      <c r="UEE8" s="137"/>
      <c r="UEF8" s="137"/>
      <c r="UEG8" s="137"/>
      <c r="UEH8" s="137"/>
      <c r="UEI8" s="137"/>
      <c r="UEJ8" s="137"/>
      <c r="UEK8" s="137"/>
      <c r="UEL8" s="137"/>
      <c r="UEM8" s="137"/>
      <c r="UEN8" s="137"/>
      <c r="UEO8" s="137"/>
      <c r="UEP8" s="137"/>
      <c r="UEQ8" s="137"/>
      <c r="UER8" s="137"/>
      <c r="UES8" s="137"/>
      <c r="UET8" s="137"/>
      <c r="UEU8" s="137"/>
      <c r="UEV8" s="137"/>
      <c r="UEW8" s="137"/>
      <c r="UEX8" s="137"/>
      <c r="UEY8" s="137"/>
      <c r="UEZ8" s="137"/>
      <c r="UFA8" s="137"/>
      <c r="UFB8" s="137"/>
      <c r="UFC8" s="137"/>
      <c r="UFD8" s="137"/>
      <c r="UFE8" s="137"/>
      <c r="UFF8" s="137"/>
      <c r="UFG8" s="137"/>
      <c r="UFH8" s="137"/>
      <c r="UFI8" s="137"/>
      <c r="UFJ8" s="137"/>
      <c r="UFK8" s="137"/>
      <c r="UFL8" s="137"/>
      <c r="UFM8" s="137"/>
      <c r="UFN8" s="137"/>
      <c r="UFO8" s="137"/>
      <c r="UFP8" s="137"/>
      <c r="UFQ8" s="137"/>
      <c r="UFR8" s="137"/>
      <c r="UFS8" s="137"/>
      <c r="UFT8" s="137"/>
      <c r="UFU8" s="137"/>
      <c r="UFV8" s="137"/>
      <c r="UFW8" s="137"/>
      <c r="UFX8" s="137"/>
      <c r="UFY8" s="137"/>
      <c r="UFZ8" s="137"/>
      <c r="UGA8" s="137"/>
      <c r="UGB8" s="137"/>
      <c r="UGC8" s="137"/>
      <c r="UGD8" s="137"/>
      <c r="UGE8" s="137"/>
      <c r="UGF8" s="137"/>
      <c r="UGG8" s="137"/>
      <c r="UGH8" s="137"/>
      <c r="UGI8" s="137"/>
      <c r="UGJ8" s="137"/>
      <c r="UGK8" s="137"/>
      <c r="UGL8" s="137"/>
      <c r="UGM8" s="137"/>
      <c r="UGN8" s="137"/>
      <c r="UGO8" s="137"/>
      <c r="UGP8" s="137"/>
      <c r="UGQ8" s="137"/>
      <c r="UGR8" s="137"/>
      <c r="UGS8" s="137"/>
      <c r="UGT8" s="137"/>
      <c r="UGU8" s="137"/>
      <c r="UGV8" s="137"/>
      <c r="UGW8" s="137"/>
      <c r="UGX8" s="137"/>
      <c r="UGY8" s="137"/>
      <c r="UGZ8" s="137"/>
      <c r="UHA8" s="137"/>
      <c r="UHB8" s="137"/>
      <c r="UHC8" s="137"/>
      <c r="UHD8" s="137"/>
      <c r="UHE8" s="137"/>
      <c r="UHF8" s="137"/>
      <c r="UHG8" s="137"/>
      <c r="UHH8" s="137"/>
      <c r="UHI8" s="137"/>
      <c r="UHJ8" s="137"/>
      <c r="UHK8" s="137"/>
      <c r="UHL8" s="137"/>
      <c r="UHM8" s="137"/>
      <c r="UHN8" s="137"/>
      <c r="UHO8" s="137"/>
      <c r="UHP8" s="137"/>
      <c r="UHQ8" s="137"/>
      <c r="UHR8" s="137"/>
      <c r="UHS8" s="137"/>
      <c r="UHT8" s="137"/>
      <c r="UHU8" s="137"/>
      <c r="UHV8" s="137"/>
      <c r="UHW8" s="137"/>
      <c r="UHX8" s="137"/>
      <c r="UHY8" s="137"/>
      <c r="UHZ8" s="137"/>
      <c r="UIA8" s="137"/>
      <c r="UIB8" s="137"/>
      <c r="UIC8" s="137"/>
      <c r="UID8" s="137"/>
      <c r="UIE8" s="137"/>
      <c r="UIF8" s="137"/>
      <c r="UIG8" s="137"/>
      <c r="UIH8" s="137"/>
      <c r="UII8" s="137"/>
      <c r="UIJ8" s="137"/>
      <c r="UIK8" s="137"/>
      <c r="UIL8" s="137"/>
      <c r="UIM8" s="137"/>
      <c r="UIN8" s="137"/>
      <c r="UIO8" s="137"/>
      <c r="UIP8" s="137"/>
      <c r="UIQ8" s="137"/>
      <c r="UIR8" s="137"/>
      <c r="UIS8" s="137"/>
      <c r="UIT8" s="137"/>
      <c r="UIU8" s="137"/>
      <c r="UIV8" s="137"/>
      <c r="UIW8" s="137"/>
      <c r="UIX8" s="137"/>
      <c r="UIY8" s="137"/>
      <c r="UIZ8" s="137"/>
      <c r="UJA8" s="137"/>
      <c r="UJB8" s="137"/>
      <c r="UJC8" s="137"/>
      <c r="UJD8" s="137"/>
      <c r="UJE8" s="137"/>
      <c r="UJF8" s="137"/>
      <c r="UJG8" s="137"/>
      <c r="UJH8" s="137"/>
      <c r="UJI8" s="137"/>
      <c r="UJJ8" s="137"/>
      <c r="UJK8" s="137"/>
      <c r="UJL8" s="137"/>
      <c r="UJM8" s="137"/>
      <c r="UJN8" s="137"/>
      <c r="UJO8" s="137"/>
      <c r="UJP8" s="137"/>
      <c r="UJQ8" s="137"/>
      <c r="UJR8" s="137"/>
      <c r="UJS8" s="137"/>
      <c r="UJT8" s="137"/>
      <c r="UJU8" s="137"/>
      <c r="UJV8" s="137"/>
      <c r="UJW8" s="137"/>
      <c r="UJX8" s="137"/>
      <c r="UJY8" s="137"/>
      <c r="UJZ8" s="137"/>
      <c r="UKA8" s="137"/>
      <c r="UKB8" s="137"/>
      <c r="UKC8" s="137"/>
      <c r="UKD8" s="137"/>
      <c r="UKE8" s="137"/>
      <c r="UKF8" s="137"/>
      <c r="UKG8" s="137"/>
      <c r="UKH8" s="137"/>
      <c r="UKI8" s="137"/>
      <c r="UKJ8" s="137"/>
      <c r="UKK8" s="137"/>
      <c r="UKL8" s="137"/>
      <c r="UKM8" s="137"/>
      <c r="UKN8" s="137"/>
      <c r="UKO8" s="137"/>
      <c r="UKP8" s="137"/>
      <c r="UKQ8" s="137"/>
      <c r="UKR8" s="137"/>
      <c r="UKS8" s="137"/>
      <c r="UKT8" s="137"/>
      <c r="UKU8" s="137"/>
      <c r="UKV8" s="137"/>
      <c r="UKW8" s="137"/>
      <c r="UKX8" s="137"/>
      <c r="UKY8" s="137"/>
      <c r="UKZ8" s="137"/>
      <c r="ULA8" s="137"/>
      <c r="ULB8" s="137"/>
      <c r="ULC8" s="137"/>
      <c r="ULD8" s="137"/>
      <c r="ULE8" s="137"/>
      <c r="ULF8" s="137"/>
      <c r="ULG8" s="137"/>
      <c r="ULH8" s="137"/>
      <c r="ULI8" s="137"/>
      <c r="ULJ8" s="137"/>
      <c r="ULK8" s="137"/>
      <c r="ULL8" s="137"/>
      <c r="ULM8" s="137"/>
      <c r="ULN8" s="137"/>
      <c r="ULO8" s="137"/>
      <c r="ULP8" s="137"/>
      <c r="ULQ8" s="137"/>
      <c r="ULR8" s="137"/>
      <c r="ULS8" s="137"/>
      <c r="ULT8" s="137"/>
      <c r="ULU8" s="137"/>
      <c r="ULV8" s="137"/>
      <c r="ULW8" s="137"/>
      <c r="ULX8" s="137"/>
      <c r="ULY8" s="137"/>
      <c r="ULZ8" s="137"/>
      <c r="UMA8" s="137"/>
      <c r="UMB8" s="137"/>
      <c r="UMC8" s="137"/>
      <c r="UMD8" s="137"/>
      <c r="UME8" s="137"/>
      <c r="UMF8" s="137"/>
      <c r="UMG8" s="137"/>
      <c r="UMH8" s="137"/>
      <c r="UMI8" s="137"/>
      <c r="UMJ8" s="137"/>
      <c r="UMK8" s="137"/>
      <c r="UML8" s="137"/>
      <c r="UMM8" s="137"/>
      <c r="UMN8" s="137"/>
      <c r="UMO8" s="137"/>
      <c r="UMP8" s="137"/>
      <c r="UMQ8" s="137"/>
      <c r="UMR8" s="137"/>
      <c r="UMS8" s="137"/>
      <c r="UMT8" s="137"/>
      <c r="UMU8" s="137"/>
      <c r="UMV8" s="137"/>
      <c r="UMW8" s="137"/>
      <c r="UMX8" s="137"/>
      <c r="UMY8" s="137"/>
      <c r="UMZ8" s="137"/>
      <c r="UNA8" s="137"/>
      <c r="UNB8" s="137"/>
      <c r="UNC8" s="137"/>
      <c r="UND8" s="137"/>
      <c r="UNE8" s="137"/>
      <c r="UNF8" s="137"/>
      <c r="UNG8" s="137"/>
      <c r="UNH8" s="137"/>
      <c r="UNI8" s="137"/>
      <c r="UNJ8" s="137"/>
      <c r="UNK8" s="137"/>
      <c r="UNL8" s="137"/>
      <c r="UNM8" s="137"/>
      <c r="UNN8" s="137"/>
      <c r="UNO8" s="137"/>
      <c r="UNP8" s="137"/>
      <c r="UNQ8" s="137"/>
      <c r="UNR8" s="137"/>
      <c r="UNS8" s="137"/>
      <c r="UNT8" s="137"/>
      <c r="UNU8" s="137"/>
      <c r="UNV8" s="137"/>
      <c r="UNW8" s="137"/>
      <c r="UNX8" s="137"/>
      <c r="UNY8" s="137"/>
      <c r="UNZ8" s="137"/>
      <c r="UOA8" s="137"/>
      <c r="UOB8" s="137"/>
      <c r="UOC8" s="137"/>
      <c r="UOD8" s="137"/>
      <c r="UOE8" s="137"/>
      <c r="UOF8" s="137"/>
      <c r="UOG8" s="137"/>
      <c r="UOH8" s="137"/>
      <c r="UOI8" s="137"/>
      <c r="UOJ8" s="137"/>
      <c r="UOK8" s="137"/>
      <c r="UOL8" s="137"/>
      <c r="UOM8" s="137"/>
      <c r="UON8" s="137"/>
      <c r="UOO8" s="137"/>
      <c r="UOP8" s="137"/>
      <c r="UOQ8" s="137"/>
      <c r="UOR8" s="137"/>
      <c r="UOS8" s="137"/>
      <c r="UOT8" s="137"/>
      <c r="UOU8" s="137"/>
      <c r="UOV8" s="137"/>
      <c r="UOW8" s="137"/>
      <c r="UOX8" s="137"/>
      <c r="UOY8" s="137"/>
      <c r="UOZ8" s="137"/>
      <c r="UPA8" s="137"/>
      <c r="UPB8" s="137"/>
      <c r="UPC8" s="137"/>
      <c r="UPD8" s="137"/>
      <c r="UPE8" s="137"/>
      <c r="UPF8" s="137"/>
      <c r="UPG8" s="137"/>
      <c r="UPH8" s="137"/>
      <c r="UPI8" s="137"/>
      <c r="UPJ8" s="137"/>
      <c r="UPK8" s="137"/>
      <c r="UPL8" s="137"/>
      <c r="UPM8" s="137"/>
      <c r="UPN8" s="137"/>
      <c r="UPO8" s="137"/>
      <c r="UPP8" s="137"/>
      <c r="UPQ8" s="137"/>
      <c r="UPR8" s="137"/>
      <c r="UPS8" s="137"/>
      <c r="UPT8" s="137"/>
      <c r="UPU8" s="137"/>
      <c r="UPV8" s="137"/>
      <c r="UPW8" s="137"/>
      <c r="UPX8" s="137"/>
      <c r="UPY8" s="137"/>
      <c r="UPZ8" s="137"/>
      <c r="UQA8" s="137"/>
      <c r="UQB8" s="137"/>
      <c r="UQC8" s="137"/>
      <c r="UQD8" s="137"/>
      <c r="UQE8" s="137"/>
      <c r="UQF8" s="137"/>
      <c r="UQG8" s="137"/>
      <c r="UQH8" s="137"/>
      <c r="UQI8" s="137"/>
      <c r="UQJ8" s="137"/>
      <c r="UQK8" s="137"/>
      <c r="UQL8" s="137"/>
      <c r="UQM8" s="137"/>
      <c r="UQN8" s="137"/>
      <c r="UQO8" s="137"/>
      <c r="UQP8" s="137"/>
      <c r="UQQ8" s="137"/>
      <c r="UQR8" s="137"/>
      <c r="UQS8" s="137"/>
      <c r="UQT8" s="137"/>
      <c r="UQU8" s="137"/>
      <c r="UQV8" s="137"/>
      <c r="UQW8" s="137"/>
      <c r="UQX8" s="137"/>
      <c r="UQY8" s="137"/>
      <c r="UQZ8" s="137"/>
      <c r="URA8" s="137"/>
      <c r="URB8" s="137"/>
      <c r="URC8" s="137"/>
      <c r="URD8" s="137"/>
      <c r="URE8" s="137"/>
      <c r="URF8" s="137"/>
      <c r="URG8" s="137"/>
      <c r="URH8" s="137"/>
      <c r="URI8" s="137"/>
      <c r="URJ8" s="137"/>
      <c r="URK8" s="137"/>
      <c r="URL8" s="137"/>
      <c r="URM8" s="137"/>
      <c r="URN8" s="137"/>
      <c r="URO8" s="137"/>
      <c r="URP8" s="137"/>
      <c r="URQ8" s="137"/>
      <c r="URR8" s="137"/>
      <c r="URS8" s="137"/>
      <c r="URT8" s="137"/>
      <c r="URU8" s="137"/>
      <c r="URV8" s="137"/>
      <c r="URW8" s="137"/>
      <c r="URX8" s="137"/>
      <c r="URY8" s="137"/>
      <c r="URZ8" s="137"/>
      <c r="USA8" s="137"/>
      <c r="USB8" s="137"/>
      <c r="USC8" s="137"/>
      <c r="USD8" s="137"/>
      <c r="USE8" s="137"/>
      <c r="USF8" s="137"/>
      <c r="USG8" s="137"/>
      <c r="USH8" s="137"/>
      <c r="USI8" s="137"/>
      <c r="USJ8" s="137"/>
      <c r="USK8" s="137"/>
      <c r="USL8" s="137"/>
      <c r="USM8" s="137"/>
      <c r="USN8" s="137"/>
      <c r="USO8" s="137"/>
      <c r="USP8" s="137"/>
      <c r="USQ8" s="137"/>
      <c r="USR8" s="137"/>
      <c r="USS8" s="137"/>
      <c r="UST8" s="137"/>
      <c r="USU8" s="137"/>
      <c r="USV8" s="137"/>
      <c r="USW8" s="137"/>
      <c r="USX8" s="137"/>
      <c r="USY8" s="137"/>
      <c r="USZ8" s="137"/>
      <c r="UTA8" s="137"/>
      <c r="UTB8" s="137"/>
      <c r="UTC8" s="137"/>
      <c r="UTD8" s="137"/>
      <c r="UTE8" s="137"/>
      <c r="UTF8" s="137"/>
      <c r="UTG8" s="137"/>
      <c r="UTH8" s="137"/>
      <c r="UTI8" s="137"/>
      <c r="UTJ8" s="137"/>
      <c r="UTK8" s="137"/>
      <c r="UTL8" s="137"/>
      <c r="UTM8" s="137"/>
      <c r="UTN8" s="137"/>
      <c r="UTO8" s="137"/>
      <c r="UTP8" s="137"/>
      <c r="UTQ8" s="137"/>
      <c r="UTR8" s="137"/>
      <c r="UTS8" s="137"/>
      <c r="UTT8" s="137"/>
      <c r="UTU8" s="137"/>
      <c r="UTV8" s="137"/>
      <c r="UTW8" s="137"/>
      <c r="UTX8" s="137"/>
      <c r="UTY8" s="137"/>
      <c r="UTZ8" s="137"/>
      <c r="UUA8" s="137"/>
      <c r="UUB8" s="137"/>
      <c r="UUC8" s="137"/>
      <c r="UUD8" s="137"/>
      <c r="UUE8" s="137"/>
      <c r="UUF8" s="137"/>
      <c r="UUG8" s="137"/>
      <c r="UUH8" s="137"/>
      <c r="UUI8" s="137"/>
      <c r="UUJ8" s="137"/>
      <c r="UUK8" s="137"/>
      <c r="UUL8" s="137"/>
      <c r="UUM8" s="137"/>
      <c r="UUN8" s="137"/>
      <c r="UUO8" s="137"/>
      <c r="UUP8" s="137"/>
      <c r="UUQ8" s="137"/>
      <c r="UUR8" s="137"/>
      <c r="UUS8" s="137"/>
      <c r="UUT8" s="137"/>
      <c r="UUU8" s="137"/>
      <c r="UUV8" s="137"/>
      <c r="UUW8" s="137"/>
      <c r="UUX8" s="137"/>
      <c r="UUY8" s="137"/>
      <c r="UUZ8" s="137"/>
      <c r="UVA8" s="137"/>
      <c r="UVB8" s="137"/>
      <c r="UVC8" s="137"/>
      <c r="UVD8" s="137"/>
      <c r="UVE8" s="137"/>
      <c r="UVF8" s="137"/>
      <c r="UVG8" s="137"/>
      <c r="UVH8" s="137"/>
      <c r="UVI8" s="137"/>
      <c r="UVJ8" s="137"/>
      <c r="UVK8" s="137"/>
      <c r="UVL8" s="137"/>
      <c r="UVM8" s="137"/>
      <c r="UVN8" s="137"/>
      <c r="UVO8" s="137"/>
      <c r="UVP8" s="137"/>
      <c r="UVQ8" s="137"/>
      <c r="UVR8" s="137"/>
      <c r="UVS8" s="137"/>
      <c r="UVT8" s="137"/>
      <c r="UVU8" s="137"/>
      <c r="UVV8" s="137"/>
      <c r="UVW8" s="137"/>
      <c r="UVX8" s="137"/>
      <c r="UVY8" s="137"/>
      <c r="UVZ8" s="137"/>
      <c r="UWA8" s="137"/>
      <c r="UWB8" s="137"/>
      <c r="UWC8" s="137"/>
      <c r="UWD8" s="137"/>
      <c r="UWE8" s="137"/>
      <c r="UWF8" s="137"/>
      <c r="UWG8" s="137"/>
      <c r="UWH8" s="137"/>
      <c r="UWI8" s="137"/>
      <c r="UWJ8" s="137"/>
      <c r="UWK8" s="137"/>
      <c r="UWL8" s="137"/>
      <c r="UWM8" s="137"/>
      <c r="UWN8" s="137"/>
      <c r="UWO8" s="137"/>
      <c r="UWP8" s="137"/>
      <c r="UWQ8" s="137"/>
      <c r="UWR8" s="137"/>
      <c r="UWS8" s="137"/>
      <c r="UWT8" s="137"/>
      <c r="UWU8" s="137"/>
      <c r="UWV8" s="137"/>
      <c r="UWW8" s="137"/>
      <c r="UWX8" s="137"/>
      <c r="UWY8" s="137"/>
      <c r="UWZ8" s="137"/>
      <c r="UXA8" s="137"/>
      <c r="UXB8" s="137"/>
      <c r="UXC8" s="137"/>
      <c r="UXD8" s="137"/>
      <c r="UXE8" s="137"/>
      <c r="UXF8" s="137"/>
      <c r="UXG8" s="137"/>
      <c r="UXH8" s="137"/>
      <c r="UXI8" s="137"/>
      <c r="UXJ8" s="137"/>
      <c r="UXK8" s="137"/>
      <c r="UXL8" s="137"/>
      <c r="UXM8" s="137"/>
      <c r="UXN8" s="137"/>
      <c r="UXO8" s="137"/>
      <c r="UXP8" s="137"/>
      <c r="UXQ8" s="137"/>
      <c r="UXR8" s="137"/>
      <c r="UXS8" s="137"/>
      <c r="UXT8" s="137"/>
      <c r="UXU8" s="137"/>
      <c r="UXV8" s="137"/>
      <c r="UXW8" s="137"/>
      <c r="UXX8" s="137"/>
      <c r="UXY8" s="137"/>
      <c r="UXZ8" s="137"/>
      <c r="UYA8" s="137"/>
      <c r="UYB8" s="137"/>
      <c r="UYC8" s="137"/>
      <c r="UYD8" s="137"/>
      <c r="UYE8" s="137"/>
      <c r="UYF8" s="137"/>
      <c r="UYG8" s="137"/>
      <c r="UYH8" s="137"/>
      <c r="UYI8" s="137"/>
      <c r="UYJ8" s="137"/>
      <c r="UYK8" s="137"/>
      <c r="UYL8" s="137"/>
      <c r="UYM8" s="137"/>
      <c r="UYN8" s="137"/>
      <c r="UYO8" s="137"/>
      <c r="UYP8" s="137"/>
      <c r="UYQ8" s="137"/>
      <c r="UYR8" s="137"/>
      <c r="UYS8" s="137"/>
      <c r="UYT8" s="137"/>
      <c r="UYU8" s="137"/>
      <c r="UYV8" s="137"/>
      <c r="UYW8" s="137"/>
      <c r="UYX8" s="137"/>
      <c r="UYY8" s="137"/>
      <c r="UYZ8" s="137"/>
      <c r="UZA8" s="137"/>
      <c r="UZB8" s="137"/>
      <c r="UZC8" s="137"/>
      <c r="UZD8" s="137"/>
      <c r="UZE8" s="137"/>
      <c r="UZF8" s="137"/>
      <c r="UZG8" s="137"/>
      <c r="UZH8" s="137"/>
      <c r="UZI8" s="137"/>
      <c r="UZJ8" s="137"/>
      <c r="UZK8" s="137"/>
      <c r="UZL8" s="137"/>
      <c r="UZM8" s="137"/>
      <c r="UZN8" s="137"/>
      <c r="UZO8" s="137"/>
      <c r="UZP8" s="137"/>
      <c r="UZQ8" s="137"/>
      <c r="UZR8" s="137"/>
      <c r="UZS8" s="137"/>
      <c r="UZT8" s="137"/>
      <c r="UZU8" s="137"/>
      <c r="UZV8" s="137"/>
      <c r="UZW8" s="137"/>
      <c r="UZX8" s="137"/>
      <c r="UZY8" s="137"/>
      <c r="UZZ8" s="137"/>
      <c r="VAA8" s="137"/>
      <c r="VAB8" s="137"/>
      <c r="VAC8" s="137"/>
      <c r="VAD8" s="137"/>
      <c r="VAE8" s="137"/>
      <c r="VAF8" s="137"/>
      <c r="VAG8" s="137"/>
      <c r="VAH8" s="137"/>
      <c r="VAI8" s="137"/>
      <c r="VAJ8" s="137"/>
      <c r="VAK8" s="137"/>
      <c r="VAL8" s="137"/>
      <c r="VAM8" s="137"/>
      <c r="VAN8" s="137"/>
      <c r="VAO8" s="137"/>
      <c r="VAP8" s="137"/>
      <c r="VAQ8" s="137"/>
      <c r="VAR8" s="137"/>
      <c r="VAS8" s="137"/>
      <c r="VAT8" s="137"/>
      <c r="VAU8" s="137"/>
      <c r="VAV8" s="137"/>
      <c r="VAW8" s="137"/>
      <c r="VAX8" s="137"/>
      <c r="VAY8" s="137"/>
      <c r="VAZ8" s="137"/>
      <c r="VBA8" s="137"/>
      <c r="VBB8" s="137"/>
      <c r="VBC8" s="137"/>
      <c r="VBD8" s="137"/>
      <c r="VBE8" s="137"/>
      <c r="VBF8" s="137"/>
      <c r="VBG8" s="137"/>
      <c r="VBH8" s="137"/>
      <c r="VBI8" s="137"/>
      <c r="VBJ8" s="137"/>
      <c r="VBK8" s="137"/>
      <c r="VBL8" s="137"/>
      <c r="VBM8" s="137"/>
      <c r="VBN8" s="137"/>
      <c r="VBO8" s="137"/>
      <c r="VBP8" s="137"/>
      <c r="VBQ8" s="137"/>
      <c r="VBR8" s="137"/>
      <c r="VBS8" s="137"/>
      <c r="VBT8" s="137"/>
      <c r="VBU8" s="137"/>
      <c r="VBV8" s="137"/>
      <c r="VBW8" s="137"/>
      <c r="VBX8" s="137"/>
      <c r="VBY8" s="137"/>
      <c r="VBZ8" s="137"/>
      <c r="VCA8" s="137"/>
      <c r="VCB8" s="137"/>
      <c r="VCC8" s="137"/>
      <c r="VCD8" s="137"/>
      <c r="VCE8" s="137"/>
      <c r="VCF8" s="137"/>
      <c r="VCG8" s="137"/>
      <c r="VCH8" s="137"/>
      <c r="VCI8" s="137"/>
      <c r="VCJ8" s="137"/>
      <c r="VCK8" s="137"/>
      <c r="VCL8" s="137"/>
      <c r="VCM8" s="137"/>
      <c r="VCN8" s="137"/>
      <c r="VCO8" s="137"/>
      <c r="VCP8" s="137"/>
      <c r="VCQ8" s="137"/>
      <c r="VCR8" s="137"/>
      <c r="VCS8" s="137"/>
      <c r="VCT8" s="137"/>
      <c r="VCU8" s="137"/>
      <c r="VCV8" s="137"/>
      <c r="VCW8" s="137"/>
      <c r="VCX8" s="137"/>
      <c r="VCY8" s="137"/>
      <c r="VCZ8" s="137"/>
      <c r="VDA8" s="137"/>
      <c r="VDB8" s="137"/>
      <c r="VDC8" s="137"/>
      <c r="VDD8" s="137"/>
      <c r="VDE8" s="137"/>
      <c r="VDF8" s="137"/>
      <c r="VDG8" s="137"/>
      <c r="VDH8" s="137"/>
      <c r="VDI8" s="137"/>
      <c r="VDJ8" s="137"/>
      <c r="VDK8" s="137"/>
      <c r="VDL8" s="137"/>
      <c r="VDM8" s="137"/>
      <c r="VDN8" s="137"/>
      <c r="VDO8" s="137"/>
      <c r="VDP8" s="137"/>
      <c r="VDQ8" s="137"/>
      <c r="VDR8" s="137"/>
      <c r="VDS8" s="137"/>
      <c r="VDT8" s="137"/>
      <c r="VDU8" s="137"/>
      <c r="VDV8" s="137"/>
      <c r="VDW8" s="137"/>
      <c r="VDX8" s="137"/>
      <c r="VDY8" s="137"/>
      <c r="VDZ8" s="137"/>
      <c r="VEA8" s="137"/>
      <c r="VEB8" s="137"/>
      <c r="VEC8" s="137"/>
      <c r="VED8" s="137"/>
      <c r="VEE8" s="137"/>
      <c r="VEF8" s="137"/>
      <c r="VEG8" s="137"/>
      <c r="VEH8" s="137"/>
      <c r="VEI8" s="137"/>
      <c r="VEJ8" s="137"/>
      <c r="VEK8" s="137"/>
      <c r="VEL8" s="137"/>
      <c r="VEM8" s="137"/>
      <c r="VEN8" s="137"/>
      <c r="VEO8" s="137"/>
      <c r="VEP8" s="137"/>
      <c r="VEQ8" s="137"/>
      <c r="VER8" s="137"/>
      <c r="VES8" s="137"/>
      <c r="VET8" s="137"/>
      <c r="VEU8" s="137"/>
      <c r="VEV8" s="137"/>
      <c r="VEW8" s="137"/>
      <c r="VEX8" s="137"/>
      <c r="VEY8" s="137"/>
      <c r="VEZ8" s="137"/>
      <c r="VFA8" s="137"/>
      <c r="VFB8" s="137"/>
      <c r="VFC8" s="137"/>
      <c r="VFD8" s="137"/>
      <c r="VFE8" s="137"/>
      <c r="VFF8" s="137"/>
      <c r="VFG8" s="137"/>
      <c r="VFH8" s="137"/>
      <c r="VFI8" s="137"/>
      <c r="VFJ8" s="137"/>
      <c r="VFK8" s="137"/>
      <c r="VFL8" s="137"/>
      <c r="VFM8" s="137"/>
      <c r="VFN8" s="137"/>
      <c r="VFO8" s="137"/>
      <c r="VFP8" s="137"/>
      <c r="VFQ8" s="137"/>
      <c r="VFR8" s="137"/>
      <c r="VFS8" s="137"/>
      <c r="VFT8" s="137"/>
      <c r="VFU8" s="137"/>
      <c r="VFV8" s="137"/>
      <c r="VFW8" s="137"/>
      <c r="VFX8" s="137"/>
      <c r="VFY8" s="137"/>
      <c r="VFZ8" s="137"/>
      <c r="VGA8" s="137"/>
      <c r="VGB8" s="137"/>
      <c r="VGC8" s="137"/>
      <c r="VGD8" s="137"/>
      <c r="VGE8" s="137"/>
      <c r="VGF8" s="137"/>
      <c r="VGG8" s="137"/>
      <c r="VGH8" s="137"/>
      <c r="VGI8" s="137"/>
      <c r="VGJ8" s="137"/>
      <c r="VGK8" s="137"/>
      <c r="VGL8" s="137"/>
      <c r="VGM8" s="137"/>
      <c r="VGN8" s="137"/>
      <c r="VGO8" s="137"/>
      <c r="VGP8" s="137"/>
      <c r="VGQ8" s="137"/>
      <c r="VGR8" s="137"/>
      <c r="VGS8" s="137"/>
      <c r="VGT8" s="137"/>
      <c r="VGU8" s="137"/>
      <c r="VGV8" s="137"/>
      <c r="VGW8" s="137"/>
      <c r="VGX8" s="137"/>
      <c r="VGY8" s="137"/>
      <c r="VGZ8" s="137"/>
      <c r="VHA8" s="137"/>
      <c r="VHB8" s="137"/>
      <c r="VHC8" s="137"/>
      <c r="VHD8" s="137"/>
      <c r="VHE8" s="137"/>
      <c r="VHF8" s="137"/>
      <c r="VHG8" s="137"/>
      <c r="VHH8" s="137"/>
      <c r="VHI8" s="137"/>
      <c r="VHJ8" s="137"/>
      <c r="VHK8" s="137"/>
      <c r="VHL8" s="137"/>
      <c r="VHM8" s="137"/>
      <c r="VHN8" s="137"/>
      <c r="VHO8" s="137"/>
      <c r="VHP8" s="137"/>
      <c r="VHQ8" s="137"/>
      <c r="VHR8" s="137"/>
      <c r="VHS8" s="137"/>
      <c r="VHT8" s="137"/>
      <c r="VHU8" s="137"/>
      <c r="VHV8" s="137"/>
      <c r="VHW8" s="137"/>
      <c r="VHX8" s="137"/>
      <c r="VHY8" s="137"/>
      <c r="VHZ8" s="137"/>
      <c r="VIA8" s="137"/>
      <c r="VIB8" s="137"/>
      <c r="VIC8" s="137"/>
      <c r="VID8" s="137"/>
      <c r="VIE8" s="137"/>
      <c r="VIF8" s="137"/>
      <c r="VIG8" s="137"/>
      <c r="VIH8" s="137"/>
      <c r="VII8" s="137"/>
      <c r="VIJ8" s="137"/>
      <c r="VIK8" s="137"/>
      <c r="VIL8" s="137"/>
      <c r="VIM8" s="137"/>
      <c r="VIN8" s="137"/>
      <c r="VIO8" s="137"/>
      <c r="VIP8" s="137"/>
      <c r="VIQ8" s="137"/>
      <c r="VIR8" s="137"/>
      <c r="VIS8" s="137"/>
      <c r="VIT8" s="137"/>
      <c r="VIU8" s="137"/>
      <c r="VIV8" s="137"/>
      <c r="VIW8" s="137"/>
      <c r="VIX8" s="137"/>
      <c r="VIY8" s="137"/>
      <c r="VIZ8" s="137"/>
      <c r="VJA8" s="137"/>
      <c r="VJB8" s="137"/>
      <c r="VJC8" s="137"/>
      <c r="VJD8" s="137"/>
      <c r="VJE8" s="137"/>
      <c r="VJF8" s="137"/>
      <c r="VJG8" s="137"/>
      <c r="VJH8" s="137"/>
      <c r="VJI8" s="137"/>
      <c r="VJJ8" s="137"/>
      <c r="VJK8" s="137"/>
      <c r="VJL8" s="137"/>
      <c r="VJM8" s="137"/>
      <c r="VJN8" s="137"/>
      <c r="VJO8" s="137"/>
      <c r="VJP8" s="137"/>
      <c r="VJQ8" s="137"/>
      <c r="VJR8" s="137"/>
      <c r="VJS8" s="137"/>
      <c r="VJT8" s="137"/>
      <c r="VJU8" s="137"/>
      <c r="VJV8" s="137"/>
      <c r="VJW8" s="137"/>
      <c r="VJX8" s="137"/>
      <c r="VJY8" s="137"/>
      <c r="VJZ8" s="137"/>
      <c r="VKA8" s="137"/>
      <c r="VKB8" s="137"/>
      <c r="VKC8" s="137"/>
      <c r="VKD8" s="137"/>
      <c r="VKE8" s="137"/>
      <c r="VKF8" s="137"/>
      <c r="VKG8" s="137"/>
      <c r="VKH8" s="137"/>
      <c r="VKI8" s="137"/>
      <c r="VKJ8" s="137"/>
      <c r="VKK8" s="137"/>
      <c r="VKL8" s="137"/>
      <c r="VKM8" s="137"/>
      <c r="VKN8" s="137"/>
      <c r="VKO8" s="137"/>
      <c r="VKP8" s="137"/>
      <c r="VKQ8" s="137"/>
      <c r="VKR8" s="137"/>
      <c r="VKS8" s="137"/>
      <c r="VKT8" s="137"/>
      <c r="VKU8" s="137"/>
      <c r="VKV8" s="137"/>
      <c r="VKW8" s="137"/>
      <c r="VKX8" s="137"/>
      <c r="VKY8" s="137"/>
      <c r="VKZ8" s="137"/>
      <c r="VLA8" s="137"/>
      <c r="VLB8" s="137"/>
      <c r="VLC8" s="137"/>
      <c r="VLD8" s="137"/>
      <c r="VLE8" s="137"/>
      <c r="VLF8" s="137"/>
      <c r="VLG8" s="137"/>
      <c r="VLH8" s="137"/>
      <c r="VLI8" s="137"/>
      <c r="VLJ8" s="137"/>
      <c r="VLK8" s="137"/>
      <c r="VLL8" s="137"/>
      <c r="VLM8" s="137"/>
      <c r="VLN8" s="137"/>
      <c r="VLO8" s="137"/>
      <c r="VLP8" s="137"/>
      <c r="VLQ8" s="137"/>
      <c r="VLR8" s="137"/>
      <c r="VLS8" s="137"/>
      <c r="VLT8" s="137"/>
      <c r="VLU8" s="137"/>
      <c r="VLV8" s="137"/>
      <c r="VLW8" s="137"/>
      <c r="VLX8" s="137"/>
      <c r="VLY8" s="137"/>
      <c r="VLZ8" s="137"/>
      <c r="VMA8" s="137"/>
      <c r="VMB8" s="137"/>
      <c r="VMC8" s="137"/>
      <c r="VMD8" s="137"/>
      <c r="VME8" s="137"/>
      <c r="VMF8" s="137"/>
      <c r="VMG8" s="137"/>
      <c r="VMH8" s="137"/>
      <c r="VMI8" s="137"/>
      <c r="VMJ8" s="137"/>
      <c r="VMK8" s="137"/>
      <c r="VML8" s="137"/>
      <c r="VMM8" s="137"/>
      <c r="VMN8" s="137"/>
      <c r="VMO8" s="137"/>
      <c r="VMP8" s="137"/>
      <c r="VMQ8" s="137"/>
      <c r="VMR8" s="137"/>
      <c r="VMS8" s="137"/>
      <c r="VMT8" s="137"/>
      <c r="VMU8" s="137"/>
      <c r="VMV8" s="137"/>
      <c r="VMW8" s="137"/>
      <c r="VMX8" s="137"/>
      <c r="VMY8" s="137"/>
      <c r="VMZ8" s="137"/>
      <c r="VNA8" s="137"/>
      <c r="VNB8" s="137"/>
      <c r="VNC8" s="137"/>
      <c r="VND8" s="137"/>
      <c r="VNE8" s="137"/>
      <c r="VNF8" s="137"/>
      <c r="VNG8" s="137"/>
      <c r="VNH8" s="137"/>
      <c r="VNI8" s="137"/>
      <c r="VNJ8" s="137"/>
      <c r="VNK8" s="137"/>
      <c r="VNL8" s="137"/>
      <c r="VNM8" s="137"/>
      <c r="VNN8" s="137"/>
      <c r="VNO8" s="137"/>
      <c r="VNP8" s="137"/>
      <c r="VNQ8" s="137"/>
      <c r="VNR8" s="137"/>
      <c r="VNS8" s="137"/>
      <c r="VNT8" s="137"/>
      <c r="VNU8" s="137"/>
      <c r="VNV8" s="137"/>
      <c r="VNW8" s="137"/>
      <c r="VNX8" s="137"/>
      <c r="VNY8" s="137"/>
      <c r="VNZ8" s="137"/>
      <c r="VOA8" s="137"/>
      <c r="VOB8" s="137"/>
      <c r="VOC8" s="137"/>
      <c r="VOD8" s="137"/>
      <c r="VOE8" s="137"/>
      <c r="VOF8" s="137"/>
      <c r="VOG8" s="137"/>
      <c r="VOH8" s="137"/>
      <c r="VOI8" s="137"/>
      <c r="VOJ8" s="137"/>
      <c r="VOK8" s="137"/>
      <c r="VOL8" s="137"/>
      <c r="VOM8" s="137"/>
      <c r="VON8" s="137"/>
      <c r="VOO8" s="137"/>
      <c r="VOP8" s="137"/>
      <c r="VOQ8" s="137"/>
      <c r="VOR8" s="137"/>
      <c r="VOS8" s="137"/>
      <c r="VOT8" s="137"/>
      <c r="VOU8" s="137"/>
      <c r="VOV8" s="137"/>
      <c r="VOW8" s="137"/>
      <c r="VOX8" s="137"/>
      <c r="VOY8" s="137"/>
      <c r="VOZ8" s="137"/>
      <c r="VPA8" s="137"/>
      <c r="VPB8" s="137"/>
      <c r="VPC8" s="137"/>
      <c r="VPD8" s="137"/>
      <c r="VPE8" s="137"/>
      <c r="VPF8" s="137"/>
      <c r="VPG8" s="137"/>
      <c r="VPH8" s="137"/>
      <c r="VPI8" s="137"/>
      <c r="VPJ8" s="137"/>
      <c r="VPK8" s="137"/>
      <c r="VPL8" s="137"/>
      <c r="VPM8" s="137"/>
      <c r="VPN8" s="137"/>
      <c r="VPO8" s="137"/>
      <c r="VPP8" s="137"/>
      <c r="VPQ8" s="137"/>
      <c r="VPR8" s="137"/>
      <c r="VPS8" s="137"/>
      <c r="VPT8" s="137"/>
      <c r="VPU8" s="137"/>
      <c r="VPV8" s="137"/>
      <c r="VPW8" s="137"/>
      <c r="VPX8" s="137"/>
      <c r="VPY8" s="137"/>
      <c r="VPZ8" s="137"/>
      <c r="VQA8" s="137"/>
      <c r="VQB8" s="137"/>
      <c r="VQC8" s="137"/>
      <c r="VQD8" s="137"/>
      <c r="VQE8" s="137"/>
      <c r="VQF8" s="137"/>
      <c r="VQG8" s="137"/>
      <c r="VQH8" s="137"/>
      <c r="VQI8" s="137"/>
      <c r="VQJ8" s="137"/>
      <c r="VQK8" s="137"/>
      <c r="VQL8" s="137"/>
      <c r="VQM8" s="137"/>
      <c r="VQN8" s="137"/>
      <c r="VQO8" s="137"/>
      <c r="VQP8" s="137"/>
      <c r="VQQ8" s="137"/>
      <c r="VQR8" s="137"/>
      <c r="VQS8" s="137"/>
      <c r="VQT8" s="137"/>
      <c r="VQU8" s="137"/>
      <c r="VQV8" s="137"/>
      <c r="VQW8" s="137"/>
      <c r="VQX8" s="137"/>
      <c r="VQY8" s="137"/>
      <c r="VQZ8" s="137"/>
      <c r="VRA8" s="137"/>
      <c r="VRB8" s="137"/>
      <c r="VRC8" s="137"/>
      <c r="VRD8" s="137"/>
      <c r="VRE8" s="137"/>
      <c r="VRF8" s="137"/>
      <c r="VRG8" s="137"/>
      <c r="VRH8" s="137"/>
      <c r="VRI8" s="137"/>
      <c r="VRJ8" s="137"/>
      <c r="VRK8" s="137"/>
      <c r="VRL8" s="137"/>
      <c r="VRM8" s="137"/>
      <c r="VRN8" s="137"/>
      <c r="VRO8" s="137"/>
      <c r="VRP8" s="137"/>
      <c r="VRQ8" s="137"/>
      <c r="VRR8" s="137"/>
      <c r="VRS8" s="137"/>
      <c r="VRT8" s="137"/>
      <c r="VRU8" s="137"/>
      <c r="VRV8" s="137"/>
      <c r="VRW8" s="137"/>
      <c r="VRX8" s="137"/>
      <c r="VRY8" s="137"/>
      <c r="VRZ8" s="137"/>
      <c r="VSA8" s="137"/>
      <c r="VSB8" s="137"/>
      <c r="VSC8" s="137"/>
      <c r="VSD8" s="137"/>
      <c r="VSE8" s="137"/>
      <c r="VSF8" s="137"/>
      <c r="VSG8" s="137"/>
      <c r="VSH8" s="137"/>
      <c r="VSI8" s="137"/>
      <c r="VSJ8" s="137"/>
      <c r="VSK8" s="137"/>
      <c r="VSL8" s="137"/>
      <c r="VSM8" s="137"/>
      <c r="VSN8" s="137"/>
      <c r="VSO8" s="137"/>
      <c r="VSP8" s="137"/>
      <c r="VSQ8" s="137"/>
      <c r="VSR8" s="137"/>
      <c r="VSS8" s="137"/>
      <c r="VST8" s="137"/>
      <c r="VSU8" s="137"/>
      <c r="VSV8" s="137"/>
      <c r="VSW8" s="137"/>
      <c r="VSX8" s="137"/>
      <c r="VSY8" s="137"/>
      <c r="VSZ8" s="137"/>
      <c r="VTA8" s="137"/>
      <c r="VTB8" s="137"/>
      <c r="VTC8" s="137"/>
      <c r="VTD8" s="137"/>
      <c r="VTE8" s="137"/>
      <c r="VTF8" s="137"/>
      <c r="VTG8" s="137"/>
      <c r="VTH8" s="137"/>
      <c r="VTI8" s="137"/>
      <c r="VTJ8" s="137"/>
      <c r="VTK8" s="137"/>
      <c r="VTL8" s="137"/>
      <c r="VTM8" s="137"/>
      <c r="VTN8" s="137"/>
      <c r="VTO8" s="137"/>
      <c r="VTP8" s="137"/>
      <c r="VTQ8" s="137"/>
      <c r="VTR8" s="137"/>
      <c r="VTS8" s="137"/>
      <c r="VTT8" s="137"/>
      <c r="VTU8" s="137"/>
      <c r="VTV8" s="137"/>
      <c r="VTW8" s="137"/>
      <c r="VTX8" s="137"/>
      <c r="VTY8" s="137"/>
      <c r="VTZ8" s="137"/>
      <c r="VUA8" s="137"/>
      <c r="VUB8" s="137"/>
      <c r="VUC8" s="137"/>
      <c r="VUD8" s="137"/>
      <c r="VUE8" s="137"/>
      <c r="VUF8" s="137"/>
      <c r="VUG8" s="137"/>
      <c r="VUH8" s="137"/>
      <c r="VUI8" s="137"/>
      <c r="VUJ8" s="137"/>
      <c r="VUK8" s="137"/>
      <c r="VUL8" s="137"/>
      <c r="VUM8" s="137"/>
      <c r="VUN8" s="137"/>
      <c r="VUO8" s="137"/>
      <c r="VUP8" s="137"/>
      <c r="VUQ8" s="137"/>
      <c r="VUR8" s="137"/>
      <c r="VUS8" s="137"/>
      <c r="VUT8" s="137"/>
      <c r="VUU8" s="137"/>
      <c r="VUV8" s="137"/>
      <c r="VUW8" s="137"/>
      <c r="VUX8" s="137"/>
      <c r="VUY8" s="137"/>
      <c r="VUZ8" s="137"/>
      <c r="VVA8" s="137"/>
      <c r="VVB8" s="137"/>
      <c r="VVC8" s="137"/>
      <c r="VVD8" s="137"/>
      <c r="VVE8" s="137"/>
      <c r="VVF8" s="137"/>
      <c r="VVG8" s="137"/>
      <c r="VVH8" s="137"/>
      <c r="VVI8" s="137"/>
      <c r="VVJ8" s="137"/>
      <c r="VVK8" s="137"/>
      <c r="VVL8" s="137"/>
      <c r="VVM8" s="137"/>
      <c r="VVN8" s="137"/>
      <c r="VVO8" s="137"/>
      <c r="VVP8" s="137"/>
      <c r="VVQ8" s="137"/>
      <c r="VVR8" s="137"/>
      <c r="VVS8" s="137"/>
      <c r="VVT8" s="137"/>
      <c r="VVU8" s="137"/>
      <c r="VVV8" s="137"/>
      <c r="VVW8" s="137"/>
      <c r="VVX8" s="137"/>
      <c r="VVY8" s="137"/>
      <c r="VVZ8" s="137"/>
      <c r="VWA8" s="137"/>
      <c r="VWB8" s="137"/>
      <c r="VWC8" s="137"/>
      <c r="VWD8" s="137"/>
      <c r="VWE8" s="137"/>
      <c r="VWF8" s="137"/>
      <c r="VWG8" s="137"/>
      <c r="VWH8" s="137"/>
      <c r="VWI8" s="137"/>
      <c r="VWJ8" s="137"/>
      <c r="VWK8" s="137"/>
      <c r="VWL8" s="137"/>
      <c r="VWM8" s="137"/>
      <c r="VWN8" s="137"/>
      <c r="VWO8" s="137"/>
      <c r="VWP8" s="137"/>
      <c r="VWQ8" s="137"/>
      <c r="VWR8" s="137"/>
      <c r="VWS8" s="137"/>
      <c r="VWT8" s="137"/>
      <c r="VWU8" s="137"/>
      <c r="VWV8" s="137"/>
      <c r="VWW8" s="137"/>
      <c r="VWX8" s="137"/>
      <c r="VWY8" s="137"/>
      <c r="VWZ8" s="137"/>
      <c r="VXA8" s="137"/>
      <c r="VXB8" s="137"/>
      <c r="VXC8" s="137"/>
      <c r="VXD8" s="137"/>
      <c r="VXE8" s="137"/>
      <c r="VXF8" s="137"/>
      <c r="VXG8" s="137"/>
      <c r="VXH8" s="137"/>
      <c r="VXI8" s="137"/>
      <c r="VXJ8" s="137"/>
      <c r="VXK8" s="137"/>
      <c r="VXL8" s="137"/>
      <c r="VXM8" s="137"/>
      <c r="VXN8" s="137"/>
      <c r="VXO8" s="137"/>
      <c r="VXP8" s="137"/>
      <c r="VXQ8" s="137"/>
      <c r="VXR8" s="137"/>
      <c r="VXS8" s="137"/>
      <c r="VXT8" s="137"/>
      <c r="VXU8" s="137"/>
      <c r="VXV8" s="137"/>
      <c r="VXW8" s="137"/>
      <c r="VXX8" s="137"/>
      <c r="VXY8" s="137"/>
      <c r="VXZ8" s="137"/>
      <c r="VYA8" s="137"/>
      <c r="VYB8" s="137"/>
      <c r="VYC8" s="137"/>
      <c r="VYD8" s="137"/>
      <c r="VYE8" s="137"/>
      <c r="VYF8" s="137"/>
      <c r="VYG8" s="137"/>
      <c r="VYH8" s="137"/>
      <c r="VYI8" s="137"/>
      <c r="VYJ8" s="137"/>
      <c r="VYK8" s="137"/>
      <c r="VYL8" s="137"/>
      <c r="VYM8" s="137"/>
      <c r="VYN8" s="137"/>
      <c r="VYO8" s="137"/>
      <c r="VYP8" s="137"/>
      <c r="VYQ8" s="137"/>
      <c r="VYR8" s="137"/>
      <c r="VYS8" s="137"/>
      <c r="VYT8" s="137"/>
      <c r="VYU8" s="137"/>
      <c r="VYV8" s="137"/>
      <c r="VYW8" s="137"/>
      <c r="VYX8" s="137"/>
      <c r="VYY8" s="137"/>
      <c r="VYZ8" s="137"/>
      <c r="VZA8" s="137"/>
      <c r="VZB8" s="137"/>
      <c r="VZC8" s="137"/>
      <c r="VZD8" s="137"/>
      <c r="VZE8" s="137"/>
      <c r="VZF8" s="137"/>
      <c r="VZG8" s="137"/>
      <c r="VZH8" s="137"/>
      <c r="VZI8" s="137"/>
      <c r="VZJ8" s="137"/>
      <c r="VZK8" s="137"/>
      <c r="VZL8" s="137"/>
      <c r="VZM8" s="137"/>
      <c r="VZN8" s="137"/>
      <c r="VZO8" s="137"/>
      <c r="VZP8" s="137"/>
      <c r="VZQ8" s="137"/>
      <c r="VZR8" s="137"/>
      <c r="VZS8" s="137"/>
      <c r="VZT8" s="137"/>
      <c r="VZU8" s="137"/>
      <c r="VZV8" s="137"/>
      <c r="VZW8" s="137"/>
      <c r="VZX8" s="137"/>
      <c r="VZY8" s="137"/>
      <c r="VZZ8" s="137"/>
      <c r="WAA8" s="137"/>
      <c r="WAB8" s="137"/>
      <c r="WAC8" s="137"/>
      <c r="WAD8" s="137"/>
      <c r="WAE8" s="137"/>
      <c r="WAF8" s="137"/>
      <c r="WAG8" s="137"/>
      <c r="WAH8" s="137"/>
      <c r="WAI8" s="137"/>
      <c r="WAJ8" s="137"/>
      <c r="WAK8" s="137"/>
      <c r="WAL8" s="137"/>
      <c r="WAM8" s="137"/>
      <c r="WAN8" s="137"/>
      <c r="WAO8" s="137"/>
      <c r="WAP8" s="137"/>
      <c r="WAQ8" s="137"/>
      <c r="WAR8" s="137"/>
      <c r="WAS8" s="137"/>
      <c r="WAT8" s="137"/>
      <c r="WAU8" s="137"/>
      <c r="WAV8" s="137"/>
      <c r="WAW8" s="137"/>
      <c r="WAX8" s="137"/>
      <c r="WAY8" s="137"/>
      <c r="WAZ8" s="137"/>
      <c r="WBA8" s="137"/>
      <c r="WBB8" s="137"/>
      <c r="WBC8" s="137"/>
      <c r="WBD8" s="137"/>
      <c r="WBE8" s="137"/>
      <c r="WBF8" s="137"/>
      <c r="WBG8" s="137"/>
      <c r="WBH8" s="137"/>
      <c r="WBI8" s="137"/>
      <c r="WBJ8" s="137"/>
      <c r="WBK8" s="137"/>
      <c r="WBL8" s="137"/>
      <c r="WBM8" s="137"/>
      <c r="WBN8" s="137"/>
      <c r="WBO8" s="137"/>
      <c r="WBP8" s="137"/>
      <c r="WBQ8" s="137"/>
      <c r="WBR8" s="137"/>
      <c r="WBS8" s="137"/>
      <c r="WBT8" s="137"/>
      <c r="WBU8" s="137"/>
      <c r="WBV8" s="137"/>
      <c r="WBW8" s="137"/>
      <c r="WBX8" s="137"/>
      <c r="WBY8" s="137"/>
      <c r="WBZ8" s="137"/>
      <c r="WCA8" s="137"/>
      <c r="WCB8" s="137"/>
      <c r="WCC8" s="137"/>
      <c r="WCD8" s="137"/>
      <c r="WCE8" s="137"/>
      <c r="WCF8" s="137"/>
      <c r="WCG8" s="137"/>
      <c r="WCH8" s="137"/>
      <c r="WCI8" s="137"/>
      <c r="WCJ8" s="137"/>
      <c r="WCK8" s="137"/>
      <c r="WCL8" s="137"/>
      <c r="WCM8" s="137"/>
      <c r="WCN8" s="137"/>
      <c r="WCO8" s="137"/>
      <c r="WCP8" s="137"/>
      <c r="WCQ8" s="137"/>
      <c r="WCR8" s="137"/>
      <c r="WCS8" s="137"/>
      <c r="WCT8" s="137"/>
      <c r="WCU8" s="137"/>
      <c r="WCV8" s="137"/>
      <c r="WCW8" s="137"/>
      <c r="WCX8" s="137"/>
      <c r="WCY8" s="137"/>
      <c r="WCZ8" s="137"/>
      <c r="WDA8" s="137"/>
      <c r="WDB8" s="137"/>
      <c r="WDC8" s="137"/>
      <c r="WDD8" s="137"/>
      <c r="WDE8" s="137"/>
      <c r="WDF8" s="137"/>
      <c r="WDG8" s="137"/>
      <c r="WDH8" s="137"/>
      <c r="WDI8" s="137"/>
      <c r="WDJ8" s="137"/>
      <c r="WDK8" s="137"/>
      <c r="WDL8" s="137"/>
      <c r="WDM8" s="137"/>
      <c r="WDN8" s="137"/>
      <c r="WDO8" s="137"/>
      <c r="WDP8" s="137"/>
      <c r="WDQ8" s="137"/>
      <c r="WDR8" s="137"/>
      <c r="WDS8" s="137"/>
      <c r="WDT8" s="137"/>
      <c r="WDU8" s="137"/>
      <c r="WDV8" s="137"/>
      <c r="WDW8" s="137"/>
      <c r="WDX8" s="137"/>
      <c r="WDY8" s="137"/>
      <c r="WDZ8" s="137"/>
      <c r="WEA8" s="137"/>
      <c r="WEB8" s="137"/>
      <c r="WEC8" s="137"/>
      <c r="WED8" s="137"/>
      <c r="WEE8" s="137"/>
      <c r="WEF8" s="137"/>
      <c r="WEG8" s="137"/>
      <c r="WEH8" s="137"/>
      <c r="WEI8" s="137"/>
      <c r="WEJ8" s="137"/>
      <c r="WEK8" s="137"/>
      <c r="WEL8" s="137"/>
      <c r="WEM8" s="137"/>
      <c r="WEN8" s="137"/>
      <c r="WEO8" s="137"/>
      <c r="WEP8" s="137"/>
      <c r="WEQ8" s="137"/>
      <c r="WER8" s="137"/>
      <c r="WES8" s="137"/>
      <c r="WET8" s="137"/>
      <c r="WEU8" s="137"/>
      <c r="WEV8" s="137"/>
      <c r="WEW8" s="137"/>
      <c r="WEX8" s="137"/>
      <c r="WEY8" s="137"/>
      <c r="WEZ8" s="137"/>
      <c r="WFA8" s="137"/>
      <c r="WFB8" s="137"/>
      <c r="WFC8" s="137"/>
      <c r="WFD8" s="137"/>
      <c r="WFE8" s="137"/>
      <c r="WFF8" s="137"/>
      <c r="WFG8" s="137"/>
      <c r="WFH8" s="137"/>
      <c r="WFI8" s="137"/>
      <c r="WFJ8" s="137"/>
      <c r="WFK8" s="137"/>
      <c r="WFL8" s="137"/>
      <c r="WFM8" s="137"/>
      <c r="WFN8" s="137"/>
      <c r="WFO8" s="137"/>
      <c r="WFP8" s="137"/>
      <c r="WFQ8" s="137"/>
      <c r="WFR8" s="137"/>
      <c r="WFS8" s="137"/>
      <c r="WFT8" s="137"/>
      <c r="WFU8" s="137"/>
      <c r="WFV8" s="137"/>
      <c r="WFW8" s="137"/>
      <c r="WFX8" s="137"/>
      <c r="WFY8" s="137"/>
      <c r="WFZ8" s="137"/>
      <c r="WGA8" s="137"/>
      <c r="WGB8" s="137"/>
      <c r="WGC8" s="137"/>
      <c r="WGD8" s="137"/>
      <c r="WGE8" s="137"/>
      <c r="WGF8" s="137"/>
      <c r="WGG8" s="137"/>
      <c r="WGH8" s="137"/>
      <c r="WGI8" s="137"/>
      <c r="WGJ8" s="137"/>
      <c r="WGK8" s="137"/>
      <c r="WGL8" s="137"/>
      <c r="WGM8" s="137"/>
      <c r="WGN8" s="137"/>
      <c r="WGO8" s="137"/>
      <c r="WGP8" s="137"/>
      <c r="WGQ8" s="137"/>
      <c r="WGR8" s="137"/>
      <c r="WGS8" s="137"/>
      <c r="WGT8" s="137"/>
      <c r="WGU8" s="137"/>
      <c r="WGV8" s="137"/>
      <c r="WGW8" s="137"/>
      <c r="WGX8" s="137"/>
      <c r="WGY8" s="137"/>
      <c r="WGZ8" s="137"/>
      <c r="WHA8" s="137"/>
      <c r="WHB8" s="137"/>
      <c r="WHC8" s="137"/>
      <c r="WHD8" s="137"/>
      <c r="WHE8" s="137"/>
      <c r="WHF8" s="137"/>
      <c r="WHG8" s="137"/>
      <c r="WHH8" s="137"/>
      <c r="WHI8" s="137"/>
      <c r="WHJ8" s="137"/>
      <c r="WHK8" s="137"/>
      <c r="WHL8" s="137"/>
      <c r="WHM8" s="137"/>
      <c r="WHN8" s="137"/>
      <c r="WHO8" s="137"/>
      <c r="WHP8" s="137"/>
      <c r="WHQ8" s="137"/>
      <c r="WHR8" s="137"/>
      <c r="WHS8" s="137"/>
      <c r="WHT8" s="137"/>
      <c r="WHU8" s="137"/>
      <c r="WHV8" s="137"/>
      <c r="WHW8" s="137"/>
      <c r="WHX8" s="137"/>
      <c r="WHY8" s="137"/>
      <c r="WHZ8" s="137"/>
      <c r="WIA8" s="137"/>
      <c r="WIB8" s="137"/>
      <c r="WIC8" s="137"/>
      <c r="WID8" s="137"/>
      <c r="WIE8" s="137"/>
      <c r="WIF8" s="137"/>
      <c r="WIG8" s="137"/>
      <c r="WIH8" s="137"/>
      <c r="WII8" s="137"/>
      <c r="WIJ8" s="137"/>
      <c r="WIK8" s="137"/>
      <c r="WIL8" s="137"/>
      <c r="WIM8" s="137"/>
      <c r="WIN8" s="137"/>
      <c r="WIO8" s="137"/>
      <c r="WIP8" s="137"/>
      <c r="WIQ8" s="137"/>
      <c r="WIR8" s="137"/>
      <c r="WIS8" s="137"/>
      <c r="WIT8" s="137"/>
      <c r="WIU8" s="137"/>
      <c r="WIV8" s="137"/>
      <c r="WIW8" s="137"/>
      <c r="WIX8" s="137"/>
      <c r="WIY8" s="137"/>
      <c r="WIZ8" s="137"/>
      <c r="WJA8" s="137"/>
      <c r="WJB8" s="137"/>
      <c r="WJC8" s="137"/>
      <c r="WJD8" s="137"/>
      <c r="WJE8" s="137"/>
      <c r="WJF8" s="137"/>
      <c r="WJG8" s="137"/>
      <c r="WJH8" s="137"/>
      <c r="WJI8" s="137"/>
      <c r="WJJ8" s="137"/>
      <c r="WJK8" s="137"/>
      <c r="WJL8" s="137"/>
      <c r="WJM8" s="137"/>
      <c r="WJN8" s="137"/>
      <c r="WJO8" s="137"/>
      <c r="WJP8" s="137"/>
      <c r="WJQ8" s="137"/>
      <c r="WJR8" s="137"/>
      <c r="WJS8" s="137"/>
      <c r="WJT8" s="137"/>
      <c r="WJU8" s="137"/>
      <c r="WJV8" s="137"/>
      <c r="WJW8" s="137"/>
      <c r="WJX8" s="137"/>
      <c r="WJY8" s="137"/>
      <c r="WJZ8" s="137"/>
      <c r="WKA8" s="137"/>
      <c r="WKB8" s="137"/>
      <c r="WKC8" s="137"/>
      <c r="WKD8" s="137"/>
      <c r="WKE8" s="137"/>
      <c r="WKF8" s="137"/>
      <c r="WKG8" s="137"/>
      <c r="WKH8" s="137"/>
      <c r="WKI8" s="137"/>
      <c r="WKJ8" s="137"/>
      <c r="WKK8" s="137"/>
      <c r="WKL8" s="137"/>
      <c r="WKM8" s="137"/>
      <c r="WKN8" s="137"/>
      <c r="WKO8" s="137"/>
      <c r="WKP8" s="137"/>
      <c r="WKQ8" s="137"/>
      <c r="WKR8" s="137"/>
      <c r="WKS8" s="137"/>
      <c r="WKT8" s="137"/>
      <c r="WKU8" s="137"/>
      <c r="WKV8" s="137"/>
      <c r="WKW8" s="137"/>
      <c r="WKX8" s="137"/>
      <c r="WKY8" s="137"/>
      <c r="WKZ8" s="137"/>
      <c r="WLA8" s="137"/>
      <c r="WLB8" s="137"/>
      <c r="WLC8" s="137"/>
      <c r="WLD8" s="137"/>
      <c r="WLE8" s="137"/>
      <c r="WLF8" s="137"/>
      <c r="WLG8" s="137"/>
      <c r="WLH8" s="137"/>
      <c r="WLI8" s="137"/>
      <c r="WLJ8" s="137"/>
      <c r="WLK8" s="137"/>
      <c r="WLL8" s="137"/>
      <c r="WLM8" s="137"/>
      <c r="WLN8" s="137"/>
      <c r="WLO8" s="137"/>
      <c r="WLP8" s="137"/>
      <c r="WLQ8" s="137"/>
      <c r="WLR8" s="137"/>
      <c r="WLS8" s="137"/>
      <c r="WLT8" s="137"/>
      <c r="WLU8" s="137"/>
      <c r="WLV8" s="137"/>
      <c r="WLW8" s="137"/>
      <c r="WLX8" s="137"/>
      <c r="WLY8" s="137"/>
      <c r="WLZ8" s="137"/>
      <c r="WMA8" s="137"/>
      <c r="WMB8" s="137"/>
      <c r="WMC8" s="137"/>
      <c r="WMD8" s="137"/>
      <c r="WME8" s="137"/>
      <c r="WMF8" s="137"/>
      <c r="WMG8" s="137"/>
      <c r="WMH8" s="137"/>
      <c r="WMI8" s="137"/>
      <c r="WMJ8" s="137"/>
      <c r="WMK8" s="137"/>
      <c r="WML8" s="137"/>
      <c r="WMM8" s="137"/>
      <c r="WMN8" s="137"/>
      <c r="WMO8" s="137"/>
      <c r="WMP8" s="137"/>
      <c r="WMQ8" s="137"/>
      <c r="WMR8" s="137"/>
      <c r="WMS8" s="137"/>
      <c r="WMT8" s="137"/>
      <c r="WMU8" s="137"/>
      <c r="WMV8" s="137"/>
      <c r="WMW8" s="137"/>
      <c r="WMX8" s="137"/>
      <c r="WMY8" s="137"/>
      <c r="WMZ8" s="137"/>
      <c r="WNA8" s="137"/>
      <c r="WNB8" s="137"/>
      <c r="WNC8" s="137"/>
      <c r="WND8" s="137"/>
      <c r="WNE8" s="137"/>
      <c r="WNF8" s="137"/>
      <c r="WNG8" s="137"/>
      <c r="WNH8" s="137"/>
      <c r="WNI8" s="137"/>
      <c r="WNJ8" s="137"/>
      <c r="WNK8" s="137"/>
      <c r="WNL8" s="137"/>
      <c r="WNM8" s="137"/>
      <c r="WNN8" s="137"/>
      <c r="WNO8" s="137"/>
      <c r="WNP8" s="137"/>
      <c r="WNQ8" s="137"/>
      <c r="WNR8" s="137"/>
      <c r="WNS8" s="137"/>
      <c r="WNT8" s="137"/>
      <c r="WNU8" s="137"/>
      <c r="WNV8" s="137"/>
      <c r="WNW8" s="137"/>
      <c r="WNX8" s="137"/>
      <c r="WNY8" s="137"/>
      <c r="WNZ8" s="137"/>
      <c r="WOA8" s="137"/>
      <c r="WOB8" s="137"/>
      <c r="WOC8" s="137"/>
      <c r="WOD8" s="137"/>
      <c r="WOE8" s="137"/>
      <c r="WOF8" s="137"/>
      <c r="WOG8" s="137"/>
      <c r="WOH8" s="137"/>
      <c r="WOI8" s="137"/>
      <c r="WOJ8" s="137"/>
      <c r="WOK8" s="137"/>
      <c r="WOL8" s="137"/>
      <c r="WOM8" s="137"/>
      <c r="WON8" s="137"/>
      <c r="WOO8" s="137"/>
      <c r="WOP8" s="137"/>
      <c r="WOQ8" s="137"/>
      <c r="WOR8" s="137"/>
      <c r="WOS8" s="137"/>
      <c r="WOT8" s="137"/>
      <c r="WOU8" s="137"/>
      <c r="WOV8" s="137"/>
      <c r="WOW8" s="137"/>
      <c r="WOX8" s="137"/>
      <c r="WOY8" s="137"/>
      <c r="WOZ8" s="137"/>
      <c r="WPA8" s="137"/>
      <c r="WPB8" s="137"/>
      <c r="WPC8" s="137"/>
      <c r="WPD8" s="137"/>
      <c r="WPE8" s="137"/>
      <c r="WPF8" s="137"/>
      <c r="WPG8" s="137"/>
      <c r="WPH8" s="137"/>
      <c r="WPI8" s="137"/>
      <c r="WPJ8" s="137"/>
      <c r="WPK8" s="137"/>
      <c r="WPL8" s="137"/>
      <c r="WPM8" s="137"/>
      <c r="WPN8" s="137"/>
      <c r="WPO8" s="137"/>
      <c r="WPP8" s="137"/>
      <c r="WPQ8" s="137"/>
      <c r="WPR8" s="137"/>
      <c r="WPS8" s="137"/>
      <c r="WPT8" s="137"/>
      <c r="WPU8" s="137"/>
      <c r="WPV8" s="137"/>
      <c r="WPW8" s="137"/>
      <c r="WPX8" s="137"/>
      <c r="WPY8" s="137"/>
      <c r="WPZ8" s="137"/>
      <c r="WQA8" s="137"/>
      <c r="WQB8" s="137"/>
      <c r="WQC8" s="137"/>
      <c r="WQD8" s="137"/>
      <c r="WQE8" s="137"/>
      <c r="WQF8" s="137"/>
      <c r="WQG8" s="137"/>
      <c r="WQH8" s="137"/>
      <c r="WQI8" s="137"/>
      <c r="WQJ8" s="137"/>
      <c r="WQK8" s="137"/>
      <c r="WQL8" s="137"/>
      <c r="WQM8" s="137"/>
      <c r="WQN8" s="137"/>
      <c r="WQO8" s="137"/>
      <c r="WQP8" s="137"/>
      <c r="WQQ8" s="137"/>
      <c r="WQR8" s="137"/>
      <c r="WQS8" s="137"/>
      <c r="WQT8" s="137"/>
      <c r="WQU8" s="137"/>
      <c r="WQV8" s="137"/>
      <c r="WQW8" s="137"/>
      <c r="WQX8" s="137"/>
      <c r="WQY8" s="137"/>
      <c r="WQZ8" s="137"/>
      <c r="WRA8" s="137"/>
      <c r="WRB8" s="137"/>
      <c r="WRC8" s="137"/>
      <c r="WRD8" s="137"/>
      <c r="WRE8" s="137"/>
      <c r="WRF8" s="137"/>
      <c r="WRG8" s="137"/>
      <c r="WRH8" s="137"/>
      <c r="WRI8" s="137"/>
      <c r="WRJ8" s="137"/>
      <c r="WRK8" s="137"/>
      <c r="WRL8" s="137"/>
      <c r="WRM8" s="137"/>
      <c r="WRN8" s="137"/>
      <c r="WRO8" s="137"/>
      <c r="WRP8" s="137"/>
      <c r="WRQ8" s="137"/>
      <c r="WRR8" s="137"/>
      <c r="WRS8" s="137"/>
      <c r="WRT8" s="137"/>
      <c r="WRU8" s="137"/>
      <c r="WRV8" s="137"/>
      <c r="WRW8" s="137"/>
      <c r="WRX8" s="137"/>
      <c r="WRY8" s="137"/>
      <c r="WRZ8" s="137"/>
      <c r="WSA8" s="137"/>
      <c r="WSB8" s="137"/>
      <c r="WSC8" s="137"/>
      <c r="WSD8" s="137"/>
      <c r="WSE8" s="137"/>
      <c r="WSF8" s="137"/>
      <c r="WSG8" s="137"/>
      <c r="WSH8" s="137"/>
      <c r="WSI8" s="137"/>
      <c r="WSJ8" s="137"/>
      <c r="WSK8" s="137"/>
      <c r="WSL8" s="137"/>
      <c r="WSM8" s="137"/>
      <c r="WSN8" s="137"/>
      <c r="WSO8" s="137"/>
      <c r="WSP8" s="137"/>
      <c r="WSQ8" s="137"/>
      <c r="WSR8" s="137"/>
      <c r="WSS8" s="137"/>
      <c r="WST8" s="137"/>
      <c r="WSU8" s="137"/>
      <c r="WSV8" s="137"/>
      <c r="WSW8" s="137"/>
      <c r="WSX8" s="137"/>
      <c r="WSY8" s="137"/>
      <c r="WSZ8" s="137"/>
      <c r="WTA8" s="137"/>
      <c r="WTB8" s="137"/>
      <c r="WTC8" s="137"/>
      <c r="WTD8" s="137"/>
      <c r="WTE8" s="137"/>
      <c r="WTF8" s="137"/>
      <c r="WTG8" s="137"/>
      <c r="WTH8" s="137"/>
      <c r="WTI8" s="137"/>
      <c r="WTJ8" s="137"/>
      <c r="WTK8" s="137"/>
      <c r="WTL8" s="137"/>
      <c r="WTM8" s="137"/>
      <c r="WTN8" s="137"/>
      <c r="WTO8" s="137"/>
      <c r="WTP8" s="137"/>
      <c r="WTQ8" s="137"/>
      <c r="WTR8" s="137"/>
      <c r="WTS8" s="137"/>
      <c r="WTT8" s="137"/>
      <c r="WTU8" s="137"/>
      <c r="WTV8" s="137"/>
      <c r="WTW8" s="137"/>
      <c r="WTX8" s="137"/>
      <c r="WTY8" s="137"/>
      <c r="WTZ8" s="137"/>
      <c r="WUA8" s="137"/>
      <c r="WUB8" s="137"/>
      <c r="WUC8" s="137"/>
      <c r="WUD8" s="137"/>
      <c r="WUE8" s="137"/>
      <c r="WUF8" s="137"/>
      <c r="WUG8" s="137"/>
      <c r="WUH8" s="137"/>
      <c r="WUI8" s="137"/>
      <c r="WUJ8" s="137"/>
      <c r="WUK8" s="137"/>
      <c r="WUL8" s="137"/>
      <c r="WUM8" s="137"/>
      <c r="WUN8" s="137"/>
      <c r="WUO8" s="137"/>
      <c r="WUP8" s="137"/>
      <c r="WUQ8" s="137"/>
      <c r="WUR8" s="137"/>
      <c r="WUS8" s="137"/>
      <c r="WUT8" s="137"/>
      <c r="WUU8" s="137"/>
      <c r="WUV8" s="137"/>
      <c r="WUW8" s="137"/>
      <c r="WUX8" s="137"/>
      <c r="WUY8" s="137"/>
      <c r="WUZ8" s="137"/>
      <c r="WVA8" s="137"/>
      <c r="WVB8" s="137"/>
      <c r="WVC8" s="137"/>
      <c r="WVD8" s="137"/>
      <c r="WVE8" s="137"/>
      <c r="WVF8" s="137"/>
      <c r="WVG8" s="137"/>
      <c r="WVH8" s="137"/>
      <c r="WVI8" s="137"/>
      <c r="WVJ8" s="137"/>
      <c r="WVK8" s="137"/>
      <c r="WVL8" s="137"/>
      <c r="WVM8" s="137"/>
      <c r="WVN8" s="137"/>
      <c r="WVO8" s="137"/>
      <c r="WVP8" s="137"/>
      <c r="WVQ8" s="137"/>
      <c r="WVR8" s="137"/>
      <c r="WVS8" s="137"/>
      <c r="WVT8" s="137"/>
      <c r="WVU8" s="137"/>
      <c r="WVV8" s="137"/>
      <c r="WVW8" s="137"/>
      <c r="WVX8" s="137"/>
      <c r="WVY8" s="137"/>
      <c r="WVZ8" s="137"/>
      <c r="WWA8" s="137"/>
      <c r="WWB8" s="137"/>
      <c r="WWC8" s="137"/>
      <c r="WWD8" s="137"/>
      <c r="WWE8" s="137"/>
      <c r="WWF8" s="137"/>
      <c r="WWG8" s="137"/>
      <c r="WWH8" s="137"/>
      <c r="WWI8" s="137"/>
      <c r="WWJ8" s="137"/>
      <c r="WWK8" s="137"/>
      <c r="WWL8" s="137"/>
      <c r="WWM8" s="137"/>
      <c r="WWN8" s="137"/>
      <c r="WWO8" s="137"/>
      <c r="WWP8" s="137"/>
      <c r="WWQ8" s="137"/>
      <c r="WWR8" s="137"/>
      <c r="WWS8" s="137"/>
      <c r="WWT8" s="137"/>
      <c r="WWU8" s="137"/>
      <c r="WWV8" s="137"/>
      <c r="WWW8" s="137"/>
      <c r="WWX8" s="137"/>
      <c r="WWY8" s="137"/>
      <c r="WWZ8" s="137"/>
      <c r="WXA8" s="137"/>
      <c r="WXB8" s="137"/>
      <c r="WXC8" s="137"/>
      <c r="WXD8" s="137"/>
      <c r="WXE8" s="137"/>
      <c r="WXF8" s="137"/>
      <c r="WXG8" s="137"/>
      <c r="WXH8" s="137"/>
      <c r="WXI8" s="137"/>
      <c r="WXJ8" s="137"/>
      <c r="WXK8" s="137"/>
      <c r="WXL8" s="137"/>
      <c r="WXM8" s="137"/>
      <c r="WXN8" s="137"/>
      <c r="WXO8" s="137"/>
      <c r="WXP8" s="137"/>
      <c r="WXQ8" s="137"/>
      <c r="WXR8" s="137"/>
      <c r="WXS8" s="137"/>
      <c r="WXT8" s="137"/>
      <c r="WXU8" s="137"/>
      <c r="WXV8" s="137"/>
      <c r="WXW8" s="137"/>
      <c r="WXX8" s="137"/>
      <c r="WXY8" s="137"/>
      <c r="WXZ8" s="137"/>
      <c r="WYA8" s="137"/>
      <c r="WYB8" s="137"/>
      <c r="WYC8" s="137"/>
      <c r="WYD8" s="137"/>
      <c r="WYE8" s="137"/>
      <c r="WYF8" s="137"/>
      <c r="WYG8" s="137"/>
      <c r="WYH8" s="137"/>
      <c r="WYI8" s="137"/>
      <c r="WYJ8" s="137"/>
      <c r="WYK8" s="137"/>
      <c r="WYL8" s="137"/>
      <c r="WYM8" s="137"/>
      <c r="WYN8" s="137"/>
      <c r="WYO8" s="137"/>
      <c r="WYP8" s="137"/>
      <c r="WYQ8" s="137"/>
      <c r="WYR8" s="137"/>
      <c r="WYS8" s="137"/>
      <c r="WYT8" s="137"/>
      <c r="WYU8" s="137"/>
      <c r="WYV8" s="137"/>
      <c r="WYW8" s="137"/>
      <c r="WYX8" s="137"/>
      <c r="WYY8" s="137"/>
      <c r="WYZ8" s="137"/>
      <c r="WZA8" s="137"/>
      <c r="WZB8" s="137"/>
      <c r="WZC8" s="137"/>
      <c r="WZD8" s="137"/>
      <c r="WZE8" s="137"/>
      <c r="WZF8" s="137"/>
      <c r="WZG8" s="137"/>
      <c r="WZH8" s="137"/>
      <c r="WZI8" s="137"/>
      <c r="WZJ8" s="137"/>
      <c r="WZK8" s="137"/>
      <c r="WZL8" s="137"/>
      <c r="WZM8" s="137"/>
      <c r="WZN8" s="137"/>
      <c r="WZO8" s="137"/>
      <c r="WZP8" s="137"/>
      <c r="WZQ8" s="137"/>
      <c r="WZR8" s="137"/>
      <c r="WZS8" s="137"/>
      <c r="WZT8" s="137"/>
      <c r="WZU8" s="137"/>
      <c r="WZV8" s="137"/>
      <c r="WZW8" s="137"/>
      <c r="WZX8" s="137"/>
      <c r="WZY8" s="137"/>
      <c r="WZZ8" s="137"/>
      <c r="XAA8" s="137"/>
      <c r="XAB8" s="137"/>
      <c r="XAC8" s="137"/>
      <c r="XAD8" s="137"/>
      <c r="XAE8" s="137"/>
      <c r="XAF8" s="137"/>
      <c r="XAG8" s="137"/>
      <c r="XAH8" s="137"/>
      <c r="XAI8" s="137"/>
      <c r="XAJ8" s="137"/>
      <c r="XAK8" s="137"/>
      <c r="XAL8" s="137"/>
      <c r="XAM8" s="137"/>
      <c r="XAN8" s="137"/>
      <c r="XAO8" s="137"/>
      <c r="XAP8" s="137"/>
      <c r="XAQ8" s="137"/>
      <c r="XAR8" s="137"/>
      <c r="XAS8" s="137"/>
      <c r="XAT8" s="137"/>
      <c r="XAU8" s="137"/>
      <c r="XAV8" s="137"/>
      <c r="XAW8" s="137"/>
      <c r="XAX8" s="137"/>
      <c r="XAY8" s="137"/>
      <c r="XAZ8" s="137"/>
      <c r="XBA8" s="137"/>
      <c r="XBB8" s="137"/>
      <c r="XBC8" s="137"/>
      <c r="XBD8" s="137"/>
      <c r="XBE8" s="137"/>
      <c r="XBF8" s="137"/>
      <c r="XBG8" s="137"/>
      <c r="XBH8" s="137"/>
      <c r="XBI8" s="137"/>
      <c r="XBJ8" s="137"/>
      <c r="XBK8" s="137"/>
      <c r="XBL8" s="137"/>
      <c r="XBM8" s="137"/>
      <c r="XBN8" s="137"/>
      <c r="XBO8" s="137"/>
      <c r="XBP8" s="137"/>
      <c r="XBQ8" s="137"/>
      <c r="XBR8" s="137"/>
      <c r="XBS8" s="137"/>
      <c r="XBT8" s="137"/>
      <c r="XBU8" s="137"/>
      <c r="XBV8" s="137"/>
      <c r="XBW8" s="137"/>
      <c r="XBX8" s="137"/>
      <c r="XBY8" s="137"/>
      <c r="XBZ8" s="137"/>
      <c r="XCA8" s="137"/>
      <c r="XCB8" s="137"/>
      <c r="XCC8" s="137"/>
      <c r="XCD8" s="137"/>
      <c r="XCE8" s="137"/>
      <c r="XCF8" s="137"/>
      <c r="XCG8" s="137"/>
      <c r="XCH8" s="137"/>
      <c r="XCI8" s="137"/>
      <c r="XCJ8" s="137"/>
      <c r="XCK8" s="137"/>
      <c r="XCL8" s="137"/>
      <c r="XCM8" s="137"/>
      <c r="XCN8" s="137"/>
      <c r="XCO8" s="137"/>
      <c r="XCP8" s="137"/>
      <c r="XCQ8" s="137"/>
      <c r="XCR8" s="137"/>
      <c r="XCS8" s="137"/>
      <c r="XCT8" s="137"/>
      <c r="XCU8" s="137"/>
      <c r="XCV8" s="137"/>
      <c r="XCW8" s="137"/>
      <c r="XCX8" s="137"/>
      <c r="XCY8" s="137"/>
      <c r="XCZ8" s="137"/>
      <c r="XDA8" s="137"/>
      <c r="XDB8" s="137"/>
      <c r="XDC8" s="137"/>
      <c r="XDD8" s="137"/>
      <c r="XDE8" s="137"/>
      <c r="XDF8" s="137"/>
      <c r="XDG8" s="137"/>
    </row>
    <row r="9" s="4" customFormat="1" ht="20.25" spans="1:16335">
      <c r="A9" s="35"/>
      <c r="B9" s="36"/>
      <c r="C9" s="37"/>
      <c r="D9" s="38"/>
      <c r="E9" s="39"/>
      <c r="F9" s="38"/>
      <c r="G9" s="42"/>
      <c r="H9" s="43"/>
      <c r="I9" s="57"/>
      <c r="J9" s="35"/>
      <c r="K9" s="74"/>
      <c r="L9" s="57"/>
      <c r="M9" s="37"/>
      <c r="N9" s="75"/>
      <c r="O9" s="36"/>
      <c r="P9" s="32"/>
      <c r="Q9" s="36"/>
      <c r="R9" s="32"/>
      <c r="S9" s="30"/>
      <c r="T9" s="106"/>
      <c r="U9" s="102"/>
      <c r="V9" s="107"/>
      <c r="W9" s="36"/>
      <c r="X9" s="47"/>
      <c r="Y9" s="38"/>
      <c r="Z9" s="32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/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/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137"/>
      <c r="ND9" s="137"/>
      <c r="NE9" s="137"/>
      <c r="NF9" s="137"/>
      <c r="NG9" s="137"/>
      <c r="NH9" s="137"/>
      <c r="NI9" s="137"/>
      <c r="NJ9" s="137"/>
      <c r="NK9" s="137"/>
      <c r="NL9" s="137"/>
      <c r="NM9" s="137"/>
      <c r="NN9" s="137"/>
      <c r="NO9" s="137"/>
      <c r="NP9" s="137"/>
      <c r="NQ9" s="137"/>
      <c r="NR9" s="137"/>
      <c r="NS9" s="137"/>
      <c r="NT9" s="137"/>
      <c r="NU9" s="137"/>
      <c r="NV9" s="137"/>
      <c r="NW9" s="137"/>
      <c r="NX9" s="137"/>
      <c r="NY9" s="137"/>
      <c r="NZ9" s="137"/>
      <c r="OA9" s="137"/>
      <c r="OB9" s="137"/>
      <c r="OC9" s="137"/>
      <c r="OD9" s="137"/>
      <c r="OE9" s="137"/>
      <c r="OF9" s="137"/>
      <c r="OG9" s="137"/>
      <c r="OH9" s="137"/>
      <c r="OI9" s="137"/>
      <c r="OJ9" s="137"/>
      <c r="OK9" s="137"/>
      <c r="OL9" s="137"/>
      <c r="OM9" s="137"/>
      <c r="ON9" s="137"/>
      <c r="OO9" s="137"/>
      <c r="OP9" s="137"/>
      <c r="OQ9" s="137"/>
      <c r="OR9" s="137"/>
      <c r="OS9" s="137"/>
      <c r="OT9" s="137"/>
      <c r="OU9" s="137"/>
      <c r="OV9" s="137"/>
      <c r="OW9" s="137"/>
      <c r="OX9" s="137"/>
      <c r="OY9" s="137"/>
      <c r="OZ9" s="137"/>
      <c r="PA9" s="137"/>
      <c r="PB9" s="137"/>
      <c r="PC9" s="137"/>
      <c r="PD9" s="137"/>
      <c r="PE9" s="137"/>
      <c r="PF9" s="137"/>
      <c r="PG9" s="137"/>
      <c r="PH9" s="137"/>
      <c r="PI9" s="137"/>
      <c r="PJ9" s="137"/>
      <c r="PK9" s="137"/>
      <c r="PL9" s="137"/>
      <c r="PM9" s="137"/>
      <c r="PN9" s="137"/>
      <c r="PO9" s="137"/>
      <c r="PP9" s="137"/>
      <c r="PQ9" s="137"/>
      <c r="PR9" s="137"/>
      <c r="PS9" s="137"/>
      <c r="PT9" s="137"/>
      <c r="PU9" s="137"/>
      <c r="PV9" s="137"/>
      <c r="PW9" s="137"/>
      <c r="PX9" s="137"/>
      <c r="PY9" s="137"/>
      <c r="PZ9" s="137"/>
      <c r="QA9" s="137"/>
      <c r="QB9" s="137"/>
      <c r="QC9" s="137"/>
      <c r="QD9" s="137"/>
      <c r="QE9" s="137"/>
      <c r="QF9" s="137"/>
      <c r="QG9" s="137"/>
      <c r="QH9" s="137"/>
      <c r="QI9" s="137"/>
      <c r="QJ9" s="137"/>
      <c r="QK9" s="137"/>
      <c r="QL9" s="137"/>
      <c r="QM9" s="137"/>
      <c r="QN9" s="137"/>
      <c r="QO9" s="137"/>
      <c r="QP9" s="137"/>
      <c r="QQ9" s="137"/>
      <c r="QR9" s="137"/>
      <c r="QS9" s="137"/>
      <c r="QT9" s="137"/>
      <c r="QU9" s="137"/>
      <c r="QV9" s="137"/>
      <c r="QW9" s="137"/>
      <c r="QX9" s="137"/>
      <c r="QY9" s="137"/>
      <c r="QZ9" s="137"/>
      <c r="RA9" s="137"/>
      <c r="RB9" s="137"/>
      <c r="RC9" s="137"/>
      <c r="RD9" s="137"/>
      <c r="RE9" s="137"/>
      <c r="RF9" s="137"/>
      <c r="RG9" s="137"/>
      <c r="RH9" s="137"/>
      <c r="RI9" s="137"/>
      <c r="RJ9" s="137"/>
      <c r="RK9" s="137"/>
      <c r="RL9" s="137"/>
      <c r="RM9" s="137"/>
      <c r="RN9" s="137"/>
      <c r="RO9" s="137"/>
      <c r="RP9" s="137"/>
      <c r="RQ9" s="137"/>
      <c r="RR9" s="137"/>
      <c r="RS9" s="137"/>
      <c r="RT9" s="137"/>
      <c r="RU9" s="137"/>
      <c r="RV9" s="137"/>
      <c r="RW9" s="137"/>
      <c r="RX9" s="137"/>
      <c r="RY9" s="137"/>
      <c r="RZ9" s="137"/>
      <c r="SA9" s="137"/>
      <c r="SB9" s="137"/>
      <c r="SC9" s="137"/>
      <c r="SD9" s="137"/>
      <c r="SE9" s="137"/>
      <c r="SF9" s="137"/>
      <c r="SG9" s="137"/>
      <c r="SH9" s="137"/>
      <c r="SI9" s="137"/>
      <c r="SJ9" s="137"/>
      <c r="SK9" s="137"/>
      <c r="SL9" s="137"/>
      <c r="SM9" s="137"/>
      <c r="SN9" s="137"/>
      <c r="SO9" s="137"/>
      <c r="SP9" s="137"/>
      <c r="SQ9" s="137"/>
      <c r="SR9" s="137"/>
      <c r="SS9" s="137"/>
      <c r="ST9" s="137"/>
      <c r="SU9" s="137"/>
      <c r="SV9" s="137"/>
      <c r="SW9" s="137"/>
      <c r="SX9" s="137"/>
      <c r="SY9" s="137"/>
      <c r="SZ9" s="137"/>
      <c r="TA9" s="137"/>
      <c r="TB9" s="137"/>
      <c r="TC9" s="137"/>
      <c r="TD9" s="137"/>
      <c r="TE9" s="137"/>
      <c r="TF9" s="137"/>
      <c r="TG9" s="137"/>
      <c r="TH9" s="137"/>
      <c r="TI9" s="137"/>
      <c r="TJ9" s="137"/>
      <c r="TK9" s="137"/>
      <c r="TL9" s="137"/>
      <c r="TM9" s="137"/>
      <c r="TN9" s="137"/>
      <c r="TO9" s="137"/>
      <c r="TP9" s="137"/>
      <c r="TQ9" s="137"/>
      <c r="TR9" s="137"/>
      <c r="TS9" s="137"/>
      <c r="TT9" s="137"/>
      <c r="TU9" s="137"/>
      <c r="TV9" s="137"/>
      <c r="TW9" s="137"/>
      <c r="TX9" s="137"/>
      <c r="TY9" s="137"/>
      <c r="TZ9" s="137"/>
      <c r="UA9" s="137"/>
      <c r="UB9" s="137"/>
      <c r="UC9" s="137"/>
      <c r="UD9" s="137"/>
      <c r="UE9" s="137"/>
      <c r="UF9" s="137"/>
      <c r="UG9" s="137"/>
      <c r="UH9" s="137"/>
      <c r="UI9" s="137"/>
      <c r="UJ9" s="137"/>
      <c r="UK9" s="137"/>
      <c r="UL9" s="137"/>
      <c r="UM9" s="137"/>
      <c r="UN9" s="137"/>
      <c r="UO9" s="137"/>
      <c r="UP9" s="137"/>
      <c r="UQ9" s="137"/>
      <c r="UR9" s="137"/>
      <c r="US9" s="137"/>
      <c r="UT9" s="137"/>
      <c r="UU9" s="137"/>
      <c r="UV9" s="137"/>
      <c r="UW9" s="137"/>
      <c r="UX9" s="137"/>
      <c r="UY9" s="137"/>
      <c r="UZ9" s="137"/>
      <c r="VA9" s="137"/>
      <c r="VB9" s="137"/>
      <c r="VC9" s="137"/>
      <c r="VD9" s="137"/>
      <c r="VE9" s="137"/>
      <c r="VF9" s="137"/>
      <c r="VG9" s="137"/>
      <c r="VH9" s="137"/>
      <c r="VI9" s="137"/>
      <c r="VJ9" s="137"/>
      <c r="VK9" s="137"/>
      <c r="VL9" s="137"/>
      <c r="VM9" s="137"/>
      <c r="VN9" s="137"/>
      <c r="VO9" s="137"/>
      <c r="VP9" s="137"/>
      <c r="VQ9" s="137"/>
      <c r="VR9" s="137"/>
      <c r="VS9" s="137"/>
      <c r="VT9" s="137"/>
      <c r="VU9" s="137"/>
      <c r="VV9" s="137"/>
      <c r="VW9" s="137"/>
      <c r="VX9" s="137"/>
      <c r="VY9" s="137"/>
      <c r="VZ9" s="137"/>
      <c r="WA9" s="137"/>
      <c r="WB9" s="137"/>
      <c r="WC9" s="137"/>
      <c r="WD9" s="137"/>
      <c r="WE9" s="137"/>
      <c r="WF9" s="137"/>
      <c r="WG9" s="137"/>
      <c r="WH9" s="137"/>
      <c r="WI9" s="137"/>
      <c r="WJ9" s="137"/>
      <c r="WK9" s="137"/>
      <c r="WL9" s="137"/>
      <c r="WM9" s="137"/>
      <c r="WN9" s="137"/>
      <c r="WO9" s="137"/>
      <c r="WP9" s="137"/>
      <c r="WQ9" s="137"/>
      <c r="WR9" s="137"/>
      <c r="WS9" s="137"/>
      <c r="WT9" s="137"/>
      <c r="WU9" s="137"/>
      <c r="WV9" s="137"/>
      <c r="WW9" s="137"/>
      <c r="WX9" s="137"/>
      <c r="WY9" s="137"/>
      <c r="WZ9" s="137"/>
      <c r="XA9" s="137"/>
      <c r="XB9" s="137"/>
      <c r="XC9" s="137"/>
      <c r="XD9" s="137"/>
      <c r="XE9" s="137"/>
      <c r="XF9" s="137"/>
      <c r="XG9" s="137"/>
      <c r="XH9" s="137"/>
      <c r="XI9" s="137"/>
      <c r="XJ9" s="137"/>
      <c r="XK9" s="137"/>
      <c r="XL9" s="137"/>
      <c r="XM9" s="137"/>
      <c r="XN9" s="137"/>
      <c r="XO9" s="137"/>
      <c r="XP9" s="137"/>
      <c r="XQ9" s="137"/>
      <c r="XR9" s="137"/>
      <c r="XS9" s="137"/>
      <c r="XT9" s="137"/>
      <c r="XU9" s="137"/>
      <c r="XV9" s="137"/>
      <c r="XW9" s="137"/>
      <c r="XX9" s="137"/>
      <c r="XY9" s="137"/>
      <c r="XZ9" s="137"/>
      <c r="YA9" s="137"/>
      <c r="YB9" s="137"/>
      <c r="YC9" s="137"/>
      <c r="YD9" s="137"/>
      <c r="YE9" s="137"/>
      <c r="YF9" s="137"/>
      <c r="YG9" s="137"/>
      <c r="YH9" s="137"/>
      <c r="YI9" s="137"/>
      <c r="YJ9" s="137"/>
      <c r="YK9" s="137"/>
      <c r="YL9" s="137"/>
      <c r="YM9" s="137"/>
      <c r="YN9" s="137"/>
      <c r="YO9" s="137"/>
      <c r="YP9" s="137"/>
      <c r="YQ9" s="137"/>
      <c r="YR9" s="137"/>
      <c r="YS9" s="137"/>
      <c r="YT9" s="137"/>
      <c r="YU9" s="137"/>
      <c r="YV9" s="137"/>
      <c r="YW9" s="137"/>
      <c r="YX9" s="137"/>
      <c r="YY9" s="137"/>
      <c r="YZ9" s="137"/>
      <c r="ZA9" s="137"/>
      <c r="ZB9" s="137"/>
      <c r="ZC9" s="137"/>
      <c r="ZD9" s="137"/>
      <c r="ZE9" s="137"/>
      <c r="ZF9" s="137"/>
      <c r="ZG9" s="137"/>
      <c r="ZH9" s="137"/>
      <c r="ZI9" s="137"/>
      <c r="ZJ9" s="137"/>
      <c r="ZK9" s="137"/>
      <c r="ZL9" s="137"/>
      <c r="ZM9" s="137"/>
      <c r="ZN9" s="137"/>
      <c r="ZO9" s="137"/>
      <c r="ZP9" s="137"/>
      <c r="ZQ9" s="137"/>
      <c r="ZR9" s="137"/>
      <c r="ZS9" s="137"/>
      <c r="ZT9" s="137"/>
      <c r="ZU9" s="137"/>
      <c r="ZV9" s="137"/>
      <c r="ZW9" s="137"/>
      <c r="ZX9" s="137"/>
      <c r="ZY9" s="137"/>
      <c r="ZZ9" s="137"/>
      <c r="AAA9" s="137"/>
      <c r="AAB9" s="137"/>
      <c r="AAC9" s="137"/>
      <c r="AAD9" s="137"/>
      <c r="AAE9" s="137"/>
      <c r="AAF9" s="137"/>
      <c r="AAG9" s="137"/>
      <c r="AAH9" s="137"/>
      <c r="AAI9" s="137"/>
      <c r="AAJ9" s="137"/>
      <c r="AAK9" s="137"/>
      <c r="AAL9" s="137"/>
      <c r="AAM9" s="137"/>
      <c r="AAN9" s="137"/>
      <c r="AAO9" s="137"/>
      <c r="AAP9" s="137"/>
      <c r="AAQ9" s="137"/>
      <c r="AAR9" s="137"/>
      <c r="AAS9" s="137"/>
      <c r="AAT9" s="137"/>
      <c r="AAU9" s="137"/>
      <c r="AAV9" s="137"/>
      <c r="AAW9" s="137"/>
      <c r="AAX9" s="137"/>
      <c r="AAY9" s="137"/>
      <c r="AAZ9" s="137"/>
      <c r="ABA9" s="137"/>
      <c r="ABB9" s="137"/>
      <c r="ABC9" s="137"/>
      <c r="ABD9" s="137"/>
      <c r="ABE9" s="137"/>
      <c r="ABF9" s="137"/>
      <c r="ABG9" s="137"/>
      <c r="ABH9" s="137"/>
      <c r="ABI9" s="137"/>
      <c r="ABJ9" s="137"/>
      <c r="ABK9" s="137"/>
      <c r="ABL9" s="137"/>
      <c r="ABM9" s="137"/>
      <c r="ABN9" s="137"/>
      <c r="ABO9" s="137"/>
      <c r="ABP9" s="137"/>
      <c r="ABQ9" s="137"/>
      <c r="ABR9" s="137"/>
      <c r="ABS9" s="137"/>
      <c r="ABT9" s="137"/>
      <c r="ABU9" s="137"/>
      <c r="ABV9" s="137"/>
      <c r="ABW9" s="137"/>
      <c r="ABX9" s="137"/>
      <c r="ABY9" s="137"/>
      <c r="ABZ9" s="137"/>
      <c r="ACA9" s="137"/>
      <c r="ACB9" s="137"/>
      <c r="ACC9" s="137"/>
      <c r="ACD9" s="137"/>
      <c r="ACE9" s="137"/>
      <c r="ACF9" s="137"/>
      <c r="ACG9" s="137"/>
      <c r="ACH9" s="137"/>
      <c r="ACI9" s="137"/>
      <c r="ACJ9" s="137"/>
      <c r="ACK9" s="137"/>
      <c r="ACL9" s="137"/>
      <c r="ACM9" s="137"/>
      <c r="ACN9" s="137"/>
      <c r="ACO9" s="137"/>
      <c r="ACP9" s="137"/>
      <c r="ACQ9" s="137"/>
      <c r="ACR9" s="137"/>
      <c r="ACS9" s="137"/>
      <c r="ACT9" s="137"/>
      <c r="ACU9" s="137"/>
      <c r="ACV9" s="137"/>
      <c r="ACW9" s="137"/>
      <c r="ACX9" s="137"/>
      <c r="ACY9" s="137"/>
      <c r="ACZ9" s="137"/>
      <c r="ADA9" s="137"/>
      <c r="ADB9" s="137"/>
      <c r="ADC9" s="137"/>
      <c r="ADD9" s="137"/>
      <c r="ADE9" s="137"/>
      <c r="ADF9" s="137"/>
      <c r="ADG9" s="137"/>
      <c r="ADH9" s="137"/>
      <c r="ADI9" s="137"/>
      <c r="ADJ9" s="137"/>
      <c r="ADK9" s="137"/>
      <c r="ADL9" s="137"/>
      <c r="ADM9" s="137"/>
      <c r="ADN9" s="137"/>
      <c r="ADO9" s="137"/>
      <c r="ADP9" s="137"/>
      <c r="ADQ9" s="137"/>
      <c r="ADR9" s="137"/>
      <c r="ADS9" s="137"/>
      <c r="ADT9" s="137"/>
      <c r="ADU9" s="137"/>
      <c r="ADV9" s="137"/>
      <c r="ADW9" s="137"/>
      <c r="ADX9" s="137"/>
      <c r="ADY9" s="137"/>
      <c r="ADZ9" s="137"/>
      <c r="AEA9" s="137"/>
      <c r="AEB9" s="137"/>
      <c r="AEC9" s="137"/>
      <c r="AED9" s="137"/>
      <c r="AEE9" s="137"/>
      <c r="AEF9" s="137"/>
      <c r="AEG9" s="137"/>
      <c r="AEH9" s="137"/>
      <c r="AEI9" s="137"/>
      <c r="AEJ9" s="137"/>
      <c r="AEK9" s="137"/>
      <c r="AEL9" s="137"/>
      <c r="AEM9" s="137"/>
      <c r="AEN9" s="137"/>
      <c r="AEO9" s="137"/>
      <c r="AEP9" s="137"/>
      <c r="AEQ9" s="137"/>
      <c r="AER9" s="137"/>
      <c r="AES9" s="137"/>
      <c r="AET9" s="137"/>
      <c r="AEU9" s="137"/>
      <c r="AEV9" s="137"/>
      <c r="AEW9" s="137"/>
      <c r="AEX9" s="137"/>
      <c r="AEY9" s="137"/>
      <c r="AEZ9" s="137"/>
      <c r="AFA9" s="137"/>
      <c r="AFB9" s="137"/>
      <c r="AFC9" s="137"/>
      <c r="AFD9" s="137"/>
      <c r="AFE9" s="137"/>
      <c r="AFF9" s="137"/>
      <c r="AFG9" s="137"/>
      <c r="AFH9" s="137"/>
      <c r="AFI9" s="137"/>
      <c r="AFJ9" s="137"/>
      <c r="AFK9" s="137"/>
      <c r="AFL9" s="137"/>
      <c r="AFM9" s="137"/>
      <c r="AFN9" s="137"/>
      <c r="AFO9" s="137"/>
      <c r="AFP9" s="137"/>
      <c r="AFQ9" s="137"/>
      <c r="AFR9" s="137"/>
      <c r="AFS9" s="137"/>
      <c r="AFT9" s="137"/>
      <c r="AFU9" s="137"/>
      <c r="AFV9" s="137"/>
      <c r="AFW9" s="137"/>
      <c r="AFX9" s="137"/>
      <c r="AFY9" s="137"/>
      <c r="AFZ9" s="137"/>
      <c r="AGA9" s="137"/>
      <c r="AGB9" s="137"/>
      <c r="AGC9" s="137"/>
      <c r="AGD9" s="137"/>
      <c r="AGE9" s="137"/>
      <c r="AGF9" s="137"/>
      <c r="AGG9" s="137"/>
      <c r="AGH9" s="137"/>
      <c r="AGI9" s="137"/>
      <c r="AGJ9" s="137"/>
      <c r="AGK9" s="137"/>
      <c r="AGL9" s="137"/>
      <c r="AGM9" s="137"/>
      <c r="AGN9" s="137"/>
      <c r="AGO9" s="137"/>
      <c r="AGP9" s="137"/>
      <c r="AGQ9" s="137"/>
      <c r="AGR9" s="137"/>
      <c r="AGS9" s="137"/>
      <c r="AGT9" s="137"/>
      <c r="AGU9" s="137"/>
      <c r="AGV9" s="137"/>
      <c r="AGW9" s="137"/>
      <c r="AGX9" s="137"/>
      <c r="AGY9" s="137"/>
      <c r="AGZ9" s="137"/>
      <c r="AHA9" s="137"/>
      <c r="AHB9" s="137"/>
      <c r="AHC9" s="137"/>
      <c r="AHD9" s="137"/>
      <c r="AHE9" s="137"/>
      <c r="AHF9" s="137"/>
      <c r="AHG9" s="137"/>
      <c r="AHH9" s="137"/>
      <c r="AHI9" s="137"/>
      <c r="AHJ9" s="137"/>
      <c r="AHK9" s="137"/>
      <c r="AHL9" s="137"/>
      <c r="AHM9" s="137"/>
      <c r="AHN9" s="137"/>
      <c r="AHO9" s="137"/>
      <c r="AHP9" s="137"/>
      <c r="AHQ9" s="137"/>
      <c r="AHR9" s="137"/>
      <c r="AHS9" s="137"/>
      <c r="AHT9" s="137"/>
      <c r="AHU9" s="137"/>
      <c r="AHV9" s="137"/>
      <c r="AHW9" s="137"/>
      <c r="AHX9" s="137"/>
      <c r="AHY9" s="137"/>
      <c r="AHZ9" s="137"/>
      <c r="AIA9" s="137"/>
      <c r="AIB9" s="137"/>
      <c r="AIC9" s="137"/>
      <c r="AID9" s="137"/>
      <c r="AIE9" s="137"/>
      <c r="AIF9" s="137"/>
      <c r="AIG9" s="137"/>
      <c r="AIH9" s="137"/>
      <c r="AII9" s="137"/>
      <c r="AIJ9" s="137"/>
      <c r="AIK9" s="137"/>
      <c r="AIL9" s="137"/>
      <c r="AIM9" s="137"/>
      <c r="AIN9" s="137"/>
      <c r="AIO9" s="137"/>
      <c r="AIP9" s="137"/>
      <c r="AIQ9" s="137"/>
      <c r="AIR9" s="137"/>
      <c r="AIS9" s="137"/>
      <c r="AIT9" s="137"/>
      <c r="AIU9" s="137"/>
      <c r="AIV9" s="137"/>
      <c r="AIW9" s="137"/>
      <c r="AIX9" s="137"/>
      <c r="AIY9" s="137"/>
      <c r="AIZ9" s="137"/>
      <c r="AJA9" s="137"/>
      <c r="AJB9" s="137"/>
      <c r="AJC9" s="137"/>
      <c r="AJD9" s="137"/>
      <c r="AJE9" s="137"/>
      <c r="AJF9" s="137"/>
      <c r="AJG9" s="137"/>
      <c r="AJH9" s="137"/>
      <c r="AJI9" s="137"/>
      <c r="AJJ9" s="137"/>
      <c r="AJK9" s="137"/>
      <c r="AJL9" s="137"/>
      <c r="AJM9" s="137"/>
      <c r="AJN9" s="137"/>
      <c r="AJO9" s="137"/>
      <c r="AJP9" s="137"/>
      <c r="AJQ9" s="137"/>
      <c r="AJR9" s="137"/>
      <c r="AJS9" s="137"/>
      <c r="AJT9" s="137"/>
      <c r="AJU9" s="137"/>
      <c r="AJV9" s="137"/>
      <c r="AJW9" s="137"/>
      <c r="AJX9" s="137"/>
      <c r="AJY9" s="137"/>
      <c r="AJZ9" s="137"/>
      <c r="AKA9" s="137"/>
      <c r="AKB9" s="137"/>
      <c r="AKC9" s="137"/>
      <c r="AKD9" s="137"/>
      <c r="AKE9" s="137"/>
      <c r="AKF9" s="137"/>
      <c r="AKG9" s="137"/>
      <c r="AKH9" s="137"/>
      <c r="AKI9" s="137"/>
      <c r="AKJ9" s="137"/>
      <c r="AKK9" s="137"/>
      <c r="AKL9" s="137"/>
      <c r="AKM9" s="137"/>
      <c r="AKN9" s="137"/>
      <c r="AKO9" s="137"/>
      <c r="AKP9" s="137"/>
      <c r="AKQ9" s="137"/>
      <c r="AKR9" s="137"/>
      <c r="AKS9" s="137"/>
      <c r="AKT9" s="137"/>
      <c r="AKU9" s="137"/>
      <c r="AKV9" s="137"/>
      <c r="AKW9" s="137"/>
      <c r="AKX9" s="137"/>
      <c r="AKY9" s="137"/>
      <c r="AKZ9" s="137"/>
      <c r="ALA9" s="137"/>
      <c r="ALB9" s="137"/>
      <c r="ALC9" s="137"/>
      <c r="ALD9" s="137"/>
      <c r="ALE9" s="137"/>
      <c r="ALF9" s="137"/>
      <c r="ALG9" s="137"/>
      <c r="ALH9" s="137"/>
      <c r="ALI9" s="137"/>
      <c r="ALJ9" s="137"/>
      <c r="ALK9" s="137"/>
      <c r="ALL9" s="137"/>
      <c r="ALM9" s="137"/>
      <c r="ALN9" s="137"/>
      <c r="ALO9" s="137"/>
      <c r="ALP9" s="137"/>
      <c r="ALQ9" s="137"/>
      <c r="ALR9" s="137"/>
      <c r="ALS9" s="137"/>
      <c r="ALT9" s="137"/>
      <c r="ALU9" s="137"/>
      <c r="ALV9" s="137"/>
      <c r="ALW9" s="137"/>
      <c r="ALX9" s="137"/>
      <c r="ALY9" s="137"/>
      <c r="ALZ9" s="137"/>
      <c r="AMA9" s="137"/>
      <c r="AMB9" s="137"/>
      <c r="AMC9" s="137"/>
      <c r="AMD9" s="137"/>
      <c r="AME9" s="137"/>
      <c r="AMF9" s="137"/>
      <c r="AMG9" s="137"/>
      <c r="AMH9" s="137"/>
      <c r="AMI9" s="137"/>
      <c r="AMJ9" s="137"/>
      <c r="AMK9" s="137"/>
      <c r="AML9" s="137"/>
      <c r="AMM9" s="137"/>
      <c r="AMN9" s="137"/>
      <c r="AMO9" s="137"/>
      <c r="AMP9" s="137"/>
      <c r="AMQ9" s="137"/>
      <c r="AMR9" s="137"/>
      <c r="AMS9" s="137"/>
      <c r="AMT9" s="137"/>
      <c r="AMU9" s="137"/>
      <c r="AMV9" s="137"/>
      <c r="AMW9" s="137"/>
      <c r="AMX9" s="137"/>
      <c r="AMY9" s="137"/>
      <c r="AMZ9" s="137"/>
      <c r="ANA9" s="137"/>
      <c r="ANB9" s="137"/>
      <c r="ANC9" s="137"/>
      <c r="AND9" s="137"/>
      <c r="ANE9" s="137"/>
      <c r="ANF9" s="137"/>
      <c r="ANG9" s="137"/>
      <c r="ANH9" s="137"/>
      <c r="ANI9" s="137"/>
      <c r="ANJ9" s="137"/>
      <c r="ANK9" s="137"/>
      <c r="ANL9" s="137"/>
      <c r="ANM9" s="137"/>
      <c r="ANN9" s="137"/>
      <c r="ANO9" s="137"/>
      <c r="ANP9" s="137"/>
      <c r="ANQ9" s="137"/>
      <c r="ANR9" s="137"/>
      <c r="ANS9" s="137"/>
      <c r="ANT9" s="137"/>
      <c r="ANU9" s="137"/>
      <c r="ANV9" s="137"/>
      <c r="ANW9" s="137"/>
      <c r="ANX9" s="137"/>
      <c r="ANY9" s="137"/>
      <c r="ANZ9" s="137"/>
      <c r="AOA9" s="137"/>
      <c r="AOB9" s="137"/>
      <c r="AOC9" s="137"/>
      <c r="AOD9" s="137"/>
      <c r="AOE9" s="137"/>
      <c r="AOF9" s="137"/>
      <c r="AOG9" s="137"/>
      <c r="AOH9" s="137"/>
      <c r="AOI9" s="137"/>
      <c r="AOJ9" s="137"/>
      <c r="AOK9" s="137"/>
      <c r="AOL9" s="137"/>
      <c r="AOM9" s="137"/>
      <c r="AON9" s="137"/>
      <c r="AOO9" s="137"/>
      <c r="AOP9" s="137"/>
      <c r="AOQ9" s="137"/>
      <c r="AOR9" s="137"/>
      <c r="AOS9" s="137"/>
      <c r="AOT9" s="137"/>
      <c r="AOU9" s="137"/>
      <c r="AOV9" s="137"/>
      <c r="AOW9" s="137"/>
      <c r="AOX9" s="137"/>
      <c r="AOY9" s="137"/>
      <c r="AOZ9" s="137"/>
      <c r="APA9" s="137"/>
      <c r="APB9" s="137"/>
      <c r="APC9" s="137"/>
      <c r="APD9" s="137"/>
      <c r="APE9" s="137"/>
      <c r="APF9" s="137"/>
      <c r="APG9" s="137"/>
      <c r="APH9" s="137"/>
      <c r="API9" s="137"/>
      <c r="APJ9" s="137"/>
      <c r="APK9" s="137"/>
      <c r="APL9" s="137"/>
      <c r="APM9" s="137"/>
      <c r="APN9" s="137"/>
      <c r="APO9" s="137"/>
      <c r="APP9" s="137"/>
      <c r="APQ9" s="137"/>
      <c r="APR9" s="137"/>
      <c r="APS9" s="137"/>
      <c r="APT9" s="137"/>
      <c r="APU9" s="137"/>
      <c r="APV9" s="137"/>
      <c r="APW9" s="137"/>
      <c r="APX9" s="137"/>
      <c r="APY9" s="137"/>
      <c r="APZ9" s="137"/>
      <c r="AQA9" s="137"/>
      <c r="AQB9" s="137"/>
      <c r="AQC9" s="137"/>
      <c r="AQD9" s="137"/>
      <c r="AQE9" s="137"/>
      <c r="AQF9" s="137"/>
      <c r="AQG9" s="137"/>
      <c r="AQH9" s="137"/>
      <c r="AQI9" s="137"/>
      <c r="AQJ9" s="137"/>
      <c r="AQK9" s="137"/>
      <c r="AQL9" s="137"/>
      <c r="AQM9" s="137"/>
      <c r="AQN9" s="137"/>
      <c r="AQO9" s="137"/>
      <c r="AQP9" s="137"/>
      <c r="AQQ9" s="137"/>
      <c r="AQR9" s="137"/>
      <c r="AQS9" s="137"/>
      <c r="AQT9" s="137"/>
      <c r="AQU9" s="137"/>
      <c r="AQV9" s="137"/>
      <c r="AQW9" s="137"/>
      <c r="AQX9" s="137"/>
      <c r="AQY9" s="137"/>
      <c r="AQZ9" s="137"/>
      <c r="ARA9" s="137"/>
      <c r="ARB9" s="137"/>
      <c r="ARC9" s="137"/>
      <c r="ARD9" s="137"/>
      <c r="ARE9" s="137"/>
      <c r="ARF9" s="137"/>
      <c r="ARG9" s="137"/>
      <c r="ARH9" s="137"/>
      <c r="ARI9" s="137"/>
      <c r="ARJ9" s="137"/>
      <c r="ARK9" s="137"/>
      <c r="ARL9" s="137"/>
      <c r="ARM9" s="137"/>
      <c r="ARN9" s="137"/>
      <c r="ARO9" s="137"/>
      <c r="ARP9" s="137"/>
      <c r="ARQ9" s="137"/>
      <c r="ARR9" s="137"/>
      <c r="ARS9" s="137"/>
      <c r="ART9" s="137"/>
      <c r="ARU9" s="137"/>
      <c r="ARV9" s="137"/>
      <c r="ARW9" s="137"/>
      <c r="ARX9" s="137"/>
      <c r="ARY9" s="137"/>
      <c r="ARZ9" s="137"/>
      <c r="ASA9" s="137"/>
      <c r="ASB9" s="137"/>
      <c r="ASC9" s="137"/>
      <c r="ASD9" s="137"/>
      <c r="ASE9" s="137"/>
      <c r="ASF9" s="137"/>
      <c r="ASG9" s="137"/>
      <c r="ASH9" s="137"/>
      <c r="ASI9" s="137"/>
      <c r="ASJ9" s="137"/>
      <c r="ASK9" s="137"/>
      <c r="ASL9" s="137"/>
      <c r="ASM9" s="137"/>
      <c r="ASN9" s="137"/>
      <c r="ASO9" s="137"/>
      <c r="ASP9" s="137"/>
      <c r="ASQ9" s="137"/>
      <c r="ASR9" s="137"/>
      <c r="ASS9" s="137"/>
      <c r="AST9" s="137"/>
      <c r="ASU9" s="137"/>
      <c r="ASV9" s="137"/>
      <c r="ASW9" s="137"/>
      <c r="ASX9" s="137"/>
      <c r="ASY9" s="137"/>
      <c r="ASZ9" s="137"/>
      <c r="ATA9" s="137"/>
      <c r="ATB9" s="137"/>
      <c r="ATC9" s="137"/>
      <c r="ATD9" s="137"/>
      <c r="ATE9" s="137"/>
      <c r="ATF9" s="137"/>
      <c r="ATG9" s="137"/>
      <c r="ATH9" s="137"/>
      <c r="ATI9" s="137"/>
      <c r="ATJ9" s="137"/>
      <c r="ATK9" s="137"/>
      <c r="ATL9" s="137"/>
      <c r="ATM9" s="137"/>
      <c r="ATN9" s="137"/>
      <c r="ATO9" s="137"/>
      <c r="ATP9" s="137"/>
      <c r="ATQ9" s="137"/>
      <c r="ATR9" s="137"/>
      <c r="ATS9" s="137"/>
      <c r="ATT9" s="137"/>
      <c r="ATU9" s="137"/>
      <c r="ATV9" s="137"/>
      <c r="ATW9" s="137"/>
      <c r="ATX9" s="137"/>
      <c r="ATY9" s="137"/>
      <c r="ATZ9" s="137"/>
      <c r="AUA9" s="137"/>
      <c r="AUB9" s="137"/>
      <c r="AUC9" s="137"/>
      <c r="AUD9" s="137"/>
      <c r="AUE9" s="137"/>
      <c r="AUF9" s="137"/>
      <c r="AUG9" s="137"/>
      <c r="AUH9" s="137"/>
      <c r="AUI9" s="137"/>
      <c r="AUJ9" s="137"/>
      <c r="AUK9" s="137"/>
      <c r="AUL9" s="137"/>
      <c r="AUM9" s="137"/>
      <c r="AUN9" s="137"/>
      <c r="AUO9" s="137"/>
      <c r="AUP9" s="137"/>
      <c r="AUQ9" s="137"/>
      <c r="AUR9" s="137"/>
      <c r="AUS9" s="137"/>
      <c r="AUT9" s="137"/>
      <c r="AUU9" s="137"/>
      <c r="AUV9" s="137"/>
      <c r="AUW9" s="137"/>
      <c r="AUX9" s="137"/>
      <c r="AUY9" s="137"/>
      <c r="AUZ9" s="137"/>
      <c r="AVA9" s="137"/>
      <c r="AVB9" s="137"/>
      <c r="AVC9" s="137"/>
      <c r="AVD9" s="137"/>
      <c r="AVE9" s="137"/>
      <c r="AVF9" s="137"/>
      <c r="AVG9" s="137"/>
      <c r="AVH9" s="137"/>
      <c r="AVI9" s="137"/>
      <c r="AVJ9" s="137"/>
      <c r="AVK9" s="137"/>
      <c r="AVL9" s="137"/>
      <c r="AVM9" s="137"/>
      <c r="AVN9" s="137"/>
      <c r="AVO9" s="137"/>
      <c r="AVP9" s="137"/>
      <c r="AVQ9" s="137"/>
      <c r="AVR9" s="137"/>
      <c r="AVS9" s="137"/>
      <c r="AVT9" s="137"/>
      <c r="AVU9" s="137"/>
      <c r="AVV9" s="137"/>
      <c r="AVW9" s="137"/>
      <c r="AVX9" s="137"/>
      <c r="AVY9" s="137"/>
      <c r="AVZ9" s="137"/>
      <c r="AWA9" s="137"/>
      <c r="AWB9" s="137"/>
      <c r="AWC9" s="137"/>
      <c r="AWD9" s="137"/>
      <c r="AWE9" s="137"/>
      <c r="AWF9" s="137"/>
      <c r="AWG9" s="137"/>
      <c r="AWH9" s="137"/>
      <c r="AWI9" s="137"/>
      <c r="AWJ9" s="137"/>
      <c r="AWK9" s="137"/>
      <c r="AWL9" s="137"/>
      <c r="AWM9" s="137"/>
      <c r="AWN9" s="137"/>
      <c r="AWO9" s="137"/>
      <c r="AWP9" s="137"/>
      <c r="AWQ9" s="137"/>
      <c r="AWR9" s="137"/>
      <c r="AWS9" s="137"/>
      <c r="AWT9" s="137"/>
      <c r="AWU9" s="137"/>
      <c r="AWV9" s="137"/>
      <c r="AWW9" s="137"/>
      <c r="AWX9" s="137"/>
      <c r="AWY9" s="137"/>
      <c r="AWZ9" s="137"/>
      <c r="AXA9" s="137"/>
      <c r="AXB9" s="137"/>
      <c r="AXC9" s="137"/>
      <c r="AXD9" s="137"/>
      <c r="AXE9" s="137"/>
      <c r="AXF9" s="137"/>
      <c r="AXG9" s="137"/>
      <c r="AXH9" s="137"/>
      <c r="AXI9" s="137"/>
      <c r="AXJ9" s="137"/>
      <c r="AXK9" s="137"/>
      <c r="AXL9" s="137"/>
      <c r="AXM9" s="137"/>
      <c r="AXN9" s="137"/>
      <c r="AXO9" s="137"/>
      <c r="AXP9" s="137"/>
      <c r="AXQ9" s="137"/>
      <c r="AXR9" s="137"/>
      <c r="AXS9" s="137"/>
      <c r="AXT9" s="137"/>
      <c r="AXU9" s="137"/>
      <c r="AXV9" s="137"/>
      <c r="AXW9" s="137"/>
      <c r="AXX9" s="137"/>
      <c r="AXY9" s="137"/>
      <c r="AXZ9" s="137"/>
      <c r="AYA9" s="137"/>
      <c r="AYB9" s="137"/>
      <c r="AYC9" s="137"/>
      <c r="AYD9" s="137"/>
      <c r="AYE9" s="137"/>
      <c r="AYF9" s="137"/>
      <c r="AYG9" s="137"/>
      <c r="AYH9" s="137"/>
      <c r="AYI9" s="137"/>
      <c r="AYJ9" s="137"/>
      <c r="AYK9" s="137"/>
      <c r="AYL9" s="137"/>
      <c r="AYM9" s="137"/>
      <c r="AYN9" s="137"/>
      <c r="AYO9" s="137"/>
      <c r="AYP9" s="137"/>
      <c r="AYQ9" s="137"/>
      <c r="AYR9" s="137"/>
      <c r="AYS9" s="137"/>
      <c r="AYT9" s="137"/>
      <c r="AYU9" s="137"/>
      <c r="AYV9" s="137"/>
      <c r="AYW9" s="137"/>
      <c r="AYX9" s="137"/>
      <c r="AYY9" s="137"/>
      <c r="AYZ9" s="137"/>
      <c r="AZA9" s="137"/>
      <c r="AZB9" s="137"/>
      <c r="AZC9" s="137"/>
      <c r="AZD9" s="137"/>
      <c r="AZE9" s="137"/>
      <c r="AZF9" s="137"/>
      <c r="AZG9" s="137"/>
      <c r="AZH9" s="137"/>
      <c r="AZI9" s="137"/>
      <c r="AZJ9" s="137"/>
      <c r="AZK9" s="137"/>
      <c r="AZL9" s="137"/>
      <c r="AZM9" s="137"/>
      <c r="AZN9" s="137"/>
      <c r="AZO9" s="137"/>
      <c r="AZP9" s="137"/>
      <c r="AZQ9" s="137"/>
      <c r="AZR9" s="137"/>
      <c r="AZS9" s="137"/>
      <c r="AZT9" s="137"/>
      <c r="AZU9" s="137"/>
      <c r="AZV9" s="137"/>
      <c r="AZW9" s="137"/>
      <c r="AZX9" s="137"/>
      <c r="AZY9" s="137"/>
      <c r="AZZ9" s="137"/>
      <c r="BAA9" s="137"/>
      <c r="BAB9" s="137"/>
      <c r="BAC9" s="137"/>
      <c r="BAD9" s="137"/>
      <c r="BAE9" s="137"/>
      <c r="BAF9" s="137"/>
      <c r="BAG9" s="137"/>
      <c r="BAH9" s="137"/>
      <c r="BAI9" s="137"/>
      <c r="BAJ9" s="137"/>
      <c r="BAK9" s="137"/>
      <c r="BAL9" s="137"/>
      <c r="BAM9" s="137"/>
      <c r="BAN9" s="137"/>
      <c r="BAO9" s="137"/>
      <c r="BAP9" s="137"/>
      <c r="BAQ9" s="137"/>
      <c r="BAR9" s="137"/>
      <c r="BAS9" s="137"/>
      <c r="BAT9" s="137"/>
      <c r="BAU9" s="137"/>
      <c r="BAV9" s="137"/>
      <c r="BAW9" s="137"/>
      <c r="BAX9" s="137"/>
      <c r="BAY9" s="137"/>
      <c r="BAZ9" s="137"/>
      <c r="BBA9" s="137"/>
      <c r="BBB9" s="137"/>
      <c r="BBC9" s="137"/>
      <c r="BBD9" s="137"/>
      <c r="BBE9" s="137"/>
      <c r="BBF9" s="137"/>
      <c r="BBG9" s="137"/>
      <c r="BBH9" s="137"/>
      <c r="BBI9" s="137"/>
      <c r="BBJ9" s="137"/>
      <c r="BBK9" s="137"/>
      <c r="BBL9" s="137"/>
      <c r="BBM9" s="137"/>
      <c r="BBN9" s="137"/>
      <c r="BBO9" s="137"/>
      <c r="BBP9" s="137"/>
      <c r="BBQ9" s="137"/>
      <c r="BBR9" s="137"/>
      <c r="BBS9" s="137"/>
      <c r="BBT9" s="137"/>
      <c r="BBU9" s="137"/>
      <c r="BBV9" s="137"/>
      <c r="BBW9" s="137"/>
      <c r="BBX9" s="137"/>
      <c r="BBY9" s="137"/>
      <c r="BBZ9" s="137"/>
      <c r="BCA9" s="137"/>
      <c r="BCB9" s="137"/>
      <c r="BCC9" s="137"/>
      <c r="BCD9" s="137"/>
      <c r="BCE9" s="137"/>
      <c r="BCF9" s="137"/>
      <c r="BCG9" s="137"/>
      <c r="BCH9" s="137"/>
      <c r="BCI9" s="137"/>
      <c r="BCJ9" s="137"/>
      <c r="BCK9" s="137"/>
      <c r="BCL9" s="137"/>
      <c r="BCM9" s="137"/>
      <c r="BCN9" s="137"/>
      <c r="BCO9" s="137"/>
      <c r="BCP9" s="137"/>
      <c r="BCQ9" s="137"/>
      <c r="BCR9" s="137"/>
      <c r="BCS9" s="137"/>
      <c r="BCT9" s="137"/>
      <c r="BCU9" s="137"/>
      <c r="BCV9" s="137"/>
      <c r="BCW9" s="137"/>
      <c r="BCX9" s="137"/>
      <c r="BCY9" s="137"/>
      <c r="BCZ9" s="137"/>
      <c r="BDA9" s="137"/>
      <c r="BDB9" s="137"/>
      <c r="BDC9" s="137"/>
      <c r="BDD9" s="137"/>
      <c r="BDE9" s="137"/>
      <c r="BDF9" s="137"/>
      <c r="BDG9" s="137"/>
      <c r="BDH9" s="137"/>
      <c r="BDI9" s="137"/>
      <c r="BDJ9" s="137"/>
      <c r="BDK9" s="137"/>
      <c r="BDL9" s="137"/>
      <c r="BDM9" s="137"/>
      <c r="BDN9" s="137"/>
      <c r="BDO9" s="137"/>
      <c r="BDP9" s="137"/>
      <c r="BDQ9" s="137"/>
      <c r="BDR9" s="137"/>
      <c r="BDS9" s="137"/>
      <c r="BDT9" s="137"/>
      <c r="BDU9" s="137"/>
      <c r="BDV9" s="137"/>
      <c r="BDW9" s="137"/>
      <c r="BDX9" s="137"/>
      <c r="BDY9" s="137"/>
      <c r="BDZ9" s="137"/>
      <c r="BEA9" s="137"/>
      <c r="BEB9" s="137"/>
      <c r="BEC9" s="137"/>
      <c r="BED9" s="137"/>
      <c r="BEE9" s="137"/>
      <c r="BEF9" s="137"/>
      <c r="BEG9" s="137"/>
      <c r="BEH9" s="137"/>
      <c r="BEI9" s="137"/>
      <c r="BEJ9" s="137"/>
      <c r="BEK9" s="137"/>
      <c r="BEL9" s="137"/>
      <c r="BEM9" s="137"/>
      <c r="BEN9" s="137"/>
      <c r="BEO9" s="137"/>
      <c r="BEP9" s="137"/>
      <c r="BEQ9" s="137"/>
      <c r="BER9" s="137"/>
      <c r="BES9" s="137"/>
      <c r="BET9" s="137"/>
      <c r="BEU9" s="137"/>
      <c r="BEV9" s="137"/>
      <c r="BEW9" s="137"/>
      <c r="BEX9" s="137"/>
      <c r="BEY9" s="137"/>
      <c r="BEZ9" s="137"/>
      <c r="BFA9" s="137"/>
      <c r="BFB9" s="137"/>
      <c r="BFC9" s="137"/>
      <c r="BFD9" s="137"/>
      <c r="BFE9" s="137"/>
      <c r="BFF9" s="137"/>
      <c r="BFG9" s="137"/>
      <c r="BFH9" s="137"/>
      <c r="BFI9" s="137"/>
      <c r="BFJ9" s="137"/>
      <c r="BFK9" s="137"/>
      <c r="BFL9" s="137"/>
      <c r="BFM9" s="137"/>
      <c r="BFN9" s="137"/>
      <c r="BFO9" s="137"/>
      <c r="BFP9" s="137"/>
      <c r="BFQ9" s="137"/>
      <c r="BFR9" s="137"/>
      <c r="BFS9" s="137"/>
      <c r="BFT9" s="137"/>
      <c r="BFU9" s="137"/>
      <c r="BFV9" s="137"/>
      <c r="BFW9" s="137"/>
      <c r="BFX9" s="137"/>
      <c r="BFY9" s="137"/>
      <c r="BFZ9" s="137"/>
      <c r="BGA9" s="137"/>
      <c r="BGB9" s="137"/>
      <c r="BGC9" s="137"/>
      <c r="BGD9" s="137"/>
      <c r="BGE9" s="137"/>
      <c r="BGF9" s="137"/>
      <c r="BGG9" s="137"/>
      <c r="BGH9" s="137"/>
      <c r="BGI9" s="137"/>
      <c r="BGJ9" s="137"/>
      <c r="BGK9" s="137"/>
      <c r="BGL9" s="137"/>
      <c r="BGM9" s="137"/>
      <c r="BGN9" s="137"/>
      <c r="BGO9" s="137"/>
      <c r="BGP9" s="137"/>
      <c r="BGQ9" s="137"/>
      <c r="BGR9" s="137"/>
      <c r="BGS9" s="137"/>
      <c r="BGT9" s="137"/>
      <c r="BGU9" s="137"/>
      <c r="BGV9" s="137"/>
      <c r="BGW9" s="137"/>
      <c r="BGX9" s="137"/>
      <c r="BGY9" s="137"/>
      <c r="BGZ9" s="137"/>
      <c r="BHA9" s="137"/>
      <c r="BHB9" s="137"/>
      <c r="BHC9" s="137"/>
      <c r="BHD9" s="137"/>
      <c r="BHE9" s="137"/>
      <c r="BHF9" s="137"/>
      <c r="BHG9" s="137"/>
      <c r="BHH9" s="137"/>
      <c r="BHI9" s="137"/>
      <c r="BHJ9" s="137"/>
      <c r="BHK9" s="137"/>
      <c r="BHL9" s="137"/>
      <c r="BHM9" s="137"/>
      <c r="BHN9" s="137"/>
      <c r="BHO9" s="137"/>
      <c r="BHP9" s="137"/>
      <c r="BHQ9" s="137"/>
      <c r="BHR9" s="137"/>
      <c r="BHS9" s="137"/>
      <c r="BHT9" s="137"/>
      <c r="BHU9" s="137"/>
      <c r="BHV9" s="137"/>
      <c r="BHW9" s="137"/>
      <c r="BHX9" s="137"/>
      <c r="BHY9" s="137"/>
      <c r="BHZ9" s="137"/>
      <c r="BIA9" s="137"/>
      <c r="BIB9" s="137"/>
      <c r="BIC9" s="137"/>
      <c r="BID9" s="137"/>
      <c r="BIE9" s="137"/>
      <c r="BIF9" s="137"/>
      <c r="BIG9" s="137"/>
      <c r="BIH9" s="137"/>
      <c r="BII9" s="137"/>
      <c r="BIJ9" s="137"/>
      <c r="BIK9" s="137"/>
      <c r="BIL9" s="137"/>
      <c r="BIM9" s="137"/>
      <c r="BIN9" s="137"/>
      <c r="BIO9" s="137"/>
      <c r="BIP9" s="137"/>
      <c r="BIQ9" s="137"/>
      <c r="BIR9" s="137"/>
      <c r="BIS9" s="137"/>
      <c r="BIT9" s="137"/>
      <c r="BIU9" s="137"/>
      <c r="BIV9" s="137"/>
      <c r="BIW9" s="137"/>
      <c r="BIX9" s="137"/>
      <c r="BIY9" s="137"/>
      <c r="BIZ9" s="137"/>
      <c r="BJA9" s="137"/>
      <c r="BJB9" s="137"/>
      <c r="BJC9" s="137"/>
      <c r="BJD9" s="137"/>
      <c r="BJE9" s="137"/>
      <c r="BJF9" s="137"/>
      <c r="BJG9" s="137"/>
      <c r="BJH9" s="137"/>
      <c r="BJI9" s="137"/>
      <c r="BJJ9" s="137"/>
      <c r="BJK9" s="137"/>
      <c r="BJL9" s="137"/>
      <c r="BJM9" s="137"/>
      <c r="BJN9" s="137"/>
      <c r="BJO9" s="137"/>
      <c r="BJP9" s="137"/>
      <c r="BJQ9" s="137"/>
      <c r="BJR9" s="137"/>
      <c r="BJS9" s="137"/>
      <c r="BJT9" s="137"/>
      <c r="BJU9" s="137"/>
      <c r="BJV9" s="137"/>
      <c r="BJW9" s="137"/>
      <c r="BJX9" s="137"/>
      <c r="BJY9" s="137"/>
      <c r="BJZ9" s="137"/>
      <c r="BKA9" s="137"/>
      <c r="BKB9" s="137"/>
      <c r="BKC9" s="137"/>
      <c r="BKD9" s="137"/>
      <c r="BKE9" s="137"/>
      <c r="BKF9" s="137"/>
      <c r="BKG9" s="137"/>
      <c r="BKH9" s="137"/>
      <c r="BKI9" s="137"/>
      <c r="BKJ9" s="137"/>
      <c r="BKK9" s="137"/>
      <c r="BKL9" s="137"/>
      <c r="BKM9" s="137"/>
      <c r="BKN9" s="137"/>
      <c r="BKO9" s="137"/>
      <c r="BKP9" s="137"/>
      <c r="BKQ9" s="137"/>
      <c r="BKR9" s="137"/>
      <c r="BKS9" s="137"/>
      <c r="BKT9" s="137"/>
      <c r="BKU9" s="137"/>
      <c r="BKV9" s="137"/>
      <c r="BKW9" s="137"/>
      <c r="BKX9" s="137"/>
      <c r="BKY9" s="137"/>
      <c r="BKZ9" s="137"/>
      <c r="BLA9" s="137"/>
      <c r="BLB9" s="137"/>
      <c r="BLC9" s="137"/>
      <c r="BLD9" s="137"/>
      <c r="BLE9" s="137"/>
      <c r="BLF9" s="137"/>
      <c r="BLG9" s="137"/>
      <c r="BLH9" s="137"/>
      <c r="BLI9" s="137"/>
      <c r="BLJ9" s="137"/>
      <c r="BLK9" s="137"/>
      <c r="BLL9" s="137"/>
      <c r="BLM9" s="137"/>
      <c r="BLN9" s="137"/>
      <c r="BLO9" s="137"/>
      <c r="BLP9" s="137"/>
      <c r="BLQ9" s="137"/>
      <c r="BLR9" s="137"/>
      <c r="BLS9" s="137"/>
      <c r="BLT9" s="137"/>
      <c r="BLU9" s="137"/>
      <c r="BLV9" s="137"/>
      <c r="BLW9" s="137"/>
      <c r="BLX9" s="137"/>
      <c r="BLY9" s="137"/>
      <c r="BLZ9" s="137"/>
      <c r="BMA9" s="137"/>
      <c r="BMB9" s="137"/>
      <c r="BMC9" s="137"/>
      <c r="BMD9" s="137"/>
      <c r="BME9" s="137"/>
      <c r="BMF9" s="137"/>
      <c r="BMG9" s="137"/>
      <c r="BMH9" s="137"/>
      <c r="BMI9" s="137"/>
      <c r="BMJ9" s="137"/>
      <c r="BMK9" s="137"/>
      <c r="BML9" s="137"/>
      <c r="BMM9" s="137"/>
      <c r="BMN9" s="137"/>
      <c r="BMO9" s="137"/>
      <c r="BMP9" s="137"/>
      <c r="BMQ9" s="137"/>
      <c r="BMR9" s="137"/>
      <c r="BMS9" s="137"/>
      <c r="BMT9" s="137"/>
      <c r="BMU9" s="137"/>
      <c r="BMV9" s="137"/>
      <c r="BMW9" s="137"/>
      <c r="BMX9" s="137"/>
      <c r="BMY9" s="137"/>
      <c r="BMZ9" s="137"/>
      <c r="BNA9" s="137"/>
      <c r="BNB9" s="137"/>
      <c r="BNC9" s="137"/>
      <c r="BND9" s="137"/>
      <c r="BNE9" s="137"/>
      <c r="BNF9" s="137"/>
      <c r="BNG9" s="137"/>
      <c r="BNH9" s="137"/>
      <c r="BNI9" s="137"/>
      <c r="BNJ9" s="137"/>
      <c r="BNK9" s="137"/>
      <c r="BNL9" s="137"/>
      <c r="BNM9" s="137"/>
      <c r="BNN9" s="137"/>
      <c r="BNO9" s="137"/>
      <c r="BNP9" s="137"/>
      <c r="BNQ9" s="137"/>
      <c r="BNR9" s="137"/>
      <c r="BNS9" s="137"/>
      <c r="BNT9" s="137"/>
      <c r="BNU9" s="137"/>
      <c r="BNV9" s="137"/>
      <c r="BNW9" s="137"/>
      <c r="BNX9" s="137"/>
      <c r="BNY9" s="137"/>
      <c r="BNZ9" s="137"/>
      <c r="BOA9" s="137"/>
      <c r="BOB9" s="137"/>
      <c r="BOC9" s="137"/>
      <c r="BOD9" s="137"/>
      <c r="BOE9" s="137"/>
      <c r="BOF9" s="137"/>
      <c r="BOG9" s="137"/>
      <c r="BOH9" s="137"/>
      <c r="BOI9" s="137"/>
      <c r="BOJ9" s="137"/>
      <c r="BOK9" s="137"/>
      <c r="BOL9" s="137"/>
      <c r="BOM9" s="137"/>
      <c r="BON9" s="137"/>
      <c r="BOO9" s="137"/>
      <c r="BOP9" s="137"/>
      <c r="BOQ9" s="137"/>
      <c r="BOR9" s="137"/>
      <c r="BOS9" s="137"/>
      <c r="BOT9" s="137"/>
      <c r="BOU9" s="137"/>
      <c r="BOV9" s="137"/>
      <c r="BOW9" s="137"/>
      <c r="BOX9" s="137"/>
      <c r="BOY9" s="137"/>
      <c r="BOZ9" s="137"/>
      <c r="BPA9" s="137"/>
      <c r="BPB9" s="137"/>
      <c r="BPC9" s="137"/>
      <c r="BPD9" s="137"/>
      <c r="BPE9" s="137"/>
      <c r="BPF9" s="137"/>
      <c r="BPG9" s="137"/>
      <c r="BPH9" s="137"/>
      <c r="BPI9" s="137"/>
      <c r="BPJ9" s="137"/>
      <c r="BPK9" s="137"/>
      <c r="BPL9" s="137"/>
      <c r="BPM9" s="137"/>
      <c r="BPN9" s="137"/>
      <c r="BPO9" s="137"/>
      <c r="BPP9" s="137"/>
      <c r="BPQ9" s="137"/>
      <c r="BPR9" s="137"/>
      <c r="BPS9" s="137"/>
      <c r="BPT9" s="137"/>
      <c r="BPU9" s="137"/>
      <c r="BPV9" s="137"/>
      <c r="BPW9" s="137"/>
      <c r="BPX9" s="137"/>
      <c r="BPY9" s="137"/>
      <c r="BPZ9" s="137"/>
      <c r="BQA9" s="137"/>
      <c r="BQB9" s="137"/>
      <c r="BQC9" s="137"/>
      <c r="BQD9" s="137"/>
      <c r="BQE9" s="137"/>
      <c r="BQF9" s="137"/>
      <c r="BQG9" s="137"/>
      <c r="BQH9" s="137"/>
      <c r="BQI9" s="137"/>
      <c r="BQJ9" s="137"/>
      <c r="BQK9" s="137"/>
      <c r="BQL9" s="137"/>
      <c r="BQM9" s="137"/>
      <c r="BQN9" s="137"/>
      <c r="BQO9" s="137"/>
      <c r="BQP9" s="137"/>
      <c r="BQQ9" s="137"/>
      <c r="BQR9" s="137"/>
      <c r="BQS9" s="137"/>
      <c r="BQT9" s="137"/>
      <c r="BQU9" s="137"/>
      <c r="BQV9" s="137"/>
      <c r="BQW9" s="137"/>
      <c r="BQX9" s="137"/>
      <c r="BQY9" s="137"/>
      <c r="BQZ9" s="137"/>
      <c r="BRA9" s="137"/>
      <c r="BRB9" s="137"/>
      <c r="BRC9" s="137"/>
      <c r="BRD9" s="137"/>
      <c r="BRE9" s="137"/>
      <c r="BRF9" s="137"/>
      <c r="BRG9" s="137"/>
      <c r="BRH9" s="137"/>
      <c r="BRI9" s="137"/>
      <c r="BRJ9" s="137"/>
      <c r="BRK9" s="137"/>
      <c r="BRL9" s="137"/>
      <c r="BRM9" s="137"/>
      <c r="BRN9" s="137"/>
      <c r="BRO9" s="137"/>
      <c r="BRP9" s="137"/>
      <c r="BRQ9" s="137"/>
      <c r="BRR9" s="137"/>
      <c r="BRS9" s="137"/>
      <c r="BRT9" s="137"/>
      <c r="BRU9" s="137"/>
      <c r="BRV9" s="137"/>
      <c r="BRW9" s="137"/>
      <c r="BRX9" s="137"/>
      <c r="BRY9" s="137"/>
      <c r="BRZ9" s="137"/>
      <c r="BSA9" s="137"/>
      <c r="BSB9" s="137"/>
      <c r="BSC9" s="137"/>
      <c r="BSD9" s="137"/>
      <c r="BSE9" s="137"/>
      <c r="BSF9" s="137"/>
      <c r="BSG9" s="137"/>
      <c r="BSH9" s="137"/>
      <c r="BSI9" s="137"/>
      <c r="BSJ9" s="137"/>
      <c r="BSK9" s="137"/>
      <c r="BSL9" s="137"/>
      <c r="BSM9" s="137"/>
      <c r="BSN9" s="137"/>
      <c r="BSO9" s="137"/>
      <c r="BSP9" s="137"/>
      <c r="BSQ9" s="137"/>
      <c r="BSR9" s="137"/>
      <c r="BSS9" s="137"/>
      <c r="BST9" s="137"/>
      <c r="BSU9" s="137"/>
      <c r="BSV9" s="137"/>
      <c r="BSW9" s="137"/>
      <c r="BSX9" s="137"/>
      <c r="BSY9" s="137"/>
      <c r="BSZ9" s="137"/>
      <c r="BTA9" s="137"/>
      <c r="BTB9" s="137"/>
      <c r="BTC9" s="137"/>
      <c r="BTD9" s="137"/>
      <c r="BTE9" s="137"/>
      <c r="BTF9" s="137"/>
      <c r="BTG9" s="137"/>
      <c r="BTH9" s="137"/>
      <c r="BTI9" s="137"/>
      <c r="BTJ9" s="137"/>
      <c r="BTK9" s="137"/>
      <c r="BTL9" s="137"/>
      <c r="BTM9" s="137"/>
      <c r="BTN9" s="137"/>
      <c r="BTO9" s="137"/>
      <c r="BTP9" s="137"/>
      <c r="BTQ9" s="137"/>
      <c r="BTR9" s="137"/>
      <c r="BTS9" s="137"/>
      <c r="BTT9" s="137"/>
      <c r="BTU9" s="137"/>
      <c r="BTV9" s="137"/>
      <c r="BTW9" s="137"/>
      <c r="BTX9" s="137"/>
      <c r="BTY9" s="137"/>
      <c r="BTZ9" s="137"/>
      <c r="BUA9" s="137"/>
      <c r="BUB9" s="137"/>
      <c r="BUC9" s="137"/>
      <c r="BUD9" s="137"/>
      <c r="BUE9" s="137"/>
      <c r="BUF9" s="137"/>
      <c r="BUG9" s="137"/>
      <c r="BUH9" s="137"/>
      <c r="BUI9" s="137"/>
      <c r="BUJ9" s="137"/>
      <c r="BUK9" s="137"/>
      <c r="BUL9" s="137"/>
      <c r="BUM9" s="137"/>
      <c r="BUN9" s="137"/>
      <c r="BUO9" s="137"/>
      <c r="BUP9" s="137"/>
      <c r="BUQ9" s="137"/>
      <c r="BUR9" s="137"/>
      <c r="BUS9" s="137"/>
      <c r="BUT9" s="137"/>
      <c r="BUU9" s="137"/>
      <c r="BUV9" s="137"/>
      <c r="BUW9" s="137"/>
      <c r="BUX9" s="137"/>
      <c r="BUY9" s="137"/>
      <c r="BUZ9" s="137"/>
      <c r="BVA9" s="137"/>
      <c r="BVB9" s="137"/>
      <c r="BVC9" s="137"/>
      <c r="BVD9" s="137"/>
      <c r="BVE9" s="137"/>
      <c r="BVF9" s="137"/>
      <c r="BVG9" s="137"/>
      <c r="BVH9" s="137"/>
      <c r="BVI9" s="137"/>
      <c r="BVJ9" s="137"/>
      <c r="BVK9" s="137"/>
      <c r="BVL9" s="137"/>
      <c r="BVM9" s="137"/>
      <c r="BVN9" s="137"/>
      <c r="BVO9" s="137"/>
      <c r="BVP9" s="137"/>
      <c r="BVQ9" s="137"/>
      <c r="BVR9" s="137"/>
      <c r="BVS9" s="137"/>
      <c r="BVT9" s="137"/>
      <c r="BVU9" s="137"/>
      <c r="BVV9" s="137"/>
      <c r="BVW9" s="137"/>
      <c r="BVX9" s="137"/>
      <c r="BVY9" s="137"/>
      <c r="BVZ9" s="137"/>
      <c r="BWA9" s="137"/>
      <c r="BWB9" s="137"/>
      <c r="BWC9" s="137"/>
      <c r="BWD9" s="137"/>
      <c r="BWE9" s="137"/>
      <c r="BWF9" s="137"/>
      <c r="BWG9" s="137"/>
      <c r="BWH9" s="137"/>
      <c r="BWI9" s="137"/>
      <c r="BWJ9" s="137"/>
      <c r="BWK9" s="137"/>
      <c r="BWL9" s="137"/>
      <c r="BWM9" s="137"/>
      <c r="BWN9" s="137"/>
      <c r="BWO9" s="137"/>
      <c r="BWP9" s="137"/>
      <c r="BWQ9" s="137"/>
      <c r="BWR9" s="137"/>
      <c r="BWS9" s="137"/>
      <c r="BWT9" s="137"/>
      <c r="BWU9" s="137"/>
      <c r="BWV9" s="137"/>
      <c r="BWW9" s="137"/>
      <c r="BWX9" s="137"/>
      <c r="BWY9" s="137"/>
      <c r="BWZ9" s="137"/>
      <c r="BXA9" s="137"/>
      <c r="BXB9" s="137"/>
      <c r="BXC9" s="137"/>
      <c r="BXD9" s="137"/>
      <c r="BXE9" s="137"/>
      <c r="BXF9" s="137"/>
      <c r="BXG9" s="137"/>
      <c r="BXH9" s="137"/>
      <c r="BXI9" s="137"/>
      <c r="BXJ9" s="137"/>
      <c r="BXK9" s="137"/>
      <c r="BXL9" s="137"/>
      <c r="BXM9" s="137"/>
      <c r="BXN9" s="137"/>
      <c r="BXO9" s="137"/>
      <c r="BXP9" s="137"/>
      <c r="BXQ9" s="137"/>
      <c r="BXR9" s="137"/>
      <c r="BXS9" s="137"/>
      <c r="BXT9" s="137"/>
      <c r="BXU9" s="137"/>
      <c r="BXV9" s="137"/>
      <c r="BXW9" s="137"/>
      <c r="BXX9" s="137"/>
      <c r="BXY9" s="137"/>
      <c r="BXZ9" s="137"/>
      <c r="BYA9" s="137"/>
      <c r="BYB9" s="137"/>
      <c r="BYC9" s="137"/>
      <c r="BYD9" s="137"/>
      <c r="BYE9" s="137"/>
      <c r="BYF9" s="137"/>
      <c r="BYG9" s="137"/>
      <c r="BYH9" s="137"/>
      <c r="BYI9" s="137"/>
      <c r="BYJ9" s="137"/>
      <c r="BYK9" s="137"/>
      <c r="BYL9" s="137"/>
      <c r="BYM9" s="137"/>
      <c r="BYN9" s="137"/>
      <c r="BYO9" s="137"/>
      <c r="BYP9" s="137"/>
      <c r="BYQ9" s="137"/>
      <c r="BYR9" s="137"/>
      <c r="BYS9" s="137"/>
      <c r="BYT9" s="137"/>
      <c r="BYU9" s="137"/>
      <c r="BYV9" s="137"/>
      <c r="BYW9" s="137"/>
      <c r="BYX9" s="137"/>
      <c r="BYY9" s="137"/>
      <c r="BYZ9" s="137"/>
      <c r="BZA9" s="137"/>
      <c r="BZB9" s="137"/>
      <c r="BZC9" s="137"/>
      <c r="BZD9" s="137"/>
      <c r="BZE9" s="137"/>
      <c r="BZF9" s="137"/>
      <c r="BZG9" s="137"/>
      <c r="BZH9" s="137"/>
      <c r="BZI9" s="137"/>
      <c r="BZJ9" s="137"/>
      <c r="BZK9" s="137"/>
      <c r="BZL9" s="137"/>
      <c r="BZM9" s="137"/>
      <c r="BZN9" s="137"/>
      <c r="BZO9" s="137"/>
      <c r="BZP9" s="137"/>
      <c r="BZQ9" s="137"/>
      <c r="BZR9" s="137"/>
      <c r="BZS9" s="137"/>
      <c r="BZT9" s="137"/>
      <c r="BZU9" s="137"/>
      <c r="BZV9" s="137"/>
      <c r="BZW9" s="137"/>
      <c r="BZX9" s="137"/>
      <c r="BZY9" s="137"/>
      <c r="BZZ9" s="137"/>
      <c r="CAA9" s="137"/>
      <c r="CAB9" s="137"/>
      <c r="CAC9" s="137"/>
      <c r="CAD9" s="137"/>
      <c r="CAE9" s="137"/>
      <c r="CAF9" s="137"/>
      <c r="CAG9" s="137"/>
      <c r="CAH9" s="137"/>
      <c r="CAI9" s="137"/>
      <c r="CAJ9" s="137"/>
      <c r="CAK9" s="137"/>
      <c r="CAL9" s="137"/>
      <c r="CAM9" s="137"/>
      <c r="CAN9" s="137"/>
      <c r="CAO9" s="137"/>
      <c r="CAP9" s="137"/>
      <c r="CAQ9" s="137"/>
      <c r="CAR9" s="137"/>
      <c r="CAS9" s="137"/>
      <c r="CAT9" s="137"/>
      <c r="CAU9" s="137"/>
      <c r="CAV9" s="137"/>
      <c r="CAW9" s="137"/>
      <c r="CAX9" s="137"/>
      <c r="CAY9" s="137"/>
      <c r="CAZ9" s="137"/>
      <c r="CBA9" s="137"/>
      <c r="CBB9" s="137"/>
      <c r="CBC9" s="137"/>
      <c r="CBD9" s="137"/>
      <c r="CBE9" s="137"/>
      <c r="CBF9" s="137"/>
      <c r="CBG9" s="137"/>
      <c r="CBH9" s="137"/>
      <c r="CBI9" s="137"/>
      <c r="CBJ9" s="137"/>
      <c r="CBK9" s="137"/>
      <c r="CBL9" s="137"/>
      <c r="CBM9" s="137"/>
      <c r="CBN9" s="137"/>
      <c r="CBO9" s="137"/>
      <c r="CBP9" s="137"/>
      <c r="CBQ9" s="137"/>
      <c r="CBR9" s="137"/>
      <c r="CBS9" s="137"/>
      <c r="CBT9" s="137"/>
      <c r="CBU9" s="137"/>
      <c r="CBV9" s="137"/>
      <c r="CBW9" s="137"/>
      <c r="CBX9" s="137"/>
      <c r="CBY9" s="137"/>
      <c r="CBZ9" s="137"/>
      <c r="CCA9" s="137"/>
      <c r="CCB9" s="137"/>
      <c r="CCC9" s="137"/>
      <c r="CCD9" s="137"/>
      <c r="CCE9" s="137"/>
      <c r="CCF9" s="137"/>
      <c r="CCG9" s="137"/>
      <c r="CCH9" s="137"/>
      <c r="CCI9" s="137"/>
      <c r="CCJ9" s="137"/>
      <c r="CCK9" s="137"/>
      <c r="CCL9" s="137"/>
      <c r="CCM9" s="137"/>
      <c r="CCN9" s="137"/>
      <c r="CCO9" s="137"/>
      <c r="CCP9" s="137"/>
      <c r="CCQ9" s="137"/>
      <c r="CCR9" s="137"/>
      <c r="CCS9" s="137"/>
      <c r="CCT9" s="137"/>
      <c r="CCU9" s="137"/>
      <c r="CCV9" s="137"/>
      <c r="CCW9" s="137"/>
      <c r="CCX9" s="137"/>
      <c r="CCY9" s="137"/>
      <c r="CCZ9" s="137"/>
      <c r="CDA9" s="137"/>
      <c r="CDB9" s="137"/>
      <c r="CDC9" s="137"/>
      <c r="CDD9" s="137"/>
      <c r="CDE9" s="137"/>
      <c r="CDF9" s="137"/>
      <c r="CDG9" s="137"/>
      <c r="CDH9" s="137"/>
      <c r="CDI9" s="137"/>
      <c r="CDJ9" s="137"/>
      <c r="CDK9" s="137"/>
      <c r="CDL9" s="137"/>
      <c r="CDM9" s="137"/>
      <c r="CDN9" s="137"/>
      <c r="CDO9" s="137"/>
      <c r="CDP9" s="137"/>
      <c r="CDQ9" s="137"/>
      <c r="CDR9" s="137"/>
      <c r="CDS9" s="137"/>
      <c r="CDT9" s="137"/>
      <c r="CDU9" s="137"/>
      <c r="CDV9" s="137"/>
      <c r="CDW9" s="137"/>
      <c r="CDX9" s="137"/>
      <c r="CDY9" s="137"/>
      <c r="CDZ9" s="137"/>
      <c r="CEA9" s="137"/>
      <c r="CEB9" s="137"/>
      <c r="CEC9" s="137"/>
      <c r="CED9" s="137"/>
      <c r="CEE9" s="137"/>
      <c r="CEF9" s="137"/>
      <c r="CEG9" s="137"/>
      <c r="CEH9" s="137"/>
      <c r="CEI9" s="137"/>
      <c r="CEJ9" s="137"/>
      <c r="CEK9" s="137"/>
      <c r="CEL9" s="137"/>
      <c r="CEM9" s="137"/>
      <c r="CEN9" s="137"/>
      <c r="CEO9" s="137"/>
      <c r="CEP9" s="137"/>
      <c r="CEQ9" s="137"/>
      <c r="CER9" s="137"/>
      <c r="CES9" s="137"/>
      <c r="CET9" s="137"/>
      <c r="CEU9" s="137"/>
      <c r="CEV9" s="137"/>
      <c r="CEW9" s="137"/>
      <c r="CEX9" s="137"/>
      <c r="CEY9" s="137"/>
      <c r="CEZ9" s="137"/>
      <c r="CFA9" s="137"/>
      <c r="CFB9" s="137"/>
      <c r="CFC9" s="137"/>
      <c r="CFD9" s="137"/>
      <c r="CFE9" s="137"/>
      <c r="CFF9" s="137"/>
      <c r="CFG9" s="137"/>
      <c r="CFH9" s="137"/>
      <c r="CFI9" s="137"/>
      <c r="CFJ9" s="137"/>
      <c r="CFK9" s="137"/>
      <c r="CFL9" s="137"/>
      <c r="CFM9" s="137"/>
      <c r="CFN9" s="137"/>
      <c r="CFO9" s="137"/>
      <c r="CFP9" s="137"/>
      <c r="CFQ9" s="137"/>
      <c r="CFR9" s="137"/>
      <c r="CFS9" s="137"/>
      <c r="CFT9" s="137"/>
      <c r="CFU9" s="137"/>
      <c r="CFV9" s="137"/>
      <c r="CFW9" s="137"/>
      <c r="CFX9" s="137"/>
      <c r="CFY9" s="137"/>
      <c r="CFZ9" s="137"/>
      <c r="CGA9" s="137"/>
      <c r="CGB9" s="137"/>
      <c r="CGC9" s="137"/>
      <c r="CGD9" s="137"/>
      <c r="CGE9" s="137"/>
      <c r="CGF9" s="137"/>
      <c r="CGG9" s="137"/>
      <c r="CGH9" s="137"/>
      <c r="CGI9" s="137"/>
      <c r="CGJ9" s="137"/>
      <c r="CGK9" s="137"/>
      <c r="CGL9" s="137"/>
      <c r="CGM9" s="137"/>
      <c r="CGN9" s="137"/>
      <c r="CGO9" s="137"/>
      <c r="CGP9" s="137"/>
      <c r="CGQ9" s="137"/>
      <c r="CGR9" s="137"/>
      <c r="CGS9" s="137"/>
      <c r="CGT9" s="137"/>
      <c r="CGU9" s="137"/>
      <c r="CGV9" s="137"/>
      <c r="CGW9" s="137"/>
      <c r="CGX9" s="137"/>
      <c r="CGY9" s="137"/>
      <c r="CGZ9" s="137"/>
      <c r="CHA9" s="137"/>
      <c r="CHB9" s="137"/>
      <c r="CHC9" s="137"/>
      <c r="CHD9" s="137"/>
      <c r="CHE9" s="137"/>
      <c r="CHF9" s="137"/>
      <c r="CHG9" s="137"/>
      <c r="CHH9" s="137"/>
      <c r="CHI9" s="137"/>
      <c r="CHJ9" s="137"/>
      <c r="CHK9" s="137"/>
      <c r="CHL9" s="137"/>
      <c r="CHM9" s="137"/>
      <c r="CHN9" s="137"/>
      <c r="CHO9" s="137"/>
      <c r="CHP9" s="137"/>
      <c r="CHQ9" s="137"/>
      <c r="CHR9" s="137"/>
      <c r="CHS9" s="137"/>
      <c r="CHT9" s="137"/>
      <c r="CHU9" s="137"/>
      <c r="CHV9" s="137"/>
      <c r="CHW9" s="137"/>
      <c r="CHX9" s="137"/>
      <c r="CHY9" s="137"/>
      <c r="CHZ9" s="137"/>
      <c r="CIA9" s="137"/>
      <c r="CIB9" s="137"/>
      <c r="CIC9" s="137"/>
      <c r="CID9" s="137"/>
      <c r="CIE9" s="137"/>
      <c r="CIF9" s="137"/>
      <c r="CIG9" s="137"/>
      <c r="CIH9" s="137"/>
      <c r="CII9" s="137"/>
      <c r="CIJ9" s="137"/>
      <c r="CIK9" s="137"/>
      <c r="CIL9" s="137"/>
      <c r="CIM9" s="137"/>
      <c r="CIN9" s="137"/>
      <c r="CIO9" s="137"/>
      <c r="CIP9" s="137"/>
      <c r="CIQ9" s="137"/>
      <c r="CIR9" s="137"/>
      <c r="CIS9" s="137"/>
      <c r="CIT9" s="137"/>
      <c r="CIU9" s="137"/>
      <c r="CIV9" s="137"/>
      <c r="CIW9" s="137"/>
      <c r="CIX9" s="137"/>
      <c r="CIY9" s="137"/>
      <c r="CIZ9" s="137"/>
      <c r="CJA9" s="137"/>
      <c r="CJB9" s="137"/>
      <c r="CJC9" s="137"/>
      <c r="CJD9" s="137"/>
      <c r="CJE9" s="137"/>
      <c r="CJF9" s="137"/>
      <c r="CJG9" s="137"/>
      <c r="CJH9" s="137"/>
      <c r="CJI9" s="137"/>
      <c r="CJJ9" s="137"/>
      <c r="CJK9" s="137"/>
      <c r="CJL9" s="137"/>
      <c r="CJM9" s="137"/>
      <c r="CJN9" s="137"/>
      <c r="CJO9" s="137"/>
      <c r="CJP9" s="137"/>
      <c r="CJQ9" s="137"/>
      <c r="CJR9" s="137"/>
      <c r="CJS9" s="137"/>
      <c r="CJT9" s="137"/>
      <c r="CJU9" s="137"/>
      <c r="CJV9" s="137"/>
      <c r="CJW9" s="137"/>
      <c r="CJX9" s="137"/>
      <c r="CJY9" s="137"/>
      <c r="CJZ9" s="137"/>
      <c r="CKA9" s="137"/>
      <c r="CKB9" s="137"/>
      <c r="CKC9" s="137"/>
      <c r="CKD9" s="137"/>
      <c r="CKE9" s="137"/>
      <c r="CKF9" s="137"/>
      <c r="CKG9" s="137"/>
      <c r="CKH9" s="137"/>
      <c r="CKI9" s="137"/>
      <c r="CKJ9" s="137"/>
      <c r="CKK9" s="137"/>
      <c r="CKL9" s="137"/>
      <c r="CKM9" s="137"/>
      <c r="CKN9" s="137"/>
      <c r="CKO9" s="137"/>
      <c r="CKP9" s="137"/>
      <c r="CKQ9" s="137"/>
      <c r="CKR9" s="137"/>
      <c r="CKS9" s="137"/>
      <c r="CKT9" s="137"/>
      <c r="CKU9" s="137"/>
      <c r="CKV9" s="137"/>
      <c r="CKW9" s="137"/>
      <c r="CKX9" s="137"/>
      <c r="CKY9" s="137"/>
      <c r="CKZ9" s="137"/>
      <c r="CLA9" s="137"/>
      <c r="CLB9" s="137"/>
      <c r="CLC9" s="137"/>
      <c r="CLD9" s="137"/>
      <c r="CLE9" s="137"/>
      <c r="CLF9" s="137"/>
      <c r="CLG9" s="137"/>
      <c r="CLH9" s="137"/>
      <c r="CLI9" s="137"/>
      <c r="CLJ9" s="137"/>
      <c r="CLK9" s="137"/>
      <c r="CLL9" s="137"/>
      <c r="CLM9" s="137"/>
      <c r="CLN9" s="137"/>
      <c r="CLO9" s="137"/>
      <c r="CLP9" s="137"/>
      <c r="CLQ9" s="137"/>
      <c r="CLR9" s="137"/>
      <c r="CLS9" s="137"/>
      <c r="CLT9" s="137"/>
      <c r="CLU9" s="137"/>
      <c r="CLV9" s="137"/>
      <c r="CLW9" s="137"/>
      <c r="CLX9" s="137"/>
      <c r="CLY9" s="137"/>
      <c r="CLZ9" s="137"/>
      <c r="CMA9" s="137"/>
      <c r="CMB9" s="137"/>
      <c r="CMC9" s="137"/>
      <c r="CMD9" s="137"/>
      <c r="CME9" s="137"/>
      <c r="CMF9" s="137"/>
      <c r="CMG9" s="137"/>
      <c r="CMH9" s="137"/>
      <c r="CMI9" s="137"/>
      <c r="CMJ9" s="137"/>
      <c r="CMK9" s="137"/>
      <c r="CML9" s="137"/>
      <c r="CMM9" s="137"/>
      <c r="CMN9" s="137"/>
      <c r="CMO9" s="137"/>
      <c r="CMP9" s="137"/>
      <c r="CMQ9" s="137"/>
      <c r="CMR9" s="137"/>
      <c r="CMS9" s="137"/>
      <c r="CMT9" s="137"/>
      <c r="CMU9" s="137"/>
      <c r="CMV9" s="137"/>
      <c r="CMW9" s="137"/>
      <c r="CMX9" s="137"/>
      <c r="CMY9" s="137"/>
      <c r="CMZ9" s="137"/>
      <c r="CNA9" s="137"/>
      <c r="CNB9" s="137"/>
      <c r="CNC9" s="137"/>
      <c r="CND9" s="137"/>
      <c r="CNE9" s="137"/>
      <c r="CNF9" s="137"/>
      <c r="CNG9" s="137"/>
      <c r="CNH9" s="137"/>
      <c r="CNI9" s="137"/>
      <c r="CNJ9" s="137"/>
      <c r="CNK9" s="137"/>
      <c r="CNL9" s="137"/>
      <c r="CNM9" s="137"/>
      <c r="CNN9" s="137"/>
      <c r="CNO9" s="137"/>
      <c r="CNP9" s="137"/>
      <c r="CNQ9" s="137"/>
      <c r="CNR9" s="137"/>
      <c r="CNS9" s="137"/>
      <c r="CNT9" s="137"/>
      <c r="CNU9" s="137"/>
      <c r="CNV9" s="137"/>
      <c r="CNW9" s="137"/>
      <c r="CNX9" s="137"/>
      <c r="CNY9" s="137"/>
      <c r="CNZ9" s="137"/>
      <c r="COA9" s="137"/>
      <c r="COB9" s="137"/>
      <c r="COC9" s="137"/>
      <c r="COD9" s="137"/>
      <c r="COE9" s="137"/>
      <c r="COF9" s="137"/>
      <c r="COG9" s="137"/>
      <c r="COH9" s="137"/>
      <c r="COI9" s="137"/>
      <c r="COJ9" s="137"/>
      <c r="COK9" s="137"/>
      <c r="COL9" s="137"/>
      <c r="COM9" s="137"/>
      <c r="CON9" s="137"/>
      <c r="COO9" s="137"/>
      <c r="COP9" s="137"/>
      <c r="COQ9" s="137"/>
      <c r="COR9" s="137"/>
      <c r="COS9" s="137"/>
      <c r="COT9" s="137"/>
      <c r="COU9" s="137"/>
      <c r="COV9" s="137"/>
      <c r="COW9" s="137"/>
      <c r="COX9" s="137"/>
      <c r="COY9" s="137"/>
      <c r="COZ9" s="137"/>
      <c r="CPA9" s="137"/>
      <c r="CPB9" s="137"/>
      <c r="CPC9" s="137"/>
      <c r="CPD9" s="137"/>
      <c r="CPE9" s="137"/>
      <c r="CPF9" s="137"/>
      <c r="CPG9" s="137"/>
      <c r="CPH9" s="137"/>
      <c r="CPI9" s="137"/>
      <c r="CPJ9" s="137"/>
      <c r="CPK9" s="137"/>
      <c r="CPL9" s="137"/>
      <c r="CPM9" s="137"/>
      <c r="CPN9" s="137"/>
      <c r="CPO9" s="137"/>
      <c r="CPP9" s="137"/>
      <c r="CPQ9" s="137"/>
      <c r="CPR9" s="137"/>
      <c r="CPS9" s="137"/>
      <c r="CPT9" s="137"/>
      <c r="CPU9" s="137"/>
      <c r="CPV9" s="137"/>
      <c r="CPW9" s="137"/>
      <c r="CPX9" s="137"/>
      <c r="CPY9" s="137"/>
      <c r="CPZ9" s="137"/>
      <c r="CQA9" s="137"/>
      <c r="CQB9" s="137"/>
      <c r="CQC9" s="137"/>
      <c r="CQD9" s="137"/>
      <c r="CQE9" s="137"/>
      <c r="CQF9" s="137"/>
      <c r="CQG9" s="137"/>
      <c r="CQH9" s="137"/>
      <c r="CQI9" s="137"/>
      <c r="CQJ9" s="137"/>
      <c r="CQK9" s="137"/>
      <c r="CQL9" s="137"/>
      <c r="CQM9" s="137"/>
      <c r="CQN9" s="137"/>
      <c r="CQO9" s="137"/>
      <c r="CQP9" s="137"/>
      <c r="CQQ9" s="137"/>
      <c r="CQR9" s="137"/>
      <c r="CQS9" s="137"/>
      <c r="CQT9" s="137"/>
      <c r="CQU9" s="137"/>
      <c r="CQV9" s="137"/>
      <c r="CQW9" s="137"/>
      <c r="CQX9" s="137"/>
      <c r="CQY9" s="137"/>
      <c r="CQZ9" s="137"/>
      <c r="CRA9" s="137"/>
      <c r="CRB9" s="137"/>
      <c r="CRC9" s="137"/>
      <c r="CRD9" s="137"/>
      <c r="CRE9" s="137"/>
      <c r="CRF9" s="137"/>
      <c r="CRG9" s="137"/>
      <c r="CRH9" s="137"/>
      <c r="CRI9" s="137"/>
      <c r="CRJ9" s="137"/>
      <c r="CRK9" s="137"/>
      <c r="CRL9" s="137"/>
      <c r="CRM9" s="137"/>
      <c r="CRN9" s="137"/>
      <c r="CRO9" s="137"/>
      <c r="CRP9" s="137"/>
      <c r="CRQ9" s="137"/>
      <c r="CRR9" s="137"/>
      <c r="CRS9" s="137"/>
      <c r="CRT9" s="137"/>
      <c r="CRU9" s="137"/>
      <c r="CRV9" s="137"/>
      <c r="CRW9" s="137"/>
      <c r="CRX9" s="137"/>
      <c r="CRY9" s="137"/>
      <c r="CRZ9" s="137"/>
      <c r="CSA9" s="137"/>
      <c r="CSB9" s="137"/>
      <c r="CSC9" s="137"/>
      <c r="CSD9" s="137"/>
      <c r="CSE9" s="137"/>
      <c r="CSF9" s="137"/>
      <c r="CSG9" s="137"/>
      <c r="CSH9" s="137"/>
      <c r="CSI9" s="137"/>
      <c r="CSJ9" s="137"/>
      <c r="CSK9" s="137"/>
      <c r="CSL9" s="137"/>
      <c r="CSM9" s="137"/>
      <c r="CSN9" s="137"/>
      <c r="CSO9" s="137"/>
      <c r="CSP9" s="137"/>
      <c r="CSQ9" s="137"/>
      <c r="CSR9" s="137"/>
      <c r="CSS9" s="137"/>
      <c r="CST9" s="137"/>
      <c r="CSU9" s="137"/>
      <c r="CSV9" s="137"/>
      <c r="CSW9" s="137"/>
      <c r="CSX9" s="137"/>
      <c r="CSY9" s="137"/>
      <c r="CSZ9" s="137"/>
      <c r="CTA9" s="137"/>
      <c r="CTB9" s="137"/>
      <c r="CTC9" s="137"/>
      <c r="CTD9" s="137"/>
      <c r="CTE9" s="137"/>
      <c r="CTF9" s="137"/>
      <c r="CTG9" s="137"/>
      <c r="CTH9" s="137"/>
      <c r="CTI9" s="137"/>
      <c r="CTJ9" s="137"/>
      <c r="CTK9" s="137"/>
      <c r="CTL9" s="137"/>
      <c r="CTM9" s="137"/>
      <c r="CTN9" s="137"/>
      <c r="CTO9" s="137"/>
      <c r="CTP9" s="137"/>
      <c r="CTQ9" s="137"/>
      <c r="CTR9" s="137"/>
      <c r="CTS9" s="137"/>
      <c r="CTT9" s="137"/>
      <c r="CTU9" s="137"/>
      <c r="CTV9" s="137"/>
      <c r="CTW9" s="137"/>
      <c r="CTX9" s="137"/>
      <c r="CTY9" s="137"/>
      <c r="CTZ9" s="137"/>
      <c r="CUA9" s="137"/>
      <c r="CUB9" s="137"/>
      <c r="CUC9" s="137"/>
      <c r="CUD9" s="137"/>
      <c r="CUE9" s="137"/>
      <c r="CUF9" s="137"/>
      <c r="CUG9" s="137"/>
      <c r="CUH9" s="137"/>
      <c r="CUI9" s="137"/>
      <c r="CUJ9" s="137"/>
      <c r="CUK9" s="137"/>
      <c r="CUL9" s="137"/>
      <c r="CUM9" s="137"/>
      <c r="CUN9" s="137"/>
      <c r="CUO9" s="137"/>
      <c r="CUP9" s="137"/>
      <c r="CUQ9" s="137"/>
      <c r="CUR9" s="137"/>
      <c r="CUS9" s="137"/>
      <c r="CUT9" s="137"/>
      <c r="CUU9" s="137"/>
      <c r="CUV9" s="137"/>
      <c r="CUW9" s="137"/>
      <c r="CUX9" s="137"/>
      <c r="CUY9" s="137"/>
      <c r="CUZ9" s="137"/>
      <c r="CVA9" s="137"/>
      <c r="CVB9" s="137"/>
      <c r="CVC9" s="137"/>
      <c r="CVD9" s="137"/>
      <c r="CVE9" s="137"/>
      <c r="CVF9" s="137"/>
      <c r="CVG9" s="137"/>
      <c r="CVH9" s="137"/>
      <c r="CVI9" s="137"/>
      <c r="CVJ9" s="137"/>
      <c r="CVK9" s="137"/>
      <c r="CVL9" s="137"/>
      <c r="CVM9" s="137"/>
      <c r="CVN9" s="137"/>
      <c r="CVO9" s="137"/>
      <c r="CVP9" s="137"/>
      <c r="CVQ9" s="137"/>
      <c r="CVR9" s="137"/>
      <c r="CVS9" s="137"/>
      <c r="CVT9" s="137"/>
      <c r="CVU9" s="137"/>
      <c r="CVV9" s="137"/>
      <c r="CVW9" s="137"/>
      <c r="CVX9" s="137"/>
      <c r="CVY9" s="137"/>
      <c r="CVZ9" s="137"/>
      <c r="CWA9" s="137"/>
      <c r="CWB9" s="137"/>
      <c r="CWC9" s="137"/>
      <c r="CWD9" s="137"/>
      <c r="CWE9" s="137"/>
      <c r="CWF9" s="137"/>
      <c r="CWG9" s="137"/>
      <c r="CWH9" s="137"/>
      <c r="CWI9" s="137"/>
      <c r="CWJ9" s="137"/>
      <c r="CWK9" s="137"/>
      <c r="CWL9" s="137"/>
      <c r="CWM9" s="137"/>
      <c r="CWN9" s="137"/>
      <c r="CWO9" s="137"/>
      <c r="CWP9" s="137"/>
      <c r="CWQ9" s="137"/>
      <c r="CWR9" s="137"/>
      <c r="CWS9" s="137"/>
      <c r="CWT9" s="137"/>
      <c r="CWU9" s="137"/>
      <c r="CWV9" s="137"/>
      <c r="CWW9" s="137"/>
      <c r="CWX9" s="137"/>
      <c r="CWY9" s="137"/>
      <c r="CWZ9" s="137"/>
      <c r="CXA9" s="137"/>
      <c r="CXB9" s="137"/>
      <c r="CXC9" s="137"/>
      <c r="CXD9" s="137"/>
      <c r="CXE9" s="137"/>
      <c r="CXF9" s="137"/>
      <c r="CXG9" s="137"/>
      <c r="CXH9" s="137"/>
      <c r="CXI9" s="137"/>
      <c r="CXJ9" s="137"/>
      <c r="CXK9" s="137"/>
      <c r="CXL9" s="137"/>
      <c r="CXM9" s="137"/>
      <c r="CXN9" s="137"/>
      <c r="CXO9" s="137"/>
      <c r="CXP9" s="137"/>
      <c r="CXQ9" s="137"/>
      <c r="CXR9" s="137"/>
      <c r="CXS9" s="137"/>
      <c r="CXT9" s="137"/>
      <c r="CXU9" s="137"/>
      <c r="CXV9" s="137"/>
      <c r="CXW9" s="137"/>
      <c r="CXX9" s="137"/>
      <c r="CXY9" s="137"/>
      <c r="CXZ9" s="137"/>
      <c r="CYA9" s="137"/>
      <c r="CYB9" s="137"/>
      <c r="CYC9" s="137"/>
      <c r="CYD9" s="137"/>
      <c r="CYE9" s="137"/>
      <c r="CYF9" s="137"/>
      <c r="CYG9" s="137"/>
      <c r="CYH9" s="137"/>
      <c r="CYI9" s="137"/>
      <c r="CYJ9" s="137"/>
      <c r="CYK9" s="137"/>
      <c r="CYL9" s="137"/>
      <c r="CYM9" s="137"/>
      <c r="CYN9" s="137"/>
      <c r="CYO9" s="137"/>
      <c r="CYP9" s="137"/>
      <c r="CYQ9" s="137"/>
      <c r="CYR9" s="137"/>
      <c r="CYS9" s="137"/>
      <c r="CYT9" s="137"/>
      <c r="CYU9" s="137"/>
      <c r="CYV9" s="137"/>
      <c r="CYW9" s="137"/>
      <c r="CYX9" s="137"/>
      <c r="CYY9" s="137"/>
      <c r="CYZ9" s="137"/>
      <c r="CZA9" s="137"/>
      <c r="CZB9" s="137"/>
      <c r="CZC9" s="137"/>
      <c r="CZD9" s="137"/>
      <c r="CZE9" s="137"/>
      <c r="CZF9" s="137"/>
      <c r="CZG9" s="137"/>
      <c r="CZH9" s="137"/>
      <c r="CZI9" s="137"/>
      <c r="CZJ9" s="137"/>
      <c r="CZK9" s="137"/>
      <c r="CZL9" s="137"/>
      <c r="CZM9" s="137"/>
      <c r="CZN9" s="137"/>
      <c r="CZO9" s="137"/>
      <c r="CZP9" s="137"/>
      <c r="CZQ9" s="137"/>
      <c r="CZR9" s="137"/>
      <c r="CZS9" s="137"/>
      <c r="CZT9" s="137"/>
      <c r="CZU9" s="137"/>
      <c r="CZV9" s="137"/>
      <c r="CZW9" s="137"/>
      <c r="CZX9" s="137"/>
      <c r="CZY9" s="137"/>
      <c r="CZZ9" s="137"/>
      <c r="DAA9" s="137"/>
      <c r="DAB9" s="137"/>
      <c r="DAC9" s="137"/>
      <c r="DAD9" s="137"/>
      <c r="DAE9" s="137"/>
      <c r="DAF9" s="137"/>
      <c r="DAG9" s="137"/>
      <c r="DAH9" s="137"/>
      <c r="DAI9" s="137"/>
      <c r="DAJ9" s="137"/>
      <c r="DAK9" s="137"/>
      <c r="DAL9" s="137"/>
      <c r="DAM9" s="137"/>
      <c r="DAN9" s="137"/>
      <c r="DAO9" s="137"/>
      <c r="DAP9" s="137"/>
      <c r="DAQ9" s="137"/>
      <c r="DAR9" s="137"/>
      <c r="DAS9" s="137"/>
      <c r="DAT9" s="137"/>
      <c r="DAU9" s="137"/>
      <c r="DAV9" s="137"/>
      <c r="DAW9" s="137"/>
      <c r="DAX9" s="137"/>
      <c r="DAY9" s="137"/>
      <c r="DAZ9" s="137"/>
      <c r="DBA9" s="137"/>
      <c r="DBB9" s="137"/>
      <c r="DBC9" s="137"/>
      <c r="DBD9" s="137"/>
      <c r="DBE9" s="137"/>
      <c r="DBF9" s="137"/>
      <c r="DBG9" s="137"/>
      <c r="DBH9" s="137"/>
      <c r="DBI9" s="137"/>
      <c r="DBJ9" s="137"/>
      <c r="DBK9" s="137"/>
      <c r="DBL9" s="137"/>
      <c r="DBM9" s="137"/>
      <c r="DBN9" s="137"/>
      <c r="DBO9" s="137"/>
      <c r="DBP9" s="137"/>
      <c r="DBQ9" s="137"/>
      <c r="DBR9" s="137"/>
      <c r="DBS9" s="137"/>
      <c r="DBT9" s="137"/>
      <c r="DBU9" s="137"/>
      <c r="DBV9" s="137"/>
      <c r="DBW9" s="137"/>
      <c r="DBX9" s="137"/>
      <c r="DBY9" s="137"/>
      <c r="DBZ9" s="137"/>
      <c r="DCA9" s="137"/>
      <c r="DCB9" s="137"/>
      <c r="DCC9" s="137"/>
      <c r="DCD9" s="137"/>
      <c r="DCE9" s="137"/>
      <c r="DCF9" s="137"/>
      <c r="DCG9" s="137"/>
      <c r="DCH9" s="137"/>
      <c r="DCI9" s="137"/>
      <c r="DCJ9" s="137"/>
      <c r="DCK9" s="137"/>
      <c r="DCL9" s="137"/>
      <c r="DCM9" s="137"/>
      <c r="DCN9" s="137"/>
      <c r="DCO9" s="137"/>
      <c r="DCP9" s="137"/>
      <c r="DCQ9" s="137"/>
      <c r="DCR9" s="137"/>
      <c r="DCS9" s="137"/>
      <c r="DCT9" s="137"/>
      <c r="DCU9" s="137"/>
      <c r="DCV9" s="137"/>
      <c r="DCW9" s="137"/>
      <c r="DCX9" s="137"/>
      <c r="DCY9" s="137"/>
      <c r="DCZ9" s="137"/>
      <c r="DDA9" s="137"/>
      <c r="DDB9" s="137"/>
      <c r="DDC9" s="137"/>
      <c r="DDD9" s="137"/>
      <c r="DDE9" s="137"/>
      <c r="DDF9" s="137"/>
      <c r="DDG9" s="137"/>
      <c r="DDH9" s="137"/>
      <c r="DDI9" s="137"/>
      <c r="DDJ9" s="137"/>
      <c r="DDK9" s="137"/>
      <c r="DDL9" s="137"/>
      <c r="DDM9" s="137"/>
      <c r="DDN9" s="137"/>
      <c r="DDO9" s="137"/>
      <c r="DDP9" s="137"/>
      <c r="DDQ9" s="137"/>
      <c r="DDR9" s="137"/>
      <c r="DDS9" s="137"/>
      <c r="DDT9" s="137"/>
      <c r="DDU9" s="137"/>
      <c r="DDV9" s="137"/>
      <c r="DDW9" s="137"/>
      <c r="DDX9" s="137"/>
      <c r="DDY9" s="137"/>
      <c r="DDZ9" s="137"/>
      <c r="DEA9" s="137"/>
      <c r="DEB9" s="137"/>
      <c r="DEC9" s="137"/>
      <c r="DED9" s="137"/>
      <c r="DEE9" s="137"/>
      <c r="DEF9" s="137"/>
      <c r="DEG9" s="137"/>
      <c r="DEH9" s="137"/>
      <c r="DEI9" s="137"/>
      <c r="DEJ9" s="137"/>
      <c r="DEK9" s="137"/>
      <c r="DEL9" s="137"/>
      <c r="DEM9" s="137"/>
      <c r="DEN9" s="137"/>
      <c r="DEO9" s="137"/>
      <c r="DEP9" s="137"/>
      <c r="DEQ9" s="137"/>
      <c r="DER9" s="137"/>
      <c r="DES9" s="137"/>
      <c r="DET9" s="137"/>
      <c r="DEU9" s="137"/>
      <c r="DEV9" s="137"/>
      <c r="DEW9" s="137"/>
      <c r="DEX9" s="137"/>
      <c r="DEY9" s="137"/>
      <c r="DEZ9" s="137"/>
      <c r="DFA9" s="137"/>
      <c r="DFB9" s="137"/>
      <c r="DFC9" s="137"/>
      <c r="DFD9" s="137"/>
      <c r="DFE9" s="137"/>
      <c r="DFF9" s="137"/>
      <c r="DFG9" s="137"/>
      <c r="DFH9" s="137"/>
      <c r="DFI9" s="137"/>
      <c r="DFJ9" s="137"/>
      <c r="DFK9" s="137"/>
      <c r="DFL9" s="137"/>
      <c r="DFM9" s="137"/>
      <c r="DFN9" s="137"/>
      <c r="DFO9" s="137"/>
      <c r="DFP9" s="137"/>
      <c r="DFQ9" s="137"/>
      <c r="DFR9" s="137"/>
      <c r="DFS9" s="137"/>
      <c r="DFT9" s="137"/>
      <c r="DFU9" s="137"/>
      <c r="DFV9" s="137"/>
      <c r="DFW9" s="137"/>
      <c r="DFX9" s="137"/>
      <c r="DFY9" s="137"/>
      <c r="DFZ9" s="137"/>
      <c r="DGA9" s="137"/>
      <c r="DGB9" s="137"/>
      <c r="DGC9" s="137"/>
      <c r="DGD9" s="137"/>
      <c r="DGE9" s="137"/>
      <c r="DGF9" s="137"/>
      <c r="DGG9" s="137"/>
      <c r="DGH9" s="137"/>
      <c r="DGI9" s="137"/>
      <c r="DGJ9" s="137"/>
      <c r="DGK9" s="137"/>
      <c r="DGL9" s="137"/>
      <c r="DGM9" s="137"/>
      <c r="DGN9" s="137"/>
      <c r="DGO9" s="137"/>
      <c r="DGP9" s="137"/>
      <c r="DGQ9" s="137"/>
      <c r="DGR9" s="137"/>
      <c r="DGS9" s="137"/>
      <c r="DGT9" s="137"/>
      <c r="DGU9" s="137"/>
      <c r="DGV9" s="137"/>
      <c r="DGW9" s="137"/>
      <c r="DGX9" s="137"/>
      <c r="DGY9" s="137"/>
      <c r="DGZ9" s="137"/>
      <c r="DHA9" s="137"/>
      <c r="DHB9" s="137"/>
      <c r="DHC9" s="137"/>
      <c r="DHD9" s="137"/>
      <c r="DHE9" s="137"/>
      <c r="DHF9" s="137"/>
      <c r="DHG9" s="137"/>
      <c r="DHH9" s="137"/>
      <c r="DHI9" s="137"/>
      <c r="DHJ9" s="137"/>
      <c r="DHK9" s="137"/>
      <c r="DHL9" s="137"/>
      <c r="DHM9" s="137"/>
      <c r="DHN9" s="137"/>
      <c r="DHO9" s="137"/>
      <c r="DHP9" s="137"/>
      <c r="DHQ9" s="137"/>
      <c r="DHR9" s="137"/>
      <c r="DHS9" s="137"/>
      <c r="DHT9" s="137"/>
      <c r="DHU9" s="137"/>
      <c r="DHV9" s="137"/>
      <c r="DHW9" s="137"/>
      <c r="DHX9" s="137"/>
      <c r="DHY9" s="137"/>
      <c r="DHZ9" s="137"/>
      <c r="DIA9" s="137"/>
      <c r="DIB9" s="137"/>
      <c r="DIC9" s="137"/>
      <c r="DID9" s="137"/>
      <c r="DIE9" s="137"/>
      <c r="DIF9" s="137"/>
      <c r="DIG9" s="137"/>
      <c r="DIH9" s="137"/>
      <c r="DII9" s="137"/>
      <c r="DIJ9" s="137"/>
      <c r="DIK9" s="137"/>
      <c r="DIL9" s="137"/>
      <c r="DIM9" s="137"/>
      <c r="DIN9" s="137"/>
      <c r="DIO9" s="137"/>
      <c r="DIP9" s="137"/>
      <c r="DIQ9" s="137"/>
      <c r="DIR9" s="137"/>
      <c r="DIS9" s="137"/>
      <c r="DIT9" s="137"/>
      <c r="DIU9" s="137"/>
      <c r="DIV9" s="137"/>
      <c r="DIW9" s="137"/>
      <c r="DIX9" s="137"/>
      <c r="DIY9" s="137"/>
      <c r="DIZ9" s="137"/>
      <c r="DJA9" s="137"/>
      <c r="DJB9" s="137"/>
      <c r="DJC9" s="137"/>
      <c r="DJD9" s="137"/>
      <c r="DJE9" s="137"/>
      <c r="DJF9" s="137"/>
      <c r="DJG9" s="137"/>
      <c r="DJH9" s="137"/>
      <c r="DJI9" s="137"/>
      <c r="DJJ9" s="137"/>
      <c r="DJK9" s="137"/>
      <c r="DJL9" s="137"/>
      <c r="DJM9" s="137"/>
      <c r="DJN9" s="137"/>
      <c r="DJO9" s="137"/>
      <c r="DJP9" s="137"/>
      <c r="DJQ9" s="137"/>
      <c r="DJR9" s="137"/>
      <c r="DJS9" s="137"/>
      <c r="DJT9" s="137"/>
      <c r="DJU9" s="137"/>
      <c r="DJV9" s="137"/>
      <c r="DJW9" s="137"/>
      <c r="DJX9" s="137"/>
      <c r="DJY9" s="137"/>
      <c r="DJZ9" s="137"/>
      <c r="DKA9" s="137"/>
      <c r="DKB9" s="137"/>
      <c r="DKC9" s="137"/>
      <c r="DKD9" s="137"/>
      <c r="DKE9" s="137"/>
      <c r="DKF9" s="137"/>
      <c r="DKG9" s="137"/>
      <c r="DKH9" s="137"/>
      <c r="DKI9" s="137"/>
      <c r="DKJ9" s="137"/>
      <c r="DKK9" s="137"/>
      <c r="DKL9" s="137"/>
      <c r="DKM9" s="137"/>
      <c r="DKN9" s="137"/>
      <c r="DKO9" s="137"/>
      <c r="DKP9" s="137"/>
      <c r="DKQ9" s="137"/>
      <c r="DKR9" s="137"/>
      <c r="DKS9" s="137"/>
      <c r="DKT9" s="137"/>
      <c r="DKU9" s="137"/>
      <c r="DKV9" s="137"/>
      <c r="DKW9" s="137"/>
      <c r="DKX9" s="137"/>
      <c r="DKY9" s="137"/>
      <c r="DKZ9" s="137"/>
      <c r="DLA9" s="137"/>
      <c r="DLB9" s="137"/>
      <c r="DLC9" s="137"/>
      <c r="DLD9" s="137"/>
      <c r="DLE9" s="137"/>
      <c r="DLF9" s="137"/>
      <c r="DLG9" s="137"/>
      <c r="DLH9" s="137"/>
      <c r="DLI9" s="137"/>
      <c r="DLJ9" s="137"/>
      <c r="DLK9" s="137"/>
      <c r="DLL9" s="137"/>
      <c r="DLM9" s="137"/>
      <c r="DLN9" s="137"/>
      <c r="DLO9" s="137"/>
      <c r="DLP9" s="137"/>
      <c r="DLQ9" s="137"/>
      <c r="DLR9" s="137"/>
      <c r="DLS9" s="137"/>
      <c r="DLT9" s="137"/>
      <c r="DLU9" s="137"/>
      <c r="DLV9" s="137"/>
      <c r="DLW9" s="137"/>
      <c r="DLX9" s="137"/>
      <c r="DLY9" s="137"/>
      <c r="DLZ9" s="137"/>
      <c r="DMA9" s="137"/>
      <c r="DMB9" s="137"/>
      <c r="DMC9" s="137"/>
      <c r="DMD9" s="137"/>
      <c r="DME9" s="137"/>
      <c r="DMF9" s="137"/>
      <c r="DMG9" s="137"/>
      <c r="DMH9" s="137"/>
      <c r="DMI9" s="137"/>
      <c r="DMJ9" s="137"/>
      <c r="DMK9" s="137"/>
      <c r="DML9" s="137"/>
      <c r="DMM9" s="137"/>
      <c r="DMN9" s="137"/>
      <c r="DMO9" s="137"/>
      <c r="DMP9" s="137"/>
      <c r="DMQ9" s="137"/>
      <c r="DMR9" s="137"/>
      <c r="DMS9" s="137"/>
      <c r="DMT9" s="137"/>
      <c r="DMU9" s="137"/>
      <c r="DMV9" s="137"/>
      <c r="DMW9" s="137"/>
      <c r="DMX9" s="137"/>
      <c r="DMY9" s="137"/>
      <c r="DMZ9" s="137"/>
      <c r="DNA9" s="137"/>
      <c r="DNB9" s="137"/>
      <c r="DNC9" s="137"/>
      <c r="DND9" s="137"/>
      <c r="DNE9" s="137"/>
      <c r="DNF9" s="137"/>
      <c r="DNG9" s="137"/>
      <c r="DNH9" s="137"/>
      <c r="DNI9" s="137"/>
      <c r="DNJ9" s="137"/>
      <c r="DNK9" s="137"/>
      <c r="DNL9" s="137"/>
      <c r="DNM9" s="137"/>
      <c r="DNN9" s="137"/>
      <c r="DNO9" s="137"/>
      <c r="DNP9" s="137"/>
      <c r="DNQ9" s="137"/>
      <c r="DNR9" s="137"/>
      <c r="DNS9" s="137"/>
      <c r="DNT9" s="137"/>
      <c r="DNU9" s="137"/>
      <c r="DNV9" s="137"/>
      <c r="DNW9" s="137"/>
      <c r="DNX9" s="137"/>
      <c r="DNY9" s="137"/>
      <c r="DNZ9" s="137"/>
      <c r="DOA9" s="137"/>
      <c r="DOB9" s="137"/>
      <c r="DOC9" s="137"/>
      <c r="DOD9" s="137"/>
      <c r="DOE9" s="137"/>
      <c r="DOF9" s="137"/>
      <c r="DOG9" s="137"/>
      <c r="DOH9" s="137"/>
      <c r="DOI9" s="137"/>
      <c r="DOJ9" s="137"/>
      <c r="DOK9" s="137"/>
      <c r="DOL9" s="137"/>
      <c r="DOM9" s="137"/>
      <c r="DON9" s="137"/>
      <c r="DOO9" s="137"/>
      <c r="DOP9" s="137"/>
      <c r="DOQ9" s="137"/>
      <c r="DOR9" s="137"/>
      <c r="DOS9" s="137"/>
      <c r="DOT9" s="137"/>
      <c r="DOU9" s="137"/>
      <c r="DOV9" s="137"/>
      <c r="DOW9" s="137"/>
      <c r="DOX9" s="137"/>
      <c r="DOY9" s="137"/>
      <c r="DOZ9" s="137"/>
      <c r="DPA9" s="137"/>
      <c r="DPB9" s="137"/>
      <c r="DPC9" s="137"/>
      <c r="DPD9" s="137"/>
      <c r="DPE9" s="137"/>
      <c r="DPF9" s="137"/>
      <c r="DPG9" s="137"/>
      <c r="DPH9" s="137"/>
      <c r="DPI9" s="137"/>
      <c r="DPJ9" s="137"/>
      <c r="DPK9" s="137"/>
      <c r="DPL9" s="137"/>
      <c r="DPM9" s="137"/>
      <c r="DPN9" s="137"/>
      <c r="DPO9" s="137"/>
      <c r="DPP9" s="137"/>
      <c r="DPQ9" s="137"/>
      <c r="DPR9" s="137"/>
      <c r="DPS9" s="137"/>
      <c r="DPT9" s="137"/>
      <c r="DPU9" s="137"/>
      <c r="DPV9" s="137"/>
      <c r="DPW9" s="137"/>
      <c r="DPX9" s="137"/>
      <c r="DPY9" s="137"/>
      <c r="DPZ9" s="137"/>
      <c r="DQA9" s="137"/>
      <c r="DQB9" s="137"/>
      <c r="DQC9" s="137"/>
      <c r="DQD9" s="137"/>
      <c r="DQE9" s="137"/>
      <c r="DQF9" s="137"/>
      <c r="DQG9" s="137"/>
      <c r="DQH9" s="137"/>
      <c r="DQI9" s="137"/>
      <c r="DQJ9" s="137"/>
      <c r="DQK9" s="137"/>
      <c r="DQL9" s="137"/>
      <c r="DQM9" s="137"/>
      <c r="DQN9" s="137"/>
      <c r="DQO9" s="137"/>
      <c r="DQP9" s="137"/>
      <c r="DQQ9" s="137"/>
      <c r="DQR9" s="137"/>
      <c r="DQS9" s="137"/>
      <c r="DQT9" s="137"/>
      <c r="DQU9" s="137"/>
      <c r="DQV9" s="137"/>
      <c r="DQW9" s="137"/>
      <c r="DQX9" s="137"/>
      <c r="DQY9" s="137"/>
      <c r="DQZ9" s="137"/>
      <c r="DRA9" s="137"/>
      <c r="DRB9" s="137"/>
      <c r="DRC9" s="137"/>
      <c r="DRD9" s="137"/>
      <c r="DRE9" s="137"/>
      <c r="DRF9" s="137"/>
      <c r="DRG9" s="137"/>
      <c r="DRH9" s="137"/>
      <c r="DRI9" s="137"/>
      <c r="DRJ9" s="137"/>
      <c r="DRK9" s="137"/>
      <c r="DRL9" s="137"/>
      <c r="DRM9" s="137"/>
      <c r="DRN9" s="137"/>
      <c r="DRO9" s="137"/>
      <c r="DRP9" s="137"/>
      <c r="DRQ9" s="137"/>
      <c r="DRR9" s="137"/>
      <c r="DRS9" s="137"/>
      <c r="DRT9" s="137"/>
      <c r="DRU9" s="137"/>
      <c r="DRV9" s="137"/>
      <c r="DRW9" s="137"/>
      <c r="DRX9" s="137"/>
      <c r="DRY9" s="137"/>
      <c r="DRZ9" s="137"/>
      <c r="DSA9" s="137"/>
      <c r="DSB9" s="137"/>
      <c r="DSC9" s="137"/>
      <c r="DSD9" s="137"/>
      <c r="DSE9" s="137"/>
      <c r="DSF9" s="137"/>
      <c r="DSG9" s="137"/>
      <c r="DSH9" s="137"/>
      <c r="DSI9" s="137"/>
      <c r="DSJ9" s="137"/>
      <c r="DSK9" s="137"/>
      <c r="DSL9" s="137"/>
      <c r="DSM9" s="137"/>
      <c r="DSN9" s="137"/>
      <c r="DSO9" s="137"/>
      <c r="DSP9" s="137"/>
      <c r="DSQ9" s="137"/>
      <c r="DSR9" s="137"/>
      <c r="DSS9" s="137"/>
      <c r="DST9" s="137"/>
      <c r="DSU9" s="137"/>
      <c r="DSV9" s="137"/>
      <c r="DSW9" s="137"/>
      <c r="DSX9" s="137"/>
      <c r="DSY9" s="137"/>
      <c r="DSZ9" s="137"/>
      <c r="DTA9" s="137"/>
      <c r="DTB9" s="137"/>
      <c r="DTC9" s="137"/>
      <c r="DTD9" s="137"/>
      <c r="DTE9" s="137"/>
      <c r="DTF9" s="137"/>
      <c r="DTG9" s="137"/>
      <c r="DTH9" s="137"/>
      <c r="DTI9" s="137"/>
      <c r="DTJ9" s="137"/>
      <c r="DTK9" s="137"/>
      <c r="DTL9" s="137"/>
      <c r="DTM9" s="137"/>
      <c r="DTN9" s="137"/>
      <c r="DTO9" s="137"/>
      <c r="DTP9" s="137"/>
      <c r="DTQ9" s="137"/>
      <c r="DTR9" s="137"/>
      <c r="DTS9" s="137"/>
      <c r="DTT9" s="137"/>
      <c r="DTU9" s="137"/>
      <c r="DTV9" s="137"/>
      <c r="DTW9" s="137"/>
      <c r="DTX9" s="137"/>
      <c r="DTY9" s="137"/>
      <c r="DTZ9" s="137"/>
      <c r="DUA9" s="137"/>
      <c r="DUB9" s="137"/>
      <c r="DUC9" s="137"/>
      <c r="DUD9" s="137"/>
      <c r="DUE9" s="137"/>
      <c r="DUF9" s="137"/>
      <c r="DUG9" s="137"/>
      <c r="DUH9" s="137"/>
      <c r="DUI9" s="137"/>
      <c r="DUJ9" s="137"/>
      <c r="DUK9" s="137"/>
      <c r="DUL9" s="137"/>
      <c r="DUM9" s="137"/>
      <c r="DUN9" s="137"/>
      <c r="DUO9" s="137"/>
      <c r="DUP9" s="137"/>
      <c r="DUQ9" s="137"/>
      <c r="DUR9" s="137"/>
      <c r="DUS9" s="137"/>
      <c r="DUT9" s="137"/>
      <c r="DUU9" s="137"/>
      <c r="DUV9" s="137"/>
      <c r="DUW9" s="137"/>
      <c r="DUX9" s="137"/>
      <c r="DUY9" s="137"/>
      <c r="DUZ9" s="137"/>
      <c r="DVA9" s="137"/>
      <c r="DVB9" s="137"/>
      <c r="DVC9" s="137"/>
      <c r="DVD9" s="137"/>
      <c r="DVE9" s="137"/>
      <c r="DVF9" s="137"/>
      <c r="DVG9" s="137"/>
      <c r="DVH9" s="137"/>
      <c r="DVI9" s="137"/>
      <c r="DVJ9" s="137"/>
      <c r="DVK9" s="137"/>
      <c r="DVL9" s="137"/>
      <c r="DVM9" s="137"/>
      <c r="DVN9" s="137"/>
      <c r="DVO9" s="137"/>
      <c r="DVP9" s="137"/>
      <c r="DVQ9" s="137"/>
      <c r="DVR9" s="137"/>
      <c r="DVS9" s="137"/>
      <c r="DVT9" s="137"/>
      <c r="DVU9" s="137"/>
      <c r="DVV9" s="137"/>
      <c r="DVW9" s="137"/>
      <c r="DVX9" s="137"/>
      <c r="DVY9" s="137"/>
      <c r="DVZ9" s="137"/>
      <c r="DWA9" s="137"/>
      <c r="DWB9" s="137"/>
      <c r="DWC9" s="137"/>
      <c r="DWD9" s="137"/>
      <c r="DWE9" s="137"/>
      <c r="DWF9" s="137"/>
      <c r="DWG9" s="137"/>
      <c r="DWH9" s="137"/>
      <c r="DWI9" s="137"/>
      <c r="DWJ9" s="137"/>
      <c r="DWK9" s="137"/>
      <c r="DWL9" s="137"/>
      <c r="DWM9" s="137"/>
      <c r="DWN9" s="137"/>
      <c r="DWO9" s="137"/>
      <c r="DWP9" s="137"/>
      <c r="DWQ9" s="137"/>
      <c r="DWR9" s="137"/>
      <c r="DWS9" s="137"/>
      <c r="DWT9" s="137"/>
      <c r="DWU9" s="137"/>
      <c r="DWV9" s="137"/>
      <c r="DWW9" s="137"/>
      <c r="DWX9" s="137"/>
      <c r="DWY9" s="137"/>
      <c r="DWZ9" s="137"/>
      <c r="DXA9" s="137"/>
      <c r="DXB9" s="137"/>
      <c r="DXC9" s="137"/>
      <c r="DXD9" s="137"/>
      <c r="DXE9" s="137"/>
      <c r="DXF9" s="137"/>
      <c r="DXG9" s="137"/>
      <c r="DXH9" s="137"/>
      <c r="DXI9" s="137"/>
      <c r="DXJ9" s="137"/>
      <c r="DXK9" s="137"/>
      <c r="DXL9" s="137"/>
      <c r="DXM9" s="137"/>
      <c r="DXN9" s="137"/>
      <c r="DXO9" s="137"/>
      <c r="DXP9" s="137"/>
      <c r="DXQ9" s="137"/>
      <c r="DXR9" s="137"/>
      <c r="DXS9" s="137"/>
      <c r="DXT9" s="137"/>
      <c r="DXU9" s="137"/>
      <c r="DXV9" s="137"/>
      <c r="DXW9" s="137"/>
      <c r="DXX9" s="137"/>
      <c r="DXY9" s="137"/>
      <c r="DXZ9" s="137"/>
      <c r="DYA9" s="137"/>
      <c r="DYB9" s="137"/>
      <c r="DYC9" s="137"/>
      <c r="DYD9" s="137"/>
      <c r="DYE9" s="137"/>
      <c r="DYF9" s="137"/>
      <c r="DYG9" s="137"/>
      <c r="DYH9" s="137"/>
      <c r="DYI9" s="137"/>
      <c r="DYJ9" s="137"/>
      <c r="DYK9" s="137"/>
      <c r="DYL9" s="137"/>
      <c r="DYM9" s="137"/>
      <c r="DYN9" s="137"/>
      <c r="DYO9" s="137"/>
      <c r="DYP9" s="137"/>
      <c r="DYQ9" s="137"/>
      <c r="DYR9" s="137"/>
      <c r="DYS9" s="137"/>
      <c r="DYT9" s="137"/>
      <c r="DYU9" s="137"/>
      <c r="DYV9" s="137"/>
      <c r="DYW9" s="137"/>
      <c r="DYX9" s="137"/>
      <c r="DYY9" s="137"/>
      <c r="DYZ9" s="137"/>
      <c r="DZA9" s="137"/>
      <c r="DZB9" s="137"/>
      <c r="DZC9" s="137"/>
      <c r="DZD9" s="137"/>
      <c r="DZE9" s="137"/>
      <c r="DZF9" s="137"/>
      <c r="DZG9" s="137"/>
      <c r="DZH9" s="137"/>
      <c r="DZI9" s="137"/>
      <c r="DZJ9" s="137"/>
      <c r="DZK9" s="137"/>
      <c r="DZL9" s="137"/>
      <c r="DZM9" s="137"/>
      <c r="DZN9" s="137"/>
      <c r="DZO9" s="137"/>
      <c r="DZP9" s="137"/>
      <c r="DZQ9" s="137"/>
      <c r="DZR9" s="137"/>
      <c r="DZS9" s="137"/>
      <c r="DZT9" s="137"/>
      <c r="DZU9" s="137"/>
      <c r="DZV9" s="137"/>
      <c r="DZW9" s="137"/>
      <c r="DZX9" s="137"/>
      <c r="DZY9" s="137"/>
      <c r="DZZ9" s="137"/>
      <c r="EAA9" s="137"/>
      <c r="EAB9" s="137"/>
      <c r="EAC9" s="137"/>
      <c r="EAD9" s="137"/>
      <c r="EAE9" s="137"/>
      <c r="EAF9" s="137"/>
      <c r="EAG9" s="137"/>
      <c r="EAH9" s="137"/>
      <c r="EAI9" s="137"/>
      <c r="EAJ9" s="137"/>
      <c r="EAK9" s="137"/>
      <c r="EAL9" s="137"/>
      <c r="EAM9" s="137"/>
      <c r="EAN9" s="137"/>
      <c r="EAO9" s="137"/>
      <c r="EAP9" s="137"/>
      <c r="EAQ9" s="137"/>
      <c r="EAR9" s="137"/>
      <c r="EAS9" s="137"/>
      <c r="EAT9" s="137"/>
      <c r="EAU9" s="137"/>
      <c r="EAV9" s="137"/>
      <c r="EAW9" s="137"/>
      <c r="EAX9" s="137"/>
      <c r="EAY9" s="137"/>
      <c r="EAZ9" s="137"/>
      <c r="EBA9" s="137"/>
      <c r="EBB9" s="137"/>
      <c r="EBC9" s="137"/>
      <c r="EBD9" s="137"/>
      <c r="EBE9" s="137"/>
      <c r="EBF9" s="137"/>
      <c r="EBG9" s="137"/>
      <c r="EBH9" s="137"/>
      <c r="EBI9" s="137"/>
      <c r="EBJ9" s="137"/>
      <c r="EBK9" s="137"/>
      <c r="EBL9" s="137"/>
      <c r="EBM9" s="137"/>
      <c r="EBN9" s="137"/>
      <c r="EBO9" s="137"/>
      <c r="EBP9" s="137"/>
      <c r="EBQ9" s="137"/>
      <c r="EBR9" s="137"/>
      <c r="EBS9" s="137"/>
      <c r="EBT9" s="137"/>
      <c r="EBU9" s="137"/>
      <c r="EBV9" s="137"/>
      <c r="EBW9" s="137"/>
      <c r="EBX9" s="137"/>
      <c r="EBY9" s="137"/>
      <c r="EBZ9" s="137"/>
      <c r="ECA9" s="137"/>
      <c r="ECB9" s="137"/>
      <c r="ECC9" s="137"/>
      <c r="ECD9" s="137"/>
      <c r="ECE9" s="137"/>
      <c r="ECF9" s="137"/>
      <c r="ECG9" s="137"/>
      <c r="ECH9" s="137"/>
      <c r="ECI9" s="137"/>
      <c r="ECJ9" s="137"/>
      <c r="ECK9" s="137"/>
      <c r="ECL9" s="137"/>
      <c r="ECM9" s="137"/>
      <c r="ECN9" s="137"/>
      <c r="ECO9" s="137"/>
      <c r="ECP9" s="137"/>
      <c r="ECQ9" s="137"/>
      <c r="ECR9" s="137"/>
      <c r="ECS9" s="137"/>
      <c r="ECT9" s="137"/>
      <c r="ECU9" s="137"/>
      <c r="ECV9" s="137"/>
      <c r="ECW9" s="137"/>
      <c r="ECX9" s="137"/>
      <c r="ECY9" s="137"/>
      <c r="ECZ9" s="137"/>
      <c r="EDA9" s="137"/>
      <c r="EDB9" s="137"/>
      <c r="EDC9" s="137"/>
      <c r="EDD9" s="137"/>
      <c r="EDE9" s="137"/>
      <c r="EDF9" s="137"/>
      <c r="EDG9" s="137"/>
      <c r="EDH9" s="137"/>
      <c r="EDI9" s="137"/>
      <c r="EDJ9" s="137"/>
      <c r="EDK9" s="137"/>
      <c r="EDL9" s="137"/>
      <c r="EDM9" s="137"/>
      <c r="EDN9" s="137"/>
      <c r="EDO9" s="137"/>
      <c r="EDP9" s="137"/>
      <c r="EDQ9" s="137"/>
      <c r="EDR9" s="137"/>
      <c r="EDS9" s="137"/>
      <c r="EDT9" s="137"/>
      <c r="EDU9" s="137"/>
      <c r="EDV9" s="137"/>
      <c r="EDW9" s="137"/>
      <c r="EDX9" s="137"/>
      <c r="EDY9" s="137"/>
      <c r="EDZ9" s="137"/>
      <c r="EEA9" s="137"/>
      <c r="EEB9" s="137"/>
      <c r="EEC9" s="137"/>
      <c r="EED9" s="137"/>
      <c r="EEE9" s="137"/>
      <c r="EEF9" s="137"/>
      <c r="EEG9" s="137"/>
      <c r="EEH9" s="137"/>
      <c r="EEI9" s="137"/>
      <c r="EEJ9" s="137"/>
      <c r="EEK9" s="137"/>
      <c r="EEL9" s="137"/>
      <c r="EEM9" s="137"/>
      <c r="EEN9" s="137"/>
      <c r="EEO9" s="137"/>
      <c r="EEP9" s="137"/>
      <c r="EEQ9" s="137"/>
      <c r="EER9" s="137"/>
      <c r="EES9" s="137"/>
      <c r="EET9" s="137"/>
      <c r="EEU9" s="137"/>
      <c r="EEV9" s="137"/>
      <c r="EEW9" s="137"/>
      <c r="EEX9" s="137"/>
      <c r="EEY9" s="137"/>
      <c r="EEZ9" s="137"/>
      <c r="EFA9" s="137"/>
      <c r="EFB9" s="137"/>
      <c r="EFC9" s="137"/>
      <c r="EFD9" s="137"/>
      <c r="EFE9" s="137"/>
      <c r="EFF9" s="137"/>
      <c r="EFG9" s="137"/>
      <c r="EFH9" s="137"/>
      <c r="EFI9" s="137"/>
      <c r="EFJ9" s="137"/>
      <c r="EFK9" s="137"/>
      <c r="EFL9" s="137"/>
      <c r="EFM9" s="137"/>
      <c r="EFN9" s="137"/>
      <c r="EFO9" s="137"/>
      <c r="EFP9" s="137"/>
      <c r="EFQ9" s="137"/>
      <c r="EFR9" s="137"/>
      <c r="EFS9" s="137"/>
      <c r="EFT9" s="137"/>
      <c r="EFU9" s="137"/>
      <c r="EFV9" s="137"/>
      <c r="EFW9" s="137"/>
      <c r="EFX9" s="137"/>
      <c r="EFY9" s="137"/>
      <c r="EFZ9" s="137"/>
      <c r="EGA9" s="137"/>
      <c r="EGB9" s="137"/>
      <c r="EGC9" s="137"/>
      <c r="EGD9" s="137"/>
      <c r="EGE9" s="137"/>
      <c r="EGF9" s="137"/>
      <c r="EGG9" s="137"/>
      <c r="EGH9" s="137"/>
      <c r="EGI9" s="137"/>
      <c r="EGJ9" s="137"/>
      <c r="EGK9" s="137"/>
      <c r="EGL9" s="137"/>
      <c r="EGM9" s="137"/>
      <c r="EGN9" s="137"/>
      <c r="EGO9" s="137"/>
      <c r="EGP9" s="137"/>
      <c r="EGQ9" s="137"/>
      <c r="EGR9" s="137"/>
      <c r="EGS9" s="137"/>
      <c r="EGT9" s="137"/>
      <c r="EGU9" s="137"/>
      <c r="EGV9" s="137"/>
      <c r="EGW9" s="137"/>
      <c r="EGX9" s="137"/>
      <c r="EGY9" s="137"/>
      <c r="EGZ9" s="137"/>
      <c r="EHA9" s="137"/>
      <c r="EHB9" s="137"/>
      <c r="EHC9" s="137"/>
      <c r="EHD9" s="137"/>
      <c r="EHE9" s="137"/>
      <c r="EHF9" s="137"/>
      <c r="EHG9" s="137"/>
      <c r="EHH9" s="137"/>
      <c r="EHI9" s="137"/>
      <c r="EHJ9" s="137"/>
      <c r="EHK9" s="137"/>
      <c r="EHL9" s="137"/>
      <c r="EHM9" s="137"/>
      <c r="EHN9" s="137"/>
      <c r="EHO9" s="137"/>
      <c r="EHP9" s="137"/>
      <c r="EHQ9" s="137"/>
      <c r="EHR9" s="137"/>
      <c r="EHS9" s="137"/>
      <c r="EHT9" s="137"/>
      <c r="EHU9" s="137"/>
      <c r="EHV9" s="137"/>
      <c r="EHW9" s="137"/>
      <c r="EHX9" s="137"/>
      <c r="EHY9" s="137"/>
      <c r="EHZ9" s="137"/>
      <c r="EIA9" s="137"/>
      <c r="EIB9" s="137"/>
      <c r="EIC9" s="137"/>
      <c r="EID9" s="137"/>
      <c r="EIE9" s="137"/>
      <c r="EIF9" s="137"/>
      <c r="EIG9" s="137"/>
      <c r="EIH9" s="137"/>
      <c r="EII9" s="137"/>
      <c r="EIJ9" s="137"/>
      <c r="EIK9" s="137"/>
      <c r="EIL9" s="137"/>
      <c r="EIM9" s="137"/>
      <c r="EIN9" s="137"/>
      <c r="EIO9" s="137"/>
      <c r="EIP9" s="137"/>
      <c r="EIQ9" s="137"/>
      <c r="EIR9" s="137"/>
      <c r="EIS9" s="137"/>
      <c r="EIT9" s="137"/>
      <c r="EIU9" s="137"/>
      <c r="EIV9" s="137"/>
      <c r="EIW9" s="137"/>
      <c r="EIX9" s="137"/>
      <c r="EIY9" s="137"/>
      <c r="EIZ9" s="137"/>
      <c r="EJA9" s="137"/>
      <c r="EJB9" s="137"/>
      <c r="EJC9" s="137"/>
      <c r="EJD9" s="137"/>
      <c r="EJE9" s="137"/>
      <c r="EJF9" s="137"/>
      <c r="EJG9" s="137"/>
      <c r="EJH9" s="137"/>
      <c r="EJI9" s="137"/>
      <c r="EJJ9" s="137"/>
      <c r="EJK9" s="137"/>
      <c r="EJL9" s="137"/>
      <c r="EJM9" s="137"/>
      <c r="EJN9" s="137"/>
      <c r="EJO9" s="137"/>
      <c r="EJP9" s="137"/>
      <c r="EJQ9" s="137"/>
      <c r="EJR9" s="137"/>
      <c r="EJS9" s="137"/>
      <c r="EJT9" s="137"/>
      <c r="EJU9" s="137"/>
      <c r="EJV9" s="137"/>
      <c r="EJW9" s="137"/>
      <c r="EJX9" s="137"/>
      <c r="EJY9" s="137"/>
      <c r="EJZ9" s="137"/>
      <c r="EKA9" s="137"/>
      <c r="EKB9" s="137"/>
      <c r="EKC9" s="137"/>
      <c r="EKD9" s="137"/>
      <c r="EKE9" s="137"/>
      <c r="EKF9" s="137"/>
      <c r="EKG9" s="137"/>
      <c r="EKH9" s="137"/>
      <c r="EKI9" s="137"/>
      <c r="EKJ9" s="137"/>
      <c r="EKK9" s="137"/>
      <c r="EKL9" s="137"/>
      <c r="EKM9" s="137"/>
      <c r="EKN9" s="137"/>
      <c r="EKO9" s="137"/>
      <c r="EKP9" s="137"/>
      <c r="EKQ9" s="137"/>
      <c r="EKR9" s="137"/>
      <c r="EKS9" s="137"/>
      <c r="EKT9" s="137"/>
      <c r="EKU9" s="137"/>
      <c r="EKV9" s="137"/>
      <c r="EKW9" s="137"/>
      <c r="EKX9" s="137"/>
      <c r="EKY9" s="137"/>
      <c r="EKZ9" s="137"/>
      <c r="ELA9" s="137"/>
      <c r="ELB9" s="137"/>
      <c r="ELC9" s="137"/>
      <c r="ELD9" s="137"/>
      <c r="ELE9" s="137"/>
      <c r="ELF9" s="137"/>
      <c r="ELG9" s="137"/>
      <c r="ELH9" s="137"/>
      <c r="ELI9" s="137"/>
      <c r="ELJ9" s="137"/>
      <c r="ELK9" s="137"/>
      <c r="ELL9" s="137"/>
      <c r="ELM9" s="137"/>
      <c r="ELN9" s="137"/>
      <c r="ELO9" s="137"/>
      <c r="ELP9" s="137"/>
      <c r="ELQ9" s="137"/>
      <c r="ELR9" s="137"/>
      <c r="ELS9" s="137"/>
      <c r="ELT9" s="137"/>
      <c r="ELU9" s="137"/>
      <c r="ELV9" s="137"/>
      <c r="ELW9" s="137"/>
      <c r="ELX9" s="137"/>
      <c r="ELY9" s="137"/>
      <c r="ELZ9" s="137"/>
      <c r="EMA9" s="137"/>
      <c r="EMB9" s="137"/>
      <c r="EMC9" s="137"/>
      <c r="EMD9" s="137"/>
      <c r="EME9" s="137"/>
      <c r="EMF9" s="137"/>
      <c r="EMG9" s="137"/>
      <c r="EMH9" s="137"/>
      <c r="EMI9" s="137"/>
      <c r="EMJ9" s="137"/>
      <c r="EMK9" s="137"/>
      <c r="EML9" s="137"/>
      <c r="EMM9" s="137"/>
      <c r="EMN9" s="137"/>
      <c r="EMO9" s="137"/>
      <c r="EMP9" s="137"/>
      <c r="EMQ9" s="137"/>
      <c r="EMR9" s="137"/>
      <c r="EMS9" s="137"/>
      <c r="EMT9" s="137"/>
      <c r="EMU9" s="137"/>
      <c r="EMV9" s="137"/>
      <c r="EMW9" s="137"/>
      <c r="EMX9" s="137"/>
      <c r="EMY9" s="137"/>
      <c r="EMZ9" s="137"/>
      <c r="ENA9" s="137"/>
      <c r="ENB9" s="137"/>
      <c r="ENC9" s="137"/>
      <c r="END9" s="137"/>
      <c r="ENE9" s="137"/>
      <c r="ENF9" s="137"/>
      <c r="ENG9" s="137"/>
      <c r="ENH9" s="137"/>
      <c r="ENI9" s="137"/>
      <c r="ENJ9" s="137"/>
      <c r="ENK9" s="137"/>
      <c r="ENL9" s="137"/>
      <c r="ENM9" s="137"/>
      <c r="ENN9" s="137"/>
      <c r="ENO9" s="137"/>
      <c r="ENP9" s="137"/>
      <c r="ENQ9" s="137"/>
      <c r="ENR9" s="137"/>
      <c r="ENS9" s="137"/>
      <c r="ENT9" s="137"/>
      <c r="ENU9" s="137"/>
      <c r="ENV9" s="137"/>
      <c r="ENW9" s="137"/>
      <c r="ENX9" s="137"/>
      <c r="ENY9" s="137"/>
      <c r="ENZ9" s="137"/>
      <c r="EOA9" s="137"/>
      <c r="EOB9" s="137"/>
      <c r="EOC9" s="137"/>
      <c r="EOD9" s="137"/>
      <c r="EOE9" s="137"/>
      <c r="EOF9" s="137"/>
      <c r="EOG9" s="137"/>
      <c r="EOH9" s="137"/>
      <c r="EOI9" s="137"/>
      <c r="EOJ9" s="137"/>
      <c r="EOK9" s="137"/>
      <c r="EOL9" s="137"/>
      <c r="EOM9" s="137"/>
      <c r="EON9" s="137"/>
      <c r="EOO9" s="137"/>
      <c r="EOP9" s="137"/>
      <c r="EOQ9" s="137"/>
      <c r="EOR9" s="137"/>
      <c r="EOS9" s="137"/>
      <c r="EOT9" s="137"/>
      <c r="EOU9" s="137"/>
      <c r="EOV9" s="137"/>
      <c r="EOW9" s="137"/>
      <c r="EOX9" s="137"/>
      <c r="EOY9" s="137"/>
      <c r="EOZ9" s="137"/>
      <c r="EPA9" s="137"/>
      <c r="EPB9" s="137"/>
      <c r="EPC9" s="137"/>
      <c r="EPD9" s="137"/>
      <c r="EPE9" s="137"/>
      <c r="EPF9" s="137"/>
      <c r="EPG9" s="137"/>
      <c r="EPH9" s="137"/>
      <c r="EPI9" s="137"/>
      <c r="EPJ9" s="137"/>
      <c r="EPK9" s="137"/>
      <c r="EPL9" s="137"/>
      <c r="EPM9" s="137"/>
      <c r="EPN9" s="137"/>
      <c r="EPO9" s="137"/>
      <c r="EPP9" s="137"/>
      <c r="EPQ9" s="137"/>
      <c r="EPR9" s="137"/>
      <c r="EPS9" s="137"/>
      <c r="EPT9" s="137"/>
      <c r="EPU9" s="137"/>
      <c r="EPV9" s="137"/>
      <c r="EPW9" s="137"/>
      <c r="EPX9" s="137"/>
      <c r="EPY9" s="137"/>
      <c r="EPZ9" s="137"/>
      <c r="EQA9" s="137"/>
      <c r="EQB9" s="137"/>
      <c r="EQC9" s="137"/>
      <c r="EQD9" s="137"/>
      <c r="EQE9" s="137"/>
      <c r="EQF9" s="137"/>
      <c r="EQG9" s="137"/>
      <c r="EQH9" s="137"/>
      <c r="EQI9" s="137"/>
      <c r="EQJ9" s="137"/>
      <c r="EQK9" s="137"/>
      <c r="EQL9" s="137"/>
      <c r="EQM9" s="137"/>
      <c r="EQN9" s="137"/>
      <c r="EQO9" s="137"/>
      <c r="EQP9" s="137"/>
      <c r="EQQ9" s="137"/>
      <c r="EQR9" s="137"/>
      <c r="EQS9" s="137"/>
      <c r="EQT9" s="137"/>
      <c r="EQU9" s="137"/>
      <c r="EQV9" s="137"/>
      <c r="EQW9" s="137"/>
      <c r="EQX9" s="137"/>
      <c r="EQY9" s="137"/>
      <c r="EQZ9" s="137"/>
      <c r="ERA9" s="137"/>
      <c r="ERB9" s="137"/>
      <c r="ERC9" s="137"/>
      <c r="ERD9" s="137"/>
      <c r="ERE9" s="137"/>
      <c r="ERF9" s="137"/>
      <c r="ERG9" s="137"/>
      <c r="ERH9" s="137"/>
      <c r="ERI9" s="137"/>
      <c r="ERJ9" s="137"/>
      <c r="ERK9" s="137"/>
      <c r="ERL9" s="137"/>
      <c r="ERM9" s="137"/>
      <c r="ERN9" s="137"/>
      <c r="ERO9" s="137"/>
      <c r="ERP9" s="137"/>
      <c r="ERQ9" s="137"/>
      <c r="ERR9" s="137"/>
      <c r="ERS9" s="137"/>
      <c r="ERT9" s="137"/>
      <c r="ERU9" s="137"/>
      <c r="ERV9" s="137"/>
      <c r="ERW9" s="137"/>
      <c r="ERX9" s="137"/>
      <c r="ERY9" s="137"/>
      <c r="ERZ9" s="137"/>
      <c r="ESA9" s="137"/>
      <c r="ESB9" s="137"/>
      <c r="ESC9" s="137"/>
      <c r="ESD9" s="137"/>
      <c r="ESE9" s="137"/>
      <c r="ESF9" s="137"/>
      <c r="ESG9" s="137"/>
      <c r="ESH9" s="137"/>
      <c r="ESI9" s="137"/>
      <c r="ESJ9" s="137"/>
      <c r="ESK9" s="137"/>
      <c r="ESL9" s="137"/>
      <c r="ESM9" s="137"/>
      <c r="ESN9" s="137"/>
      <c r="ESO9" s="137"/>
      <c r="ESP9" s="137"/>
      <c r="ESQ9" s="137"/>
      <c r="ESR9" s="137"/>
      <c r="ESS9" s="137"/>
      <c r="EST9" s="137"/>
      <c r="ESU9" s="137"/>
      <c r="ESV9" s="137"/>
      <c r="ESW9" s="137"/>
      <c r="ESX9" s="137"/>
      <c r="ESY9" s="137"/>
      <c r="ESZ9" s="137"/>
      <c r="ETA9" s="137"/>
      <c r="ETB9" s="137"/>
      <c r="ETC9" s="137"/>
      <c r="ETD9" s="137"/>
      <c r="ETE9" s="137"/>
      <c r="ETF9" s="137"/>
      <c r="ETG9" s="137"/>
      <c r="ETH9" s="137"/>
      <c r="ETI9" s="137"/>
      <c r="ETJ9" s="137"/>
      <c r="ETK9" s="137"/>
      <c r="ETL9" s="137"/>
      <c r="ETM9" s="137"/>
      <c r="ETN9" s="137"/>
      <c r="ETO9" s="137"/>
      <c r="ETP9" s="137"/>
      <c r="ETQ9" s="137"/>
      <c r="ETR9" s="137"/>
      <c r="ETS9" s="137"/>
      <c r="ETT9" s="137"/>
      <c r="ETU9" s="137"/>
      <c r="ETV9" s="137"/>
      <c r="ETW9" s="137"/>
      <c r="ETX9" s="137"/>
      <c r="ETY9" s="137"/>
      <c r="ETZ9" s="137"/>
      <c r="EUA9" s="137"/>
      <c r="EUB9" s="137"/>
      <c r="EUC9" s="137"/>
      <c r="EUD9" s="137"/>
      <c r="EUE9" s="137"/>
      <c r="EUF9" s="137"/>
      <c r="EUG9" s="137"/>
      <c r="EUH9" s="137"/>
      <c r="EUI9" s="137"/>
      <c r="EUJ9" s="137"/>
      <c r="EUK9" s="137"/>
      <c r="EUL9" s="137"/>
      <c r="EUM9" s="137"/>
      <c r="EUN9" s="137"/>
      <c r="EUO9" s="137"/>
      <c r="EUP9" s="137"/>
      <c r="EUQ9" s="137"/>
      <c r="EUR9" s="137"/>
      <c r="EUS9" s="137"/>
      <c r="EUT9" s="137"/>
      <c r="EUU9" s="137"/>
      <c r="EUV9" s="137"/>
      <c r="EUW9" s="137"/>
      <c r="EUX9" s="137"/>
      <c r="EUY9" s="137"/>
      <c r="EUZ9" s="137"/>
      <c r="EVA9" s="137"/>
      <c r="EVB9" s="137"/>
      <c r="EVC9" s="137"/>
      <c r="EVD9" s="137"/>
      <c r="EVE9" s="137"/>
      <c r="EVF9" s="137"/>
      <c r="EVG9" s="137"/>
      <c r="EVH9" s="137"/>
      <c r="EVI9" s="137"/>
      <c r="EVJ9" s="137"/>
      <c r="EVK9" s="137"/>
      <c r="EVL9" s="137"/>
      <c r="EVM9" s="137"/>
      <c r="EVN9" s="137"/>
      <c r="EVO9" s="137"/>
      <c r="EVP9" s="137"/>
      <c r="EVQ9" s="137"/>
      <c r="EVR9" s="137"/>
      <c r="EVS9" s="137"/>
      <c r="EVT9" s="137"/>
      <c r="EVU9" s="137"/>
      <c r="EVV9" s="137"/>
      <c r="EVW9" s="137"/>
      <c r="EVX9" s="137"/>
      <c r="EVY9" s="137"/>
      <c r="EVZ9" s="137"/>
      <c r="EWA9" s="137"/>
      <c r="EWB9" s="137"/>
      <c r="EWC9" s="137"/>
      <c r="EWD9" s="137"/>
      <c r="EWE9" s="137"/>
      <c r="EWF9" s="137"/>
      <c r="EWG9" s="137"/>
      <c r="EWH9" s="137"/>
      <c r="EWI9" s="137"/>
      <c r="EWJ9" s="137"/>
      <c r="EWK9" s="137"/>
      <c r="EWL9" s="137"/>
      <c r="EWM9" s="137"/>
      <c r="EWN9" s="137"/>
      <c r="EWO9" s="137"/>
      <c r="EWP9" s="137"/>
      <c r="EWQ9" s="137"/>
      <c r="EWR9" s="137"/>
      <c r="EWS9" s="137"/>
      <c r="EWT9" s="137"/>
      <c r="EWU9" s="137"/>
      <c r="EWV9" s="137"/>
      <c r="EWW9" s="137"/>
      <c r="EWX9" s="137"/>
      <c r="EWY9" s="137"/>
      <c r="EWZ9" s="137"/>
      <c r="EXA9" s="137"/>
      <c r="EXB9" s="137"/>
      <c r="EXC9" s="137"/>
      <c r="EXD9" s="137"/>
      <c r="EXE9" s="137"/>
      <c r="EXF9" s="137"/>
      <c r="EXG9" s="137"/>
      <c r="EXH9" s="137"/>
      <c r="EXI9" s="137"/>
      <c r="EXJ9" s="137"/>
      <c r="EXK9" s="137"/>
      <c r="EXL9" s="137"/>
      <c r="EXM9" s="137"/>
      <c r="EXN9" s="137"/>
      <c r="EXO9" s="137"/>
      <c r="EXP9" s="137"/>
      <c r="EXQ9" s="137"/>
      <c r="EXR9" s="137"/>
      <c r="EXS9" s="137"/>
      <c r="EXT9" s="137"/>
      <c r="EXU9" s="137"/>
      <c r="EXV9" s="137"/>
      <c r="EXW9" s="137"/>
      <c r="EXX9" s="137"/>
      <c r="EXY9" s="137"/>
      <c r="EXZ9" s="137"/>
      <c r="EYA9" s="137"/>
      <c r="EYB9" s="137"/>
      <c r="EYC9" s="137"/>
      <c r="EYD9" s="137"/>
      <c r="EYE9" s="137"/>
      <c r="EYF9" s="137"/>
      <c r="EYG9" s="137"/>
      <c r="EYH9" s="137"/>
      <c r="EYI9" s="137"/>
      <c r="EYJ9" s="137"/>
      <c r="EYK9" s="137"/>
      <c r="EYL9" s="137"/>
      <c r="EYM9" s="137"/>
      <c r="EYN9" s="137"/>
      <c r="EYO9" s="137"/>
      <c r="EYP9" s="137"/>
      <c r="EYQ9" s="137"/>
      <c r="EYR9" s="137"/>
      <c r="EYS9" s="137"/>
      <c r="EYT9" s="137"/>
      <c r="EYU9" s="137"/>
      <c r="EYV9" s="137"/>
      <c r="EYW9" s="137"/>
      <c r="EYX9" s="137"/>
      <c r="EYY9" s="137"/>
      <c r="EYZ9" s="137"/>
      <c r="EZA9" s="137"/>
      <c r="EZB9" s="137"/>
      <c r="EZC9" s="137"/>
      <c r="EZD9" s="137"/>
      <c r="EZE9" s="137"/>
      <c r="EZF9" s="137"/>
      <c r="EZG9" s="137"/>
      <c r="EZH9" s="137"/>
      <c r="EZI9" s="137"/>
      <c r="EZJ9" s="137"/>
      <c r="EZK9" s="137"/>
      <c r="EZL9" s="137"/>
      <c r="EZM9" s="137"/>
      <c r="EZN9" s="137"/>
      <c r="EZO9" s="137"/>
      <c r="EZP9" s="137"/>
      <c r="EZQ9" s="137"/>
      <c r="EZR9" s="137"/>
      <c r="EZS9" s="137"/>
      <c r="EZT9" s="137"/>
      <c r="EZU9" s="137"/>
      <c r="EZV9" s="137"/>
      <c r="EZW9" s="137"/>
      <c r="EZX9" s="137"/>
      <c r="EZY9" s="137"/>
      <c r="EZZ9" s="137"/>
      <c r="FAA9" s="137"/>
      <c r="FAB9" s="137"/>
      <c r="FAC9" s="137"/>
      <c r="FAD9" s="137"/>
      <c r="FAE9" s="137"/>
      <c r="FAF9" s="137"/>
      <c r="FAG9" s="137"/>
      <c r="FAH9" s="137"/>
      <c r="FAI9" s="137"/>
      <c r="FAJ9" s="137"/>
      <c r="FAK9" s="137"/>
      <c r="FAL9" s="137"/>
      <c r="FAM9" s="137"/>
      <c r="FAN9" s="137"/>
      <c r="FAO9" s="137"/>
      <c r="FAP9" s="137"/>
      <c r="FAQ9" s="137"/>
      <c r="FAR9" s="137"/>
      <c r="FAS9" s="137"/>
      <c r="FAT9" s="137"/>
      <c r="FAU9" s="137"/>
      <c r="FAV9" s="137"/>
      <c r="FAW9" s="137"/>
      <c r="FAX9" s="137"/>
      <c r="FAY9" s="137"/>
      <c r="FAZ9" s="137"/>
      <c r="FBA9" s="137"/>
      <c r="FBB9" s="137"/>
      <c r="FBC9" s="137"/>
      <c r="FBD9" s="137"/>
      <c r="FBE9" s="137"/>
      <c r="FBF9" s="137"/>
      <c r="FBG9" s="137"/>
      <c r="FBH9" s="137"/>
      <c r="FBI9" s="137"/>
      <c r="FBJ9" s="137"/>
      <c r="FBK9" s="137"/>
      <c r="FBL9" s="137"/>
      <c r="FBM9" s="137"/>
      <c r="FBN9" s="137"/>
      <c r="FBO9" s="137"/>
      <c r="FBP9" s="137"/>
      <c r="FBQ9" s="137"/>
      <c r="FBR9" s="137"/>
      <c r="FBS9" s="137"/>
      <c r="FBT9" s="137"/>
      <c r="FBU9" s="137"/>
      <c r="FBV9" s="137"/>
      <c r="FBW9" s="137"/>
      <c r="FBX9" s="137"/>
      <c r="FBY9" s="137"/>
      <c r="FBZ9" s="137"/>
      <c r="FCA9" s="137"/>
      <c r="FCB9" s="137"/>
      <c r="FCC9" s="137"/>
      <c r="FCD9" s="137"/>
      <c r="FCE9" s="137"/>
      <c r="FCF9" s="137"/>
      <c r="FCG9" s="137"/>
      <c r="FCH9" s="137"/>
      <c r="FCI9" s="137"/>
      <c r="FCJ9" s="137"/>
      <c r="FCK9" s="137"/>
      <c r="FCL9" s="137"/>
      <c r="FCM9" s="137"/>
      <c r="FCN9" s="137"/>
      <c r="FCO9" s="137"/>
      <c r="FCP9" s="137"/>
      <c r="FCQ9" s="137"/>
      <c r="FCR9" s="137"/>
      <c r="FCS9" s="137"/>
      <c r="FCT9" s="137"/>
      <c r="FCU9" s="137"/>
      <c r="FCV9" s="137"/>
      <c r="FCW9" s="137"/>
      <c r="FCX9" s="137"/>
      <c r="FCY9" s="137"/>
      <c r="FCZ9" s="137"/>
      <c r="FDA9" s="137"/>
      <c r="FDB9" s="137"/>
      <c r="FDC9" s="137"/>
      <c r="FDD9" s="137"/>
      <c r="FDE9" s="137"/>
      <c r="FDF9" s="137"/>
      <c r="FDG9" s="137"/>
      <c r="FDH9" s="137"/>
      <c r="FDI9" s="137"/>
      <c r="FDJ9" s="137"/>
      <c r="FDK9" s="137"/>
      <c r="FDL9" s="137"/>
      <c r="FDM9" s="137"/>
      <c r="FDN9" s="137"/>
      <c r="FDO9" s="137"/>
      <c r="FDP9" s="137"/>
      <c r="FDQ9" s="137"/>
      <c r="FDR9" s="137"/>
      <c r="FDS9" s="137"/>
      <c r="FDT9" s="137"/>
      <c r="FDU9" s="137"/>
      <c r="FDV9" s="137"/>
      <c r="FDW9" s="137"/>
      <c r="FDX9" s="137"/>
      <c r="FDY9" s="137"/>
      <c r="FDZ9" s="137"/>
      <c r="FEA9" s="137"/>
      <c r="FEB9" s="137"/>
      <c r="FEC9" s="137"/>
      <c r="FED9" s="137"/>
      <c r="FEE9" s="137"/>
      <c r="FEF9" s="137"/>
      <c r="FEG9" s="137"/>
      <c r="FEH9" s="137"/>
      <c r="FEI9" s="137"/>
      <c r="FEJ9" s="137"/>
      <c r="FEK9" s="137"/>
      <c r="FEL9" s="137"/>
      <c r="FEM9" s="137"/>
      <c r="FEN9" s="137"/>
      <c r="FEO9" s="137"/>
      <c r="FEP9" s="137"/>
      <c r="FEQ9" s="137"/>
      <c r="FER9" s="137"/>
      <c r="FES9" s="137"/>
      <c r="FET9" s="137"/>
      <c r="FEU9" s="137"/>
      <c r="FEV9" s="137"/>
      <c r="FEW9" s="137"/>
      <c r="FEX9" s="137"/>
      <c r="FEY9" s="137"/>
      <c r="FEZ9" s="137"/>
      <c r="FFA9" s="137"/>
      <c r="FFB9" s="137"/>
      <c r="FFC9" s="137"/>
      <c r="FFD9" s="137"/>
      <c r="FFE9" s="137"/>
      <c r="FFF9" s="137"/>
      <c r="FFG9" s="137"/>
      <c r="FFH9" s="137"/>
      <c r="FFI9" s="137"/>
      <c r="FFJ9" s="137"/>
      <c r="FFK9" s="137"/>
      <c r="FFL9" s="137"/>
      <c r="FFM9" s="137"/>
      <c r="FFN9" s="137"/>
      <c r="FFO9" s="137"/>
      <c r="FFP9" s="137"/>
      <c r="FFQ9" s="137"/>
      <c r="FFR9" s="137"/>
      <c r="FFS9" s="137"/>
      <c r="FFT9" s="137"/>
      <c r="FFU9" s="137"/>
      <c r="FFV9" s="137"/>
      <c r="FFW9" s="137"/>
      <c r="FFX9" s="137"/>
      <c r="FFY9" s="137"/>
      <c r="FFZ9" s="137"/>
      <c r="FGA9" s="137"/>
      <c r="FGB9" s="137"/>
      <c r="FGC9" s="137"/>
      <c r="FGD9" s="137"/>
      <c r="FGE9" s="137"/>
      <c r="FGF9" s="137"/>
      <c r="FGG9" s="137"/>
      <c r="FGH9" s="137"/>
      <c r="FGI9" s="137"/>
      <c r="FGJ9" s="137"/>
      <c r="FGK9" s="137"/>
      <c r="FGL9" s="137"/>
      <c r="FGM9" s="137"/>
      <c r="FGN9" s="137"/>
      <c r="FGO9" s="137"/>
      <c r="FGP9" s="137"/>
      <c r="FGQ9" s="137"/>
      <c r="FGR9" s="137"/>
      <c r="FGS9" s="137"/>
      <c r="FGT9" s="137"/>
      <c r="FGU9" s="137"/>
      <c r="FGV9" s="137"/>
      <c r="FGW9" s="137"/>
      <c r="FGX9" s="137"/>
      <c r="FGY9" s="137"/>
      <c r="FGZ9" s="137"/>
      <c r="FHA9" s="137"/>
      <c r="FHB9" s="137"/>
      <c r="FHC9" s="137"/>
      <c r="FHD9" s="137"/>
      <c r="FHE9" s="137"/>
      <c r="FHF9" s="137"/>
      <c r="FHG9" s="137"/>
      <c r="FHH9" s="137"/>
      <c r="FHI9" s="137"/>
      <c r="FHJ9" s="137"/>
      <c r="FHK9" s="137"/>
      <c r="FHL9" s="137"/>
      <c r="FHM9" s="137"/>
      <c r="FHN9" s="137"/>
      <c r="FHO9" s="137"/>
      <c r="FHP9" s="137"/>
      <c r="FHQ9" s="137"/>
      <c r="FHR9" s="137"/>
      <c r="FHS9" s="137"/>
      <c r="FHT9" s="137"/>
      <c r="FHU9" s="137"/>
      <c r="FHV9" s="137"/>
      <c r="FHW9" s="137"/>
      <c r="FHX9" s="137"/>
      <c r="FHY9" s="137"/>
      <c r="FHZ9" s="137"/>
      <c r="FIA9" s="137"/>
      <c r="FIB9" s="137"/>
      <c r="FIC9" s="137"/>
      <c r="FID9" s="137"/>
      <c r="FIE9" s="137"/>
      <c r="FIF9" s="137"/>
      <c r="FIG9" s="137"/>
      <c r="FIH9" s="137"/>
      <c r="FII9" s="137"/>
      <c r="FIJ9" s="137"/>
      <c r="FIK9" s="137"/>
      <c r="FIL9" s="137"/>
      <c r="FIM9" s="137"/>
      <c r="FIN9" s="137"/>
      <c r="FIO9" s="137"/>
      <c r="FIP9" s="137"/>
      <c r="FIQ9" s="137"/>
      <c r="FIR9" s="137"/>
      <c r="FIS9" s="137"/>
      <c r="FIT9" s="137"/>
      <c r="FIU9" s="137"/>
      <c r="FIV9" s="137"/>
      <c r="FIW9" s="137"/>
      <c r="FIX9" s="137"/>
      <c r="FIY9" s="137"/>
      <c r="FIZ9" s="137"/>
      <c r="FJA9" s="137"/>
      <c r="FJB9" s="137"/>
      <c r="FJC9" s="137"/>
      <c r="FJD9" s="137"/>
      <c r="FJE9" s="137"/>
      <c r="FJF9" s="137"/>
      <c r="FJG9" s="137"/>
      <c r="FJH9" s="137"/>
      <c r="FJI9" s="137"/>
      <c r="FJJ9" s="137"/>
      <c r="FJK9" s="137"/>
      <c r="FJL9" s="137"/>
      <c r="FJM9" s="137"/>
      <c r="FJN9" s="137"/>
      <c r="FJO9" s="137"/>
      <c r="FJP9" s="137"/>
      <c r="FJQ9" s="137"/>
      <c r="FJR9" s="137"/>
      <c r="FJS9" s="137"/>
      <c r="FJT9" s="137"/>
      <c r="FJU9" s="137"/>
      <c r="FJV9" s="137"/>
      <c r="FJW9" s="137"/>
      <c r="FJX9" s="137"/>
      <c r="FJY9" s="137"/>
      <c r="FJZ9" s="137"/>
      <c r="FKA9" s="137"/>
      <c r="FKB9" s="137"/>
      <c r="FKC9" s="137"/>
      <c r="FKD9" s="137"/>
      <c r="FKE9" s="137"/>
      <c r="FKF9" s="137"/>
      <c r="FKG9" s="137"/>
      <c r="FKH9" s="137"/>
      <c r="FKI9" s="137"/>
      <c r="FKJ9" s="137"/>
      <c r="FKK9" s="137"/>
      <c r="FKL9" s="137"/>
      <c r="FKM9" s="137"/>
      <c r="FKN9" s="137"/>
      <c r="FKO9" s="137"/>
      <c r="FKP9" s="137"/>
      <c r="FKQ9" s="137"/>
      <c r="FKR9" s="137"/>
      <c r="FKS9" s="137"/>
      <c r="FKT9" s="137"/>
      <c r="FKU9" s="137"/>
      <c r="FKV9" s="137"/>
      <c r="FKW9" s="137"/>
      <c r="FKX9" s="137"/>
      <c r="FKY9" s="137"/>
      <c r="FKZ9" s="137"/>
      <c r="FLA9" s="137"/>
      <c r="FLB9" s="137"/>
      <c r="FLC9" s="137"/>
      <c r="FLD9" s="137"/>
      <c r="FLE9" s="137"/>
      <c r="FLF9" s="137"/>
      <c r="FLG9" s="137"/>
      <c r="FLH9" s="137"/>
      <c r="FLI9" s="137"/>
      <c r="FLJ9" s="137"/>
      <c r="FLK9" s="137"/>
      <c r="FLL9" s="137"/>
      <c r="FLM9" s="137"/>
      <c r="FLN9" s="137"/>
      <c r="FLO9" s="137"/>
      <c r="FLP9" s="137"/>
      <c r="FLQ9" s="137"/>
      <c r="FLR9" s="137"/>
      <c r="FLS9" s="137"/>
      <c r="FLT9" s="137"/>
      <c r="FLU9" s="137"/>
      <c r="FLV9" s="137"/>
      <c r="FLW9" s="137"/>
      <c r="FLX9" s="137"/>
      <c r="FLY9" s="137"/>
      <c r="FLZ9" s="137"/>
      <c r="FMA9" s="137"/>
      <c r="FMB9" s="137"/>
      <c r="FMC9" s="137"/>
      <c r="FMD9" s="137"/>
      <c r="FME9" s="137"/>
      <c r="FMF9" s="137"/>
      <c r="FMG9" s="137"/>
      <c r="FMH9" s="137"/>
      <c r="FMI9" s="137"/>
      <c r="FMJ9" s="137"/>
      <c r="FMK9" s="137"/>
      <c r="FML9" s="137"/>
      <c r="FMM9" s="137"/>
      <c r="FMN9" s="137"/>
      <c r="FMO9" s="137"/>
      <c r="FMP9" s="137"/>
      <c r="FMQ9" s="137"/>
      <c r="FMR9" s="137"/>
      <c r="FMS9" s="137"/>
      <c r="FMT9" s="137"/>
      <c r="FMU9" s="137"/>
      <c r="FMV9" s="137"/>
      <c r="FMW9" s="137"/>
      <c r="FMX9" s="137"/>
      <c r="FMY9" s="137"/>
      <c r="FMZ9" s="137"/>
      <c r="FNA9" s="137"/>
      <c r="FNB9" s="137"/>
      <c r="FNC9" s="137"/>
      <c r="FND9" s="137"/>
      <c r="FNE9" s="137"/>
      <c r="FNF9" s="137"/>
      <c r="FNG9" s="137"/>
      <c r="FNH9" s="137"/>
      <c r="FNI9" s="137"/>
      <c r="FNJ9" s="137"/>
      <c r="FNK9" s="137"/>
      <c r="FNL9" s="137"/>
      <c r="FNM9" s="137"/>
      <c r="FNN9" s="137"/>
      <c r="FNO9" s="137"/>
      <c r="FNP9" s="137"/>
      <c r="FNQ9" s="137"/>
      <c r="FNR9" s="137"/>
      <c r="FNS9" s="137"/>
      <c r="FNT9" s="137"/>
      <c r="FNU9" s="137"/>
      <c r="FNV9" s="137"/>
      <c r="FNW9" s="137"/>
      <c r="FNX9" s="137"/>
      <c r="FNY9" s="137"/>
      <c r="FNZ9" s="137"/>
      <c r="FOA9" s="137"/>
      <c r="FOB9" s="137"/>
      <c r="FOC9" s="137"/>
      <c r="FOD9" s="137"/>
      <c r="FOE9" s="137"/>
      <c r="FOF9" s="137"/>
      <c r="FOG9" s="137"/>
      <c r="FOH9" s="137"/>
      <c r="FOI9" s="137"/>
      <c r="FOJ9" s="137"/>
      <c r="FOK9" s="137"/>
      <c r="FOL9" s="137"/>
      <c r="FOM9" s="137"/>
      <c r="FON9" s="137"/>
      <c r="FOO9" s="137"/>
      <c r="FOP9" s="137"/>
      <c r="FOQ9" s="137"/>
      <c r="FOR9" s="137"/>
      <c r="FOS9" s="137"/>
      <c r="FOT9" s="137"/>
      <c r="FOU9" s="137"/>
      <c r="FOV9" s="137"/>
      <c r="FOW9" s="137"/>
      <c r="FOX9" s="137"/>
      <c r="FOY9" s="137"/>
      <c r="FOZ9" s="137"/>
      <c r="FPA9" s="137"/>
      <c r="FPB9" s="137"/>
      <c r="FPC9" s="137"/>
      <c r="FPD9" s="137"/>
      <c r="FPE9" s="137"/>
      <c r="FPF9" s="137"/>
      <c r="FPG9" s="137"/>
      <c r="FPH9" s="137"/>
      <c r="FPI9" s="137"/>
      <c r="FPJ9" s="137"/>
      <c r="FPK9" s="137"/>
      <c r="FPL9" s="137"/>
      <c r="FPM9" s="137"/>
      <c r="FPN9" s="137"/>
      <c r="FPO9" s="137"/>
      <c r="FPP9" s="137"/>
      <c r="FPQ9" s="137"/>
      <c r="FPR9" s="137"/>
      <c r="FPS9" s="137"/>
      <c r="FPT9" s="137"/>
      <c r="FPU9" s="137"/>
      <c r="FPV9" s="137"/>
      <c r="FPW9" s="137"/>
      <c r="FPX9" s="137"/>
      <c r="FPY9" s="137"/>
      <c r="FPZ9" s="137"/>
      <c r="FQA9" s="137"/>
      <c r="FQB9" s="137"/>
      <c r="FQC9" s="137"/>
      <c r="FQD9" s="137"/>
      <c r="FQE9" s="137"/>
      <c r="FQF9" s="137"/>
      <c r="FQG9" s="137"/>
      <c r="FQH9" s="137"/>
      <c r="FQI9" s="137"/>
      <c r="FQJ9" s="137"/>
      <c r="FQK9" s="137"/>
      <c r="FQL9" s="137"/>
      <c r="FQM9" s="137"/>
      <c r="FQN9" s="137"/>
      <c r="FQO9" s="137"/>
      <c r="FQP9" s="137"/>
      <c r="FQQ9" s="137"/>
      <c r="FQR9" s="137"/>
      <c r="FQS9" s="137"/>
      <c r="FQT9" s="137"/>
      <c r="FQU9" s="137"/>
      <c r="FQV9" s="137"/>
      <c r="FQW9" s="137"/>
      <c r="FQX9" s="137"/>
      <c r="FQY9" s="137"/>
      <c r="FQZ9" s="137"/>
      <c r="FRA9" s="137"/>
      <c r="FRB9" s="137"/>
      <c r="FRC9" s="137"/>
      <c r="FRD9" s="137"/>
      <c r="FRE9" s="137"/>
      <c r="FRF9" s="137"/>
      <c r="FRG9" s="137"/>
      <c r="FRH9" s="137"/>
      <c r="FRI9" s="137"/>
      <c r="FRJ9" s="137"/>
      <c r="FRK9" s="137"/>
      <c r="FRL9" s="137"/>
      <c r="FRM9" s="137"/>
      <c r="FRN9" s="137"/>
      <c r="FRO9" s="137"/>
      <c r="FRP9" s="137"/>
      <c r="FRQ9" s="137"/>
      <c r="FRR9" s="137"/>
      <c r="FRS9" s="137"/>
      <c r="FRT9" s="137"/>
      <c r="FRU9" s="137"/>
      <c r="FRV9" s="137"/>
      <c r="FRW9" s="137"/>
      <c r="FRX9" s="137"/>
      <c r="FRY9" s="137"/>
      <c r="FRZ9" s="137"/>
      <c r="FSA9" s="137"/>
      <c r="FSB9" s="137"/>
      <c r="FSC9" s="137"/>
      <c r="FSD9" s="137"/>
      <c r="FSE9" s="137"/>
      <c r="FSF9" s="137"/>
      <c r="FSG9" s="137"/>
      <c r="FSH9" s="137"/>
      <c r="FSI9" s="137"/>
      <c r="FSJ9" s="137"/>
      <c r="FSK9" s="137"/>
      <c r="FSL9" s="137"/>
      <c r="FSM9" s="137"/>
      <c r="FSN9" s="137"/>
      <c r="FSO9" s="137"/>
      <c r="FSP9" s="137"/>
      <c r="FSQ9" s="137"/>
      <c r="FSR9" s="137"/>
      <c r="FSS9" s="137"/>
      <c r="FST9" s="137"/>
      <c r="FSU9" s="137"/>
      <c r="FSV9" s="137"/>
      <c r="FSW9" s="137"/>
      <c r="FSX9" s="137"/>
      <c r="FSY9" s="137"/>
      <c r="FSZ9" s="137"/>
      <c r="FTA9" s="137"/>
      <c r="FTB9" s="137"/>
      <c r="FTC9" s="137"/>
      <c r="FTD9" s="137"/>
      <c r="FTE9" s="137"/>
      <c r="FTF9" s="137"/>
      <c r="FTG9" s="137"/>
      <c r="FTH9" s="137"/>
      <c r="FTI9" s="137"/>
      <c r="FTJ9" s="137"/>
      <c r="FTK9" s="137"/>
      <c r="FTL9" s="137"/>
      <c r="FTM9" s="137"/>
      <c r="FTN9" s="137"/>
      <c r="FTO9" s="137"/>
      <c r="FTP9" s="137"/>
      <c r="FTQ9" s="137"/>
      <c r="FTR9" s="137"/>
      <c r="FTS9" s="137"/>
      <c r="FTT9" s="137"/>
      <c r="FTU9" s="137"/>
      <c r="FTV9" s="137"/>
      <c r="FTW9" s="137"/>
      <c r="FTX9" s="137"/>
      <c r="FTY9" s="137"/>
      <c r="FTZ9" s="137"/>
      <c r="FUA9" s="137"/>
      <c r="FUB9" s="137"/>
      <c r="FUC9" s="137"/>
      <c r="FUD9" s="137"/>
      <c r="FUE9" s="137"/>
      <c r="FUF9" s="137"/>
      <c r="FUG9" s="137"/>
      <c r="FUH9" s="137"/>
      <c r="FUI9" s="137"/>
      <c r="FUJ9" s="137"/>
      <c r="FUK9" s="137"/>
      <c r="FUL9" s="137"/>
      <c r="FUM9" s="137"/>
      <c r="FUN9" s="137"/>
      <c r="FUO9" s="137"/>
      <c r="FUP9" s="137"/>
      <c r="FUQ9" s="137"/>
      <c r="FUR9" s="137"/>
      <c r="FUS9" s="137"/>
      <c r="FUT9" s="137"/>
      <c r="FUU9" s="137"/>
      <c r="FUV9" s="137"/>
      <c r="FUW9" s="137"/>
      <c r="FUX9" s="137"/>
      <c r="FUY9" s="137"/>
      <c r="FUZ9" s="137"/>
      <c r="FVA9" s="137"/>
      <c r="FVB9" s="137"/>
      <c r="FVC9" s="137"/>
      <c r="FVD9" s="137"/>
      <c r="FVE9" s="137"/>
      <c r="FVF9" s="137"/>
      <c r="FVG9" s="137"/>
      <c r="FVH9" s="137"/>
      <c r="FVI9" s="137"/>
      <c r="FVJ9" s="137"/>
      <c r="FVK9" s="137"/>
      <c r="FVL9" s="137"/>
      <c r="FVM9" s="137"/>
      <c r="FVN9" s="137"/>
      <c r="FVO9" s="137"/>
      <c r="FVP9" s="137"/>
      <c r="FVQ9" s="137"/>
      <c r="FVR9" s="137"/>
      <c r="FVS9" s="137"/>
      <c r="FVT9" s="137"/>
      <c r="FVU9" s="137"/>
      <c r="FVV9" s="137"/>
      <c r="FVW9" s="137"/>
      <c r="FVX9" s="137"/>
      <c r="FVY9" s="137"/>
      <c r="FVZ9" s="137"/>
      <c r="FWA9" s="137"/>
      <c r="FWB9" s="137"/>
      <c r="FWC9" s="137"/>
      <c r="FWD9" s="137"/>
      <c r="FWE9" s="137"/>
      <c r="FWF9" s="137"/>
      <c r="FWG9" s="137"/>
      <c r="FWH9" s="137"/>
      <c r="FWI9" s="137"/>
      <c r="FWJ9" s="137"/>
      <c r="FWK9" s="137"/>
      <c r="FWL9" s="137"/>
      <c r="FWM9" s="137"/>
      <c r="FWN9" s="137"/>
      <c r="FWO9" s="137"/>
      <c r="FWP9" s="137"/>
      <c r="FWQ9" s="137"/>
      <c r="FWR9" s="137"/>
      <c r="FWS9" s="137"/>
      <c r="FWT9" s="137"/>
      <c r="FWU9" s="137"/>
      <c r="FWV9" s="137"/>
      <c r="FWW9" s="137"/>
      <c r="FWX9" s="137"/>
      <c r="FWY9" s="137"/>
      <c r="FWZ9" s="137"/>
      <c r="FXA9" s="137"/>
      <c r="FXB9" s="137"/>
      <c r="FXC9" s="137"/>
      <c r="FXD9" s="137"/>
      <c r="FXE9" s="137"/>
      <c r="FXF9" s="137"/>
      <c r="FXG9" s="137"/>
      <c r="FXH9" s="137"/>
      <c r="FXI9" s="137"/>
      <c r="FXJ9" s="137"/>
      <c r="FXK9" s="137"/>
      <c r="FXL9" s="137"/>
      <c r="FXM9" s="137"/>
      <c r="FXN9" s="137"/>
      <c r="FXO9" s="137"/>
      <c r="FXP9" s="137"/>
      <c r="FXQ9" s="137"/>
      <c r="FXR9" s="137"/>
      <c r="FXS9" s="137"/>
      <c r="FXT9" s="137"/>
      <c r="FXU9" s="137"/>
      <c r="FXV9" s="137"/>
      <c r="FXW9" s="137"/>
      <c r="FXX9" s="137"/>
      <c r="FXY9" s="137"/>
      <c r="FXZ9" s="137"/>
      <c r="FYA9" s="137"/>
      <c r="FYB9" s="137"/>
      <c r="FYC9" s="137"/>
      <c r="FYD9" s="137"/>
      <c r="FYE9" s="137"/>
      <c r="FYF9" s="137"/>
      <c r="FYG9" s="137"/>
      <c r="FYH9" s="137"/>
      <c r="FYI9" s="137"/>
      <c r="FYJ9" s="137"/>
      <c r="FYK9" s="137"/>
      <c r="FYL9" s="137"/>
      <c r="FYM9" s="137"/>
      <c r="FYN9" s="137"/>
      <c r="FYO9" s="137"/>
      <c r="FYP9" s="137"/>
      <c r="FYQ9" s="137"/>
      <c r="FYR9" s="137"/>
      <c r="FYS9" s="137"/>
      <c r="FYT9" s="137"/>
      <c r="FYU9" s="137"/>
      <c r="FYV9" s="137"/>
      <c r="FYW9" s="137"/>
      <c r="FYX9" s="137"/>
      <c r="FYY9" s="137"/>
      <c r="FYZ9" s="137"/>
      <c r="FZA9" s="137"/>
      <c r="FZB9" s="137"/>
      <c r="FZC9" s="137"/>
      <c r="FZD9" s="137"/>
      <c r="FZE9" s="137"/>
      <c r="FZF9" s="137"/>
      <c r="FZG9" s="137"/>
      <c r="FZH9" s="137"/>
      <c r="FZI9" s="137"/>
      <c r="FZJ9" s="137"/>
      <c r="FZK9" s="137"/>
      <c r="FZL9" s="137"/>
      <c r="FZM9" s="137"/>
      <c r="FZN9" s="137"/>
      <c r="FZO9" s="137"/>
      <c r="FZP9" s="137"/>
      <c r="FZQ9" s="137"/>
      <c r="FZR9" s="137"/>
      <c r="FZS9" s="137"/>
      <c r="FZT9" s="137"/>
      <c r="FZU9" s="137"/>
      <c r="FZV9" s="137"/>
      <c r="FZW9" s="137"/>
      <c r="FZX9" s="137"/>
      <c r="FZY9" s="137"/>
      <c r="FZZ9" s="137"/>
      <c r="GAA9" s="137"/>
      <c r="GAB9" s="137"/>
      <c r="GAC9" s="137"/>
      <c r="GAD9" s="137"/>
      <c r="GAE9" s="137"/>
      <c r="GAF9" s="137"/>
      <c r="GAG9" s="137"/>
      <c r="GAH9" s="137"/>
      <c r="GAI9" s="137"/>
      <c r="GAJ9" s="137"/>
      <c r="GAK9" s="137"/>
      <c r="GAL9" s="137"/>
      <c r="GAM9" s="137"/>
      <c r="GAN9" s="137"/>
      <c r="GAO9" s="137"/>
      <c r="GAP9" s="137"/>
      <c r="GAQ9" s="137"/>
      <c r="GAR9" s="137"/>
      <c r="GAS9" s="137"/>
      <c r="GAT9" s="137"/>
      <c r="GAU9" s="137"/>
      <c r="GAV9" s="137"/>
      <c r="GAW9" s="137"/>
      <c r="GAX9" s="137"/>
      <c r="GAY9" s="137"/>
      <c r="GAZ9" s="137"/>
      <c r="GBA9" s="137"/>
      <c r="GBB9" s="137"/>
      <c r="GBC9" s="137"/>
      <c r="GBD9" s="137"/>
      <c r="GBE9" s="137"/>
      <c r="GBF9" s="137"/>
      <c r="GBG9" s="137"/>
      <c r="GBH9" s="137"/>
      <c r="GBI9" s="137"/>
      <c r="GBJ9" s="137"/>
      <c r="GBK9" s="137"/>
      <c r="GBL9" s="137"/>
      <c r="GBM9" s="137"/>
      <c r="GBN9" s="137"/>
      <c r="GBO9" s="137"/>
      <c r="GBP9" s="137"/>
      <c r="GBQ9" s="137"/>
      <c r="GBR9" s="137"/>
      <c r="GBS9" s="137"/>
      <c r="GBT9" s="137"/>
      <c r="GBU9" s="137"/>
      <c r="GBV9" s="137"/>
      <c r="GBW9" s="137"/>
      <c r="GBX9" s="137"/>
      <c r="GBY9" s="137"/>
      <c r="GBZ9" s="137"/>
      <c r="GCA9" s="137"/>
      <c r="GCB9" s="137"/>
      <c r="GCC9" s="137"/>
      <c r="GCD9" s="137"/>
      <c r="GCE9" s="137"/>
      <c r="GCF9" s="137"/>
      <c r="GCG9" s="137"/>
      <c r="GCH9" s="137"/>
      <c r="GCI9" s="137"/>
      <c r="GCJ9" s="137"/>
      <c r="GCK9" s="137"/>
      <c r="GCL9" s="137"/>
      <c r="GCM9" s="137"/>
      <c r="GCN9" s="137"/>
      <c r="GCO9" s="137"/>
      <c r="GCP9" s="137"/>
      <c r="GCQ9" s="137"/>
      <c r="GCR9" s="137"/>
      <c r="GCS9" s="137"/>
      <c r="GCT9" s="137"/>
      <c r="GCU9" s="137"/>
      <c r="GCV9" s="137"/>
      <c r="GCW9" s="137"/>
      <c r="GCX9" s="137"/>
      <c r="GCY9" s="137"/>
      <c r="GCZ9" s="137"/>
      <c r="GDA9" s="137"/>
      <c r="GDB9" s="137"/>
      <c r="GDC9" s="137"/>
      <c r="GDD9" s="137"/>
      <c r="GDE9" s="137"/>
      <c r="GDF9" s="137"/>
      <c r="GDG9" s="137"/>
      <c r="GDH9" s="137"/>
      <c r="GDI9" s="137"/>
      <c r="GDJ9" s="137"/>
      <c r="GDK9" s="137"/>
      <c r="GDL9" s="137"/>
      <c r="GDM9" s="137"/>
      <c r="GDN9" s="137"/>
      <c r="GDO9" s="137"/>
      <c r="GDP9" s="137"/>
      <c r="GDQ9" s="137"/>
      <c r="GDR9" s="137"/>
      <c r="GDS9" s="137"/>
      <c r="GDT9" s="137"/>
      <c r="GDU9" s="137"/>
      <c r="GDV9" s="137"/>
      <c r="GDW9" s="137"/>
      <c r="GDX9" s="137"/>
      <c r="GDY9" s="137"/>
      <c r="GDZ9" s="137"/>
      <c r="GEA9" s="137"/>
      <c r="GEB9" s="137"/>
      <c r="GEC9" s="137"/>
      <c r="GED9" s="137"/>
      <c r="GEE9" s="137"/>
      <c r="GEF9" s="137"/>
      <c r="GEG9" s="137"/>
      <c r="GEH9" s="137"/>
      <c r="GEI9" s="137"/>
      <c r="GEJ9" s="137"/>
      <c r="GEK9" s="137"/>
      <c r="GEL9" s="137"/>
      <c r="GEM9" s="137"/>
      <c r="GEN9" s="137"/>
      <c r="GEO9" s="137"/>
      <c r="GEP9" s="137"/>
      <c r="GEQ9" s="137"/>
      <c r="GER9" s="137"/>
      <c r="GES9" s="137"/>
      <c r="GET9" s="137"/>
      <c r="GEU9" s="137"/>
      <c r="GEV9" s="137"/>
      <c r="GEW9" s="137"/>
      <c r="GEX9" s="137"/>
      <c r="GEY9" s="137"/>
      <c r="GEZ9" s="137"/>
      <c r="GFA9" s="137"/>
      <c r="GFB9" s="137"/>
      <c r="GFC9" s="137"/>
      <c r="GFD9" s="137"/>
      <c r="GFE9" s="137"/>
      <c r="GFF9" s="137"/>
      <c r="GFG9" s="137"/>
      <c r="GFH9" s="137"/>
      <c r="GFI9" s="137"/>
      <c r="GFJ9" s="137"/>
      <c r="GFK9" s="137"/>
      <c r="GFL9" s="137"/>
      <c r="GFM9" s="137"/>
      <c r="GFN9" s="137"/>
      <c r="GFO9" s="137"/>
      <c r="GFP9" s="137"/>
      <c r="GFQ9" s="137"/>
      <c r="GFR9" s="137"/>
      <c r="GFS9" s="137"/>
      <c r="GFT9" s="137"/>
      <c r="GFU9" s="137"/>
      <c r="GFV9" s="137"/>
      <c r="GFW9" s="137"/>
      <c r="GFX9" s="137"/>
      <c r="GFY9" s="137"/>
      <c r="GFZ9" s="137"/>
      <c r="GGA9" s="137"/>
      <c r="GGB9" s="137"/>
      <c r="GGC9" s="137"/>
      <c r="GGD9" s="137"/>
      <c r="GGE9" s="137"/>
      <c r="GGF9" s="137"/>
      <c r="GGG9" s="137"/>
      <c r="GGH9" s="137"/>
      <c r="GGI9" s="137"/>
      <c r="GGJ9" s="137"/>
      <c r="GGK9" s="137"/>
      <c r="GGL9" s="137"/>
      <c r="GGM9" s="137"/>
      <c r="GGN9" s="137"/>
      <c r="GGO9" s="137"/>
      <c r="GGP9" s="137"/>
      <c r="GGQ9" s="137"/>
      <c r="GGR9" s="137"/>
      <c r="GGS9" s="137"/>
      <c r="GGT9" s="137"/>
      <c r="GGU9" s="137"/>
      <c r="GGV9" s="137"/>
      <c r="GGW9" s="137"/>
      <c r="GGX9" s="137"/>
      <c r="GGY9" s="137"/>
      <c r="GGZ9" s="137"/>
      <c r="GHA9" s="137"/>
      <c r="GHB9" s="137"/>
      <c r="GHC9" s="137"/>
      <c r="GHD9" s="137"/>
      <c r="GHE9" s="137"/>
      <c r="GHF9" s="137"/>
      <c r="GHG9" s="137"/>
      <c r="GHH9" s="137"/>
      <c r="GHI9" s="137"/>
      <c r="GHJ9" s="137"/>
      <c r="GHK9" s="137"/>
      <c r="GHL9" s="137"/>
      <c r="GHM9" s="137"/>
      <c r="GHN9" s="137"/>
      <c r="GHO9" s="137"/>
      <c r="GHP9" s="137"/>
      <c r="GHQ9" s="137"/>
      <c r="GHR9" s="137"/>
      <c r="GHS9" s="137"/>
      <c r="GHT9" s="137"/>
      <c r="GHU9" s="137"/>
      <c r="GHV9" s="137"/>
      <c r="GHW9" s="137"/>
      <c r="GHX9" s="137"/>
      <c r="GHY9" s="137"/>
      <c r="GHZ9" s="137"/>
      <c r="GIA9" s="137"/>
      <c r="GIB9" s="137"/>
      <c r="GIC9" s="137"/>
      <c r="GID9" s="137"/>
      <c r="GIE9" s="137"/>
      <c r="GIF9" s="137"/>
      <c r="GIG9" s="137"/>
      <c r="GIH9" s="137"/>
      <c r="GII9" s="137"/>
      <c r="GIJ9" s="137"/>
      <c r="GIK9" s="137"/>
      <c r="GIL9" s="137"/>
      <c r="GIM9" s="137"/>
      <c r="GIN9" s="137"/>
      <c r="GIO9" s="137"/>
      <c r="GIP9" s="137"/>
      <c r="GIQ9" s="137"/>
      <c r="GIR9" s="137"/>
      <c r="GIS9" s="137"/>
      <c r="GIT9" s="137"/>
      <c r="GIU9" s="137"/>
      <c r="GIV9" s="137"/>
      <c r="GIW9" s="137"/>
      <c r="GIX9" s="137"/>
      <c r="GIY9" s="137"/>
      <c r="GIZ9" s="137"/>
      <c r="GJA9" s="137"/>
      <c r="GJB9" s="137"/>
      <c r="GJC9" s="137"/>
      <c r="GJD9" s="137"/>
      <c r="GJE9" s="137"/>
      <c r="GJF9" s="137"/>
      <c r="GJG9" s="137"/>
      <c r="GJH9" s="137"/>
      <c r="GJI9" s="137"/>
      <c r="GJJ9" s="137"/>
      <c r="GJK9" s="137"/>
      <c r="GJL9" s="137"/>
      <c r="GJM9" s="137"/>
      <c r="GJN9" s="137"/>
      <c r="GJO9" s="137"/>
      <c r="GJP9" s="137"/>
      <c r="GJQ9" s="137"/>
      <c r="GJR9" s="137"/>
      <c r="GJS9" s="137"/>
      <c r="GJT9" s="137"/>
      <c r="GJU9" s="137"/>
      <c r="GJV9" s="137"/>
      <c r="GJW9" s="137"/>
      <c r="GJX9" s="137"/>
      <c r="GJY9" s="137"/>
      <c r="GJZ9" s="137"/>
      <c r="GKA9" s="137"/>
      <c r="GKB9" s="137"/>
      <c r="GKC9" s="137"/>
      <c r="GKD9" s="137"/>
      <c r="GKE9" s="137"/>
      <c r="GKF9" s="137"/>
      <c r="GKG9" s="137"/>
      <c r="GKH9" s="137"/>
      <c r="GKI9" s="137"/>
      <c r="GKJ9" s="137"/>
      <c r="GKK9" s="137"/>
      <c r="GKL9" s="137"/>
      <c r="GKM9" s="137"/>
      <c r="GKN9" s="137"/>
      <c r="GKO9" s="137"/>
      <c r="GKP9" s="137"/>
      <c r="GKQ9" s="137"/>
      <c r="GKR9" s="137"/>
      <c r="GKS9" s="137"/>
      <c r="GKT9" s="137"/>
      <c r="GKU9" s="137"/>
      <c r="GKV9" s="137"/>
      <c r="GKW9" s="137"/>
      <c r="GKX9" s="137"/>
      <c r="GKY9" s="137"/>
      <c r="GKZ9" s="137"/>
      <c r="GLA9" s="137"/>
      <c r="GLB9" s="137"/>
      <c r="GLC9" s="137"/>
      <c r="GLD9" s="137"/>
      <c r="GLE9" s="137"/>
      <c r="GLF9" s="137"/>
      <c r="GLG9" s="137"/>
      <c r="GLH9" s="137"/>
      <c r="GLI9" s="137"/>
      <c r="GLJ9" s="137"/>
      <c r="GLK9" s="137"/>
      <c r="GLL9" s="137"/>
      <c r="GLM9" s="137"/>
      <c r="GLN9" s="137"/>
      <c r="GLO9" s="137"/>
      <c r="GLP9" s="137"/>
      <c r="GLQ9" s="137"/>
      <c r="GLR9" s="137"/>
      <c r="GLS9" s="137"/>
      <c r="GLT9" s="137"/>
      <c r="GLU9" s="137"/>
      <c r="GLV9" s="137"/>
      <c r="GLW9" s="137"/>
      <c r="GLX9" s="137"/>
      <c r="GLY9" s="137"/>
      <c r="GLZ9" s="137"/>
      <c r="GMA9" s="137"/>
      <c r="GMB9" s="137"/>
      <c r="GMC9" s="137"/>
      <c r="GMD9" s="137"/>
      <c r="GME9" s="137"/>
      <c r="GMF9" s="137"/>
      <c r="GMG9" s="137"/>
      <c r="GMH9" s="137"/>
      <c r="GMI9" s="137"/>
      <c r="GMJ9" s="137"/>
      <c r="GMK9" s="137"/>
      <c r="GML9" s="137"/>
      <c r="GMM9" s="137"/>
      <c r="GMN9" s="137"/>
      <c r="GMO9" s="137"/>
      <c r="GMP9" s="137"/>
      <c r="GMQ9" s="137"/>
      <c r="GMR9" s="137"/>
      <c r="GMS9" s="137"/>
      <c r="GMT9" s="137"/>
      <c r="GMU9" s="137"/>
      <c r="GMV9" s="137"/>
      <c r="GMW9" s="137"/>
      <c r="GMX9" s="137"/>
      <c r="GMY9" s="137"/>
      <c r="GMZ9" s="137"/>
      <c r="GNA9" s="137"/>
      <c r="GNB9" s="137"/>
      <c r="GNC9" s="137"/>
      <c r="GND9" s="137"/>
      <c r="GNE9" s="137"/>
      <c r="GNF9" s="137"/>
      <c r="GNG9" s="137"/>
      <c r="GNH9" s="137"/>
      <c r="GNI9" s="137"/>
      <c r="GNJ9" s="137"/>
      <c r="GNK9" s="137"/>
      <c r="GNL9" s="137"/>
      <c r="GNM9" s="137"/>
      <c r="GNN9" s="137"/>
      <c r="GNO9" s="137"/>
      <c r="GNP9" s="137"/>
      <c r="GNQ9" s="137"/>
      <c r="GNR9" s="137"/>
      <c r="GNS9" s="137"/>
      <c r="GNT9" s="137"/>
      <c r="GNU9" s="137"/>
      <c r="GNV9" s="137"/>
      <c r="GNW9" s="137"/>
      <c r="GNX9" s="137"/>
      <c r="GNY9" s="137"/>
      <c r="GNZ9" s="137"/>
      <c r="GOA9" s="137"/>
      <c r="GOB9" s="137"/>
      <c r="GOC9" s="137"/>
      <c r="GOD9" s="137"/>
      <c r="GOE9" s="137"/>
      <c r="GOF9" s="137"/>
      <c r="GOG9" s="137"/>
      <c r="GOH9" s="137"/>
      <c r="GOI9" s="137"/>
      <c r="GOJ9" s="137"/>
      <c r="GOK9" s="137"/>
      <c r="GOL9" s="137"/>
      <c r="GOM9" s="137"/>
      <c r="GON9" s="137"/>
      <c r="GOO9" s="137"/>
      <c r="GOP9" s="137"/>
      <c r="GOQ9" s="137"/>
      <c r="GOR9" s="137"/>
      <c r="GOS9" s="137"/>
      <c r="GOT9" s="137"/>
      <c r="GOU9" s="137"/>
      <c r="GOV9" s="137"/>
      <c r="GOW9" s="137"/>
      <c r="GOX9" s="137"/>
      <c r="GOY9" s="137"/>
      <c r="GOZ9" s="137"/>
      <c r="GPA9" s="137"/>
      <c r="GPB9" s="137"/>
      <c r="GPC9" s="137"/>
      <c r="GPD9" s="137"/>
      <c r="GPE9" s="137"/>
      <c r="GPF9" s="137"/>
      <c r="GPG9" s="137"/>
      <c r="GPH9" s="137"/>
      <c r="GPI9" s="137"/>
      <c r="GPJ9" s="137"/>
      <c r="GPK9" s="137"/>
      <c r="GPL9" s="137"/>
      <c r="GPM9" s="137"/>
      <c r="GPN9" s="137"/>
      <c r="GPO9" s="137"/>
      <c r="GPP9" s="137"/>
      <c r="GPQ9" s="137"/>
      <c r="GPR9" s="137"/>
      <c r="GPS9" s="137"/>
      <c r="GPT9" s="137"/>
      <c r="GPU9" s="137"/>
      <c r="GPV9" s="137"/>
      <c r="GPW9" s="137"/>
      <c r="GPX9" s="137"/>
      <c r="GPY9" s="137"/>
      <c r="GPZ9" s="137"/>
      <c r="GQA9" s="137"/>
      <c r="GQB9" s="137"/>
      <c r="GQC9" s="137"/>
      <c r="GQD9" s="137"/>
      <c r="GQE9" s="137"/>
      <c r="GQF9" s="137"/>
      <c r="GQG9" s="137"/>
      <c r="GQH9" s="137"/>
      <c r="GQI9" s="137"/>
      <c r="GQJ9" s="137"/>
      <c r="GQK9" s="137"/>
      <c r="GQL9" s="137"/>
      <c r="GQM9" s="137"/>
      <c r="GQN9" s="137"/>
      <c r="GQO9" s="137"/>
      <c r="GQP9" s="137"/>
      <c r="GQQ9" s="137"/>
      <c r="GQR9" s="137"/>
      <c r="GQS9" s="137"/>
      <c r="GQT9" s="137"/>
      <c r="GQU9" s="137"/>
      <c r="GQV9" s="137"/>
      <c r="GQW9" s="137"/>
      <c r="GQX9" s="137"/>
      <c r="GQY9" s="137"/>
      <c r="GQZ9" s="137"/>
      <c r="GRA9" s="137"/>
      <c r="GRB9" s="137"/>
      <c r="GRC9" s="137"/>
      <c r="GRD9" s="137"/>
      <c r="GRE9" s="137"/>
      <c r="GRF9" s="137"/>
      <c r="GRG9" s="137"/>
      <c r="GRH9" s="137"/>
      <c r="GRI9" s="137"/>
      <c r="GRJ9" s="137"/>
      <c r="GRK9" s="137"/>
      <c r="GRL9" s="137"/>
      <c r="GRM9" s="137"/>
      <c r="GRN9" s="137"/>
      <c r="GRO9" s="137"/>
      <c r="GRP9" s="137"/>
      <c r="GRQ9" s="137"/>
      <c r="GRR9" s="137"/>
      <c r="GRS9" s="137"/>
      <c r="GRT9" s="137"/>
      <c r="GRU9" s="137"/>
      <c r="GRV9" s="137"/>
      <c r="GRW9" s="137"/>
      <c r="GRX9" s="137"/>
      <c r="GRY9" s="137"/>
      <c r="GRZ9" s="137"/>
      <c r="GSA9" s="137"/>
      <c r="GSB9" s="137"/>
      <c r="GSC9" s="137"/>
      <c r="GSD9" s="137"/>
      <c r="GSE9" s="137"/>
      <c r="GSF9" s="137"/>
      <c r="GSG9" s="137"/>
      <c r="GSH9" s="137"/>
      <c r="GSI9" s="137"/>
      <c r="GSJ9" s="137"/>
      <c r="GSK9" s="137"/>
      <c r="GSL9" s="137"/>
      <c r="GSM9" s="137"/>
      <c r="GSN9" s="137"/>
      <c r="GSO9" s="137"/>
      <c r="GSP9" s="137"/>
      <c r="GSQ9" s="137"/>
      <c r="GSR9" s="137"/>
      <c r="GSS9" s="137"/>
      <c r="GST9" s="137"/>
      <c r="GSU9" s="137"/>
      <c r="GSV9" s="137"/>
      <c r="GSW9" s="137"/>
      <c r="GSX9" s="137"/>
      <c r="GSY9" s="137"/>
      <c r="GSZ9" s="137"/>
      <c r="GTA9" s="137"/>
      <c r="GTB9" s="137"/>
      <c r="GTC9" s="137"/>
      <c r="GTD9" s="137"/>
      <c r="GTE9" s="137"/>
      <c r="GTF9" s="137"/>
      <c r="GTG9" s="137"/>
      <c r="GTH9" s="137"/>
      <c r="GTI9" s="137"/>
      <c r="GTJ9" s="137"/>
      <c r="GTK9" s="137"/>
      <c r="GTL9" s="137"/>
      <c r="GTM9" s="137"/>
      <c r="GTN9" s="137"/>
      <c r="GTO9" s="137"/>
      <c r="GTP9" s="137"/>
      <c r="GTQ9" s="137"/>
      <c r="GTR9" s="137"/>
      <c r="GTS9" s="137"/>
      <c r="GTT9" s="137"/>
      <c r="GTU9" s="137"/>
      <c r="GTV9" s="137"/>
      <c r="GTW9" s="137"/>
      <c r="GTX9" s="137"/>
      <c r="GTY9" s="137"/>
      <c r="GTZ9" s="137"/>
      <c r="GUA9" s="137"/>
      <c r="GUB9" s="137"/>
      <c r="GUC9" s="137"/>
      <c r="GUD9" s="137"/>
      <c r="GUE9" s="137"/>
      <c r="GUF9" s="137"/>
      <c r="GUG9" s="137"/>
      <c r="GUH9" s="137"/>
      <c r="GUI9" s="137"/>
      <c r="GUJ9" s="137"/>
      <c r="GUK9" s="137"/>
      <c r="GUL9" s="137"/>
      <c r="GUM9" s="137"/>
      <c r="GUN9" s="137"/>
      <c r="GUO9" s="137"/>
      <c r="GUP9" s="137"/>
      <c r="GUQ9" s="137"/>
      <c r="GUR9" s="137"/>
      <c r="GUS9" s="137"/>
      <c r="GUT9" s="137"/>
      <c r="GUU9" s="137"/>
      <c r="GUV9" s="137"/>
      <c r="GUW9" s="137"/>
      <c r="GUX9" s="137"/>
      <c r="GUY9" s="137"/>
      <c r="GUZ9" s="137"/>
      <c r="GVA9" s="137"/>
      <c r="GVB9" s="137"/>
      <c r="GVC9" s="137"/>
      <c r="GVD9" s="137"/>
      <c r="GVE9" s="137"/>
      <c r="GVF9" s="137"/>
      <c r="GVG9" s="137"/>
      <c r="GVH9" s="137"/>
      <c r="GVI9" s="137"/>
      <c r="GVJ9" s="137"/>
      <c r="GVK9" s="137"/>
      <c r="GVL9" s="137"/>
      <c r="GVM9" s="137"/>
      <c r="GVN9" s="137"/>
      <c r="GVO9" s="137"/>
      <c r="GVP9" s="137"/>
      <c r="GVQ9" s="137"/>
      <c r="GVR9" s="137"/>
      <c r="GVS9" s="137"/>
      <c r="GVT9" s="137"/>
      <c r="GVU9" s="137"/>
      <c r="GVV9" s="137"/>
      <c r="GVW9" s="137"/>
      <c r="GVX9" s="137"/>
      <c r="GVY9" s="137"/>
      <c r="GVZ9" s="137"/>
      <c r="GWA9" s="137"/>
      <c r="GWB9" s="137"/>
      <c r="GWC9" s="137"/>
      <c r="GWD9" s="137"/>
      <c r="GWE9" s="137"/>
      <c r="GWF9" s="137"/>
      <c r="GWG9" s="137"/>
      <c r="GWH9" s="137"/>
      <c r="GWI9" s="137"/>
      <c r="GWJ9" s="137"/>
      <c r="GWK9" s="137"/>
      <c r="GWL9" s="137"/>
      <c r="GWM9" s="137"/>
      <c r="GWN9" s="137"/>
      <c r="GWO9" s="137"/>
      <c r="GWP9" s="137"/>
      <c r="GWQ9" s="137"/>
      <c r="GWR9" s="137"/>
      <c r="GWS9" s="137"/>
      <c r="GWT9" s="137"/>
      <c r="GWU9" s="137"/>
      <c r="GWV9" s="137"/>
      <c r="GWW9" s="137"/>
      <c r="GWX9" s="137"/>
      <c r="GWY9" s="137"/>
      <c r="GWZ9" s="137"/>
      <c r="GXA9" s="137"/>
      <c r="GXB9" s="137"/>
      <c r="GXC9" s="137"/>
      <c r="GXD9" s="137"/>
      <c r="GXE9" s="137"/>
      <c r="GXF9" s="137"/>
      <c r="GXG9" s="137"/>
      <c r="GXH9" s="137"/>
      <c r="GXI9" s="137"/>
      <c r="GXJ9" s="137"/>
      <c r="GXK9" s="137"/>
      <c r="GXL9" s="137"/>
      <c r="GXM9" s="137"/>
      <c r="GXN9" s="137"/>
      <c r="GXO9" s="137"/>
      <c r="GXP9" s="137"/>
      <c r="GXQ9" s="137"/>
      <c r="GXR9" s="137"/>
      <c r="GXS9" s="137"/>
      <c r="GXT9" s="137"/>
      <c r="GXU9" s="137"/>
      <c r="GXV9" s="137"/>
      <c r="GXW9" s="137"/>
      <c r="GXX9" s="137"/>
      <c r="GXY9" s="137"/>
      <c r="GXZ9" s="137"/>
      <c r="GYA9" s="137"/>
      <c r="GYB9" s="137"/>
      <c r="GYC9" s="137"/>
      <c r="GYD9" s="137"/>
      <c r="GYE9" s="137"/>
      <c r="GYF9" s="137"/>
      <c r="GYG9" s="137"/>
      <c r="GYH9" s="137"/>
      <c r="GYI9" s="137"/>
      <c r="GYJ9" s="137"/>
      <c r="GYK9" s="137"/>
      <c r="GYL9" s="137"/>
      <c r="GYM9" s="137"/>
      <c r="GYN9" s="137"/>
      <c r="GYO9" s="137"/>
      <c r="GYP9" s="137"/>
      <c r="GYQ9" s="137"/>
      <c r="GYR9" s="137"/>
      <c r="GYS9" s="137"/>
      <c r="GYT9" s="137"/>
      <c r="GYU9" s="137"/>
      <c r="GYV9" s="137"/>
      <c r="GYW9" s="137"/>
      <c r="GYX9" s="137"/>
      <c r="GYY9" s="137"/>
      <c r="GYZ9" s="137"/>
      <c r="GZA9" s="137"/>
      <c r="GZB9" s="137"/>
      <c r="GZC9" s="137"/>
      <c r="GZD9" s="137"/>
      <c r="GZE9" s="137"/>
      <c r="GZF9" s="137"/>
      <c r="GZG9" s="137"/>
      <c r="GZH9" s="137"/>
      <c r="GZI9" s="137"/>
      <c r="GZJ9" s="137"/>
      <c r="GZK9" s="137"/>
      <c r="GZL9" s="137"/>
      <c r="GZM9" s="137"/>
      <c r="GZN9" s="137"/>
      <c r="GZO9" s="137"/>
      <c r="GZP9" s="137"/>
      <c r="GZQ9" s="137"/>
      <c r="GZR9" s="137"/>
      <c r="GZS9" s="137"/>
      <c r="GZT9" s="137"/>
      <c r="GZU9" s="137"/>
      <c r="GZV9" s="137"/>
      <c r="GZW9" s="137"/>
      <c r="GZX9" s="137"/>
      <c r="GZY9" s="137"/>
      <c r="GZZ9" s="137"/>
      <c r="HAA9" s="137"/>
      <c r="HAB9" s="137"/>
      <c r="HAC9" s="137"/>
      <c r="HAD9" s="137"/>
      <c r="HAE9" s="137"/>
      <c r="HAF9" s="137"/>
      <c r="HAG9" s="137"/>
      <c r="HAH9" s="137"/>
      <c r="HAI9" s="137"/>
      <c r="HAJ9" s="137"/>
      <c r="HAK9" s="137"/>
      <c r="HAL9" s="137"/>
      <c r="HAM9" s="137"/>
      <c r="HAN9" s="137"/>
      <c r="HAO9" s="137"/>
      <c r="HAP9" s="137"/>
      <c r="HAQ9" s="137"/>
      <c r="HAR9" s="137"/>
      <c r="HAS9" s="137"/>
      <c r="HAT9" s="137"/>
      <c r="HAU9" s="137"/>
      <c r="HAV9" s="137"/>
      <c r="HAW9" s="137"/>
      <c r="HAX9" s="137"/>
      <c r="HAY9" s="137"/>
      <c r="HAZ9" s="137"/>
      <c r="HBA9" s="137"/>
      <c r="HBB9" s="137"/>
      <c r="HBC9" s="137"/>
      <c r="HBD9" s="137"/>
      <c r="HBE9" s="137"/>
      <c r="HBF9" s="137"/>
      <c r="HBG9" s="137"/>
      <c r="HBH9" s="137"/>
      <c r="HBI9" s="137"/>
      <c r="HBJ9" s="137"/>
      <c r="HBK9" s="137"/>
      <c r="HBL9" s="137"/>
      <c r="HBM9" s="137"/>
      <c r="HBN9" s="137"/>
      <c r="HBO9" s="137"/>
      <c r="HBP9" s="137"/>
      <c r="HBQ9" s="137"/>
      <c r="HBR9" s="137"/>
      <c r="HBS9" s="137"/>
      <c r="HBT9" s="137"/>
      <c r="HBU9" s="137"/>
      <c r="HBV9" s="137"/>
      <c r="HBW9" s="137"/>
      <c r="HBX9" s="137"/>
      <c r="HBY9" s="137"/>
      <c r="HBZ9" s="137"/>
      <c r="HCA9" s="137"/>
      <c r="HCB9" s="137"/>
      <c r="HCC9" s="137"/>
      <c r="HCD9" s="137"/>
      <c r="HCE9" s="137"/>
      <c r="HCF9" s="137"/>
      <c r="HCG9" s="137"/>
      <c r="HCH9" s="137"/>
      <c r="HCI9" s="137"/>
      <c r="HCJ9" s="137"/>
      <c r="HCK9" s="137"/>
      <c r="HCL9" s="137"/>
      <c r="HCM9" s="137"/>
      <c r="HCN9" s="137"/>
      <c r="HCO9" s="137"/>
      <c r="HCP9" s="137"/>
      <c r="HCQ9" s="137"/>
      <c r="HCR9" s="137"/>
      <c r="HCS9" s="137"/>
      <c r="HCT9" s="137"/>
      <c r="HCU9" s="137"/>
      <c r="HCV9" s="137"/>
      <c r="HCW9" s="137"/>
      <c r="HCX9" s="137"/>
      <c r="HCY9" s="137"/>
      <c r="HCZ9" s="137"/>
      <c r="HDA9" s="137"/>
      <c r="HDB9" s="137"/>
      <c r="HDC9" s="137"/>
      <c r="HDD9" s="137"/>
      <c r="HDE9" s="137"/>
      <c r="HDF9" s="137"/>
      <c r="HDG9" s="137"/>
      <c r="HDH9" s="137"/>
      <c r="HDI9" s="137"/>
      <c r="HDJ9" s="137"/>
      <c r="HDK9" s="137"/>
      <c r="HDL9" s="137"/>
      <c r="HDM9" s="137"/>
      <c r="HDN9" s="137"/>
      <c r="HDO9" s="137"/>
      <c r="HDP9" s="137"/>
      <c r="HDQ9" s="137"/>
      <c r="HDR9" s="137"/>
      <c r="HDS9" s="137"/>
      <c r="HDT9" s="137"/>
      <c r="HDU9" s="137"/>
      <c r="HDV9" s="137"/>
      <c r="HDW9" s="137"/>
      <c r="HDX9" s="137"/>
      <c r="HDY9" s="137"/>
      <c r="HDZ9" s="137"/>
      <c r="HEA9" s="137"/>
      <c r="HEB9" s="137"/>
      <c r="HEC9" s="137"/>
      <c r="HED9" s="137"/>
      <c r="HEE9" s="137"/>
      <c r="HEF9" s="137"/>
      <c r="HEG9" s="137"/>
      <c r="HEH9" s="137"/>
      <c r="HEI9" s="137"/>
      <c r="HEJ9" s="137"/>
      <c r="HEK9" s="137"/>
      <c r="HEL9" s="137"/>
      <c r="HEM9" s="137"/>
      <c r="HEN9" s="137"/>
      <c r="HEO9" s="137"/>
      <c r="HEP9" s="137"/>
      <c r="HEQ9" s="137"/>
      <c r="HER9" s="137"/>
      <c r="HES9" s="137"/>
      <c r="HET9" s="137"/>
      <c r="HEU9" s="137"/>
      <c r="HEV9" s="137"/>
      <c r="HEW9" s="137"/>
      <c r="HEX9" s="137"/>
      <c r="HEY9" s="137"/>
      <c r="HEZ9" s="137"/>
      <c r="HFA9" s="137"/>
      <c r="HFB9" s="137"/>
      <c r="HFC9" s="137"/>
      <c r="HFD9" s="137"/>
      <c r="HFE9" s="137"/>
      <c r="HFF9" s="137"/>
      <c r="HFG9" s="137"/>
      <c r="HFH9" s="137"/>
      <c r="HFI9" s="137"/>
      <c r="HFJ9" s="137"/>
      <c r="HFK9" s="137"/>
      <c r="HFL9" s="137"/>
      <c r="HFM9" s="137"/>
      <c r="HFN9" s="137"/>
      <c r="HFO9" s="137"/>
      <c r="HFP9" s="137"/>
      <c r="HFQ9" s="137"/>
      <c r="HFR9" s="137"/>
      <c r="HFS9" s="137"/>
      <c r="HFT9" s="137"/>
      <c r="HFU9" s="137"/>
      <c r="HFV9" s="137"/>
      <c r="HFW9" s="137"/>
      <c r="HFX9" s="137"/>
      <c r="HFY9" s="137"/>
      <c r="HFZ9" s="137"/>
      <c r="HGA9" s="137"/>
      <c r="HGB9" s="137"/>
      <c r="HGC9" s="137"/>
      <c r="HGD9" s="137"/>
      <c r="HGE9" s="137"/>
      <c r="HGF9" s="137"/>
      <c r="HGG9" s="137"/>
      <c r="HGH9" s="137"/>
      <c r="HGI9" s="137"/>
      <c r="HGJ9" s="137"/>
      <c r="HGK9" s="137"/>
      <c r="HGL9" s="137"/>
      <c r="HGM9" s="137"/>
      <c r="HGN9" s="137"/>
      <c r="HGO9" s="137"/>
      <c r="HGP9" s="137"/>
      <c r="HGQ9" s="137"/>
      <c r="HGR9" s="137"/>
      <c r="HGS9" s="137"/>
      <c r="HGT9" s="137"/>
      <c r="HGU9" s="137"/>
      <c r="HGV9" s="137"/>
      <c r="HGW9" s="137"/>
      <c r="HGX9" s="137"/>
      <c r="HGY9" s="137"/>
      <c r="HGZ9" s="137"/>
      <c r="HHA9" s="137"/>
      <c r="HHB9" s="137"/>
      <c r="HHC9" s="137"/>
      <c r="HHD9" s="137"/>
      <c r="HHE9" s="137"/>
      <c r="HHF9" s="137"/>
      <c r="HHG9" s="137"/>
      <c r="HHH9" s="137"/>
      <c r="HHI9" s="137"/>
      <c r="HHJ9" s="137"/>
      <c r="HHK9" s="137"/>
      <c r="HHL9" s="137"/>
      <c r="HHM9" s="137"/>
      <c r="HHN9" s="137"/>
      <c r="HHO9" s="137"/>
      <c r="HHP9" s="137"/>
      <c r="HHQ9" s="137"/>
      <c r="HHR9" s="137"/>
      <c r="HHS9" s="137"/>
      <c r="HHT9" s="137"/>
      <c r="HHU9" s="137"/>
      <c r="HHV9" s="137"/>
      <c r="HHW9" s="137"/>
      <c r="HHX9" s="137"/>
      <c r="HHY9" s="137"/>
      <c r="HHZ9" s="137"/>
      <c r="HIA9" s="137"/>
      <c r="HIB9" s="137"/>
      <c r="HIC9" s="137"/>
      <c r="HID9" s="137"/>
      <c r="HIE9" s="137"/>
      <c r="HIF9" s="137"/>
      <c r="HIG9" s="137"/>
      <c r="HIH9" s="137"/>
      <c r="HII9" s="137"/>
      <c r="HIJ9" s="137"/>
      <c r="HIK9" s="137"/>
      <c r="HIL9" s="137"/>
      <c r="HIM9" s="137"/>
      <c r="HIN9" s="137"/>
      <c r="HIO9" s="137"/>
      <c r="HIP9" s="137"/>
      <c r="HIQ9" s="137"/>
      <c r="HIR9" s="137"/>
      <c r="HIS9" s="137"/>
      <c r="HIT9" s="137"/>
      <c r="HIU9" s="137"/>
      <c r="HIV9" s="137"/>
      <c r="HIW9" s="137"/>
      <c r="HIX9" s="137"/>
      <c r="HIY9" s="137"/>
      <c r="HIZ9" s="137"/>
      <c r="HJA9" s="137"/>
      <c r="HJB9" s="137"/>
      <c r="HJC9" s="137"/>
      <c r="HJD9" s="137"/>
      <c r="HJE9" s="137"/>
      <c r="HJF9" s="137"/>
      <c r="HJG9" s="137"/>
      <c r="HJH9" s="137"/>
      <c r="HJI9" s="137"/>
      <c r="HJJ9" s="137"/>
      <c r="HJK9" s="137"/>
      <c r="HJL9" s="137"/>
      <c r="HJM9" s="137"/>
      <c r="HJN9" s="137"/>
      <c r="HJO9" s="137"/>
      <c r="HJP9" s="137"/>
      <c r="HJQ9" s="137"/>
      <c r="HJR9" s="137"/>
      <c r="HJS9" s="137"/>
      <c r="HJT9" s="137"/>
      <c r="HJU9" s="137"/>
      <c r="HJV9" s="137"/>
      <c r="HJW9" s="137"/>
      <c r="HJX9" s="137"/>
      <c r="HJY9" s="137"/>
      <c r="HJZ9" s="137"/>
      <c r="HKA9" s="137"/>
      <c r="HKB9" s="137"/>
      <c r="HKC9" s="137"/>
      <c r="HKD9" s="137"/>
      <c r="HKE9" s="137"/>
      <c r="HKF9" s="137"/>
      <c r="HKG9" s="137"/>
      <c r="HKH9" s="137"/>
      <c r="HKI9" s="137"/>
      <c r="HKJ9" s="137"/>
      <c r="HKK9" s="137"/>
      <c r="HKL9" s="137"/>
      <c r="HKM9" s="137"/>
      <c r="HKN9" s="137"/>
      <c r="HKO9" s="137"/>
      <c r="HKP9" s="137"/>
      <c r="HKQ9" s="137"/>
      <c r="HKR9" s="137"/>
      <c r="HKS9" s="137"/>
      <c r="HKT9" s="137"/>
      <c r="HKU9" s="137"/>
      <c r="HKV9" s="137"/>
      <c r="HKW9" s="137"/>
      <c r="HKX9" s="137"/>
      <c r="HKY9" s="137"/>
      <c r="HKZ9" s="137"/>
      <c r="HLA9" s="137"/>
      <c r="HLB9" s="137"/>
      <c r="HLC9" s="137"/>
      <c r="HLD9" s="137"/>
      <c r="HLE9" s="137"/>
      <c r="HLF9" s="137"/>
      <c r="HLG9" s="137"/>
      <c r="HLH9" s="137"/>
      <c r="HLI9" s="137"/>
      <c r="HLJ9" s="137"/>
      <c r="HLK9" s="137"/>
      <c r="HLL9" s="137"/>
      <c r="HLM9" s="137"/>
      <c r="HLN9" s="137"/>
      <c r="HLO9" s="137"/>
      <c r="HLP9" s="137"/>
      <c r="HLQ9" s="137"/>
      <c r="HLR9" s="137"/>
      <c r="HLS9" s="137"/>
      <c r="HLT9" s="137"/>
      <c r="HLU9" s="137"/>
      <c r="HLV9" s="137"/>
      <c r="HLW9" s="137"/>
      <c r="HLX9" s="137"/>
      <c r="HLY9" s="137"/>
      <c r="HLZ9" s="137"/>
      <c r="HMA9" s="137"/>
      <c r="HMB9" s="137"/>
      <c r="HMC9" s="137"/>
      <c r="HMD9" s="137"/>
      <c r="HME9" s="137"/>
      <c r="HMF9" s="137"/>
      <c r="HMG9" s="137"/>
      <c r="HMH9" s="137"/>
      <c r="HMI9" s="137"/>
      <c r="HMJ9" s="137"/>
      <c r="HMK9" s="137"/>
      <c r="HML9" s="137"/>
      <c r="HMM9" s="137"/>
      <c r="HMN9" s="137"/>
      <c r="HMO9" s="137"/>
      <c r="HMP9" s="137"/>
      <c r="HMQ9" s="137"/>
      <c r="HMR9" s="137"/>
      <c r="HMS9" s="137"/>
      <c r="HMT9" s="137"/>
      <c r="HMU9" s="137"/>
      <c r="HMV9" s="137"/>
      <c r="HMW9" s="137"/>
      <c r="HMX9" s="137"/>
      <c r="HMY9" s="137"/>
      <c r="HMZ9" s="137"/>
      <c r="HNA9" s="137"/>
      <c r="HNB9" s="137"/>
      <c r="HNC9" s="137"/>
      <c r="HND9" s="137"/>
      <c r="HNE9" s="137"/>
      <c r="HNF9" s="137"/>
      <c r="HNG9" s="137"/>
      <c r="HNH9" s="137"/>
      <c r="HNI9" s="137"/>
      <c r="HNJ9" s="137"/>
      <c r="HNK9" s="137"/>
      <c r="HNL9" s="137"/>
      <c r="HNM9" s="137"/>
      <c r="HNN9" s="137"/>
      <c r="HNO9" s="137"/>
      <c r="HNP9" s="137"/>
      <c r="HNQ9" s="137"/>
      <c r="HNR9" s="137"/>
      <c r="HNS9" s="137"/>
      <c r="HNT9" s="137"/>
      <c r="HNU9" s="137"/>
      <c r="HNV9" s="137"/>
      <c r="HNW9" s="137"/>
      <c r="HNX9" s="137"/>
      <c r="HNY9" s="137"/>
      <c r="HNZ9" s="137"/>
      <c r="HOA9" s="137"/>
      <c r="HOB9" s="137"/>
      <c r="HOC9" s="137"/>
      <c r="HOD9" s="137"/>
      <c r="HOE9" s="137"/>
      <c r="HOF9" s="137"/>
      <c r="HOG9" s="137"/>
      <c r="HOH9" s="137"/>
      <c r="HOI9" s="137"/>
      <c r="HOJ9" s="137"/>
      <c r="HOK9" s="137"/>
      <c r="HOL9" s="137"/>
      <c r="HOM9" s="137"/>
      <c r="HON9" s="137"/>
      <c r="HOO9" s="137"/>
      <c r="HOP9" s="137"/>
      <c r="HOQ9" s="137"/>
      <c r="HOR9" s="137"/>
      <c r="HOS9" s="137"/>
      <c r="HOT9" s="137"/>
      <c r="HOU9" s="137"/>
      <c r="HOV9" s="137"/>
      <c r="HOW9" s="137"/>
      <c r="HOX9" s="137"/>
      <c r="HOY9" s="137"/>
      <c r="HOZ9" s="137"/>
      <c r="HPA9" s="137"/>
      <c r="HPB9" s="137"/>
      <c r="HPC9" s="137"/>
      <c r="HPD9" s="137"/>
      <c r="HPE9" s="137"/>
      <c r="HPF9" s="137"/>
      <c r="HPG9" s="137"/>
      <c r="HPH9" s="137"/>
      <c r="HPI9" s="137"/>
      <c r="HPJ9" s="137"/>
      <c r="HPK9" s="137"/>
      <c r="HPL9" s="137"/>
      <c r="HPM9" s="137"/>
      <c r="HPN9" s="137"/>
      <c r="HPO9" s="137"/>
      <c r="HPP9" s="137"/>
      <c r="HPQ9" s="137"/>
      <c r="HPR9" s="137"/>
      <c r="HPS9" s="137"/>
      <c r="HPT9" s="137"/>
      <c r="HPU9" s="137"/>
      <c r="HPV9" s="137"/>
      <c r="HPW9" s="137"/>
      <c r="HPX9" s="137"/>
      <c r="HPY9" s="137"/>
      <c r="HPZ9" s="137"/>
      <c r="HQA9" s="137"/>
      <c r="HQB9" s="137"/>
      <c r="HQC9" s="137"/>
      <c r="HQD9" s="137"/>
      <c r="HQE9" s="137"/>
      <c r="HQF9" s="137"/>
      <c r="HQG9" s="137"/>
      <c r="HQH9" s="137"/>
      <c r="HQI9" s="137"/>
      <c r="HQJ9" s="137"/>
      <c r="HQK9" s="137"/>
      <c r="HQL9" s="137"/>
      <c r="HQM9" s="137"/>
      <c r="HQN9" s="137"/>
      <c r="HQO9" s="137"/>
      <c r="HQP9" s="137"/>
      <c r="HQQ9" s="137"/>
      <c r="HQR9" s="137"/>
      <c r="HQS9" s="137"/>
      <c r="HQT9" s="137"/>
      <c r="HQU9" s="137"/>
      <c r="HQV9" s="137"/>
      <c r="HQW9" s="137"/>
      <c r="HQX9" s="137"/>
      <c r="HQY9" s="137"/>
      <c r="HQZ9" s="137"/>
      <c r="HRA9" s="137"/>
      <c r="HRB9" s="137"/>
      <c r="HRC9" s="137"/>
      <c r="HRD9" s="137"/>
      <c r="HRE9" s="137"/>
      <c r="HRF9" s="137"/>
      <c r="HRG9" s="137"/>
      <c r="HRH9" s="137"/>
      <c r="HRI9" s="137"/>
      <c r="HRJ9" s="137"/>
      <c r="HRK9" s="137"/>
      <c r="HRL9" s="137"/>
      <c r="HRM9" s="137"/>
      <c r="HRN9" s="137"/>
      <c r="HRO9" s="137"/>
      <c r="HRP9" s="137"/>
      <c r="HRQ9" s="137"/>
      <c r="HRR9" s="137"/>
      <c r="HRS9" s="137"/>
      <c r="HRT9" s="137"/>
      <c r="HRU9" s="137"/>
      <c r="HRV9" s="137"/>
      <c r="HRW9" s="137"/>
      <c r="HRX9" s="137"/>
      <c r="HRY9" s="137"/>
      <c r="HRZ9" s="137"/>
      <c r="HSA9" s="137"/>
      <c r="HSB9" s="137"/>
      <c r="HSC9" s="137"/>
      <c r="HSD9" s="137"/>
      <c r="HSE9" s="137"/>
      <c r="HSF9" s="137"/>
      <c r="HSG9" s="137"/>
      <c r="HSH9" s="137"/>
      <c r="HSI9" s="137"/>
      <c r="HSJ9" s="137"/>
      <c r="HSK9" s="137"/>
      <c r="HSL9" s="137"/>
      <c r="HSM9" s="137"/>
      <c r="HSN9" s="137"/>
      <c r="HSO9" s="137"/>
      <c r="HSP9" s="137"/>
      <c r="HSQ9" s="137"/>
      <c r="HSR9" s="137"/>
      <c r="HSS9" s="137"/>
      <c r="HST9" s="137"/>
      <c r="HSU9" s="137"/>
      <c r="HSV9" s="137"/>
      <c r="HSW9" s="137"/>
      <c r="HSX9" s="137"/>
      <c r="HSY9" s="137"/>
      <c r="HSZ9" s="137"/>
      <c r="HTA9" s="137"/>
      <c r="HTB9" s="137"/>
      <c r="HTC9" s="137"/>
      <c r="HTD9" s="137"/>
      <c r="HTE9" s="137"/>
      <c r="HTF9" s="137"/>
      <c r="HTG9" s="137"/>
      <c r="HTH9" s="137"/>
      <c r="HTI9" s="137"/>
      <c r="HTJ9" s="137"/>
      <c r="HTK9" s="137"/>
      <c r="HTL9" s="137"/>
      <c r="HTM9" s="137"/>
      <c r="HTN9" s="137"/>
      <c r="HTO9" s="137"/>
      <c r="HTP9" s="137"/>
      <c r="HTQ9" s="137"/>
      <c r="HTR9" s="137"/>
      <c r="HTS9" s="137"/>
      <c r="HTT9" s="137"/>
      <c r="HTU9" s="137"/>
      <c r="HTV9" s="137"/>
      <c r="HTW9" s="137"/>
      <c r="HTX9" s="137"/>
      <c r="HTY9" s="137"/>
      <c r="HTZ9" s="137"/>
      <c r="HUA9" s="137"/>
      <c r="HUB9" s="137"/>
      <c r="HUC9" s="137"/>
      <c r="HUD9" s="137"/>
      <c r="HUE9" s="137"/>
      <c r="HUF9" s="137"/>
      <c r="HUG9" s="137"/>
      <c r="HUH9" s="137"/>
      <c r="HUI9" s="137"/>
      <c r="HUJ9" s="137"/>
      <c r="HUK9" s="137"/>
      <c r="HUL9" s="137"/>
      <c r="HUM9" s="137"/>
      <c r="HUN9" s="137"/>
      <c r="HUO9" s="137"/>
      <c r="HUP9" s="137"/>
      <c r="HUQ9" s="137"/>
      <c r="HUR9" s="137"/>
      <c r="HUS9" s="137"/>
      <c r="HUT9" s="137"/>
      <c r="HUU9" s="137"/>
      <c r="HUV9" s="137"/>
      <c r="HUW9" s="137"/>
      <c r="HUX9" s="137"/>
      <c r="HUY9" s="137"/>
      <c r="HUZ9" s="137"/>
      <c r="HVA9" s="137"/>
      <c r="HVB9" s="137"/>
      <c r="HVC9" s="137"/>
      <c r="HVD9" s="137"/>
      <c r="HVE9" s="137"/>
      <c r="HVF9" s="137"/>
      <c r="HVG9" s="137"/>
      <c r="HVH9" s="137"/>
      <c r="HVI9" s="137"/>
      <c r="HVJ9" s="137"/>
      <c r="HVK9" s="137"/>
      <c r="HVL9" s="137"/>
      <c r="HVM9" s="137"/>
      <c r="HVN9" s="137"/>
      <c r="HVO9" s="137"/>
      <c r="HVP9" s="137"/>
      <c r="HVQ9" s="137"/>
      <c r="HVR9" s="137"/>
      <c r="HVS9" s="137"/>
      <c r="HVT9" s="137"/>
      <c r="HVU9" s="137"/>
      <c r="HVV9" s="137"/>
      <c r="HVW9" s="137"/>
      <c r="HVX9" s="137"/>
      <c r="HVY9" s="137"/>
      <c r="HVZ9" s="137"/>
      <c r="HWA9" s="137"/>
      <c r="HWB9" s="137"/>
      <c r="HWC9" s="137"/>
      <c r="HWD9" s="137"/>
      <c r="HWE9" s="137"/>
      <c r="HWF9" s="137"/>
      <c r="HWG9" s="137"/>
      <c r="HWH9" s="137"/>
      <c r="HWI9" s="137"/>
      <c r="HWJ9" s="137"/>
      <c r="HWK9" s="137"/>
      <c r="HWL9" s="137"/>
      <c r="HWM9" s="137"/>
      <c r="HWN9" s="137"/>
      <c r="HWO9" s="137"/>
      <c r="HWP9" s="137"/>
      <c r="HWQ9" s="137"/>
      <c r="HWR9" s="137"/>
      <c r="HWS9" s="137"/>
      <c r="HWT9" s="137"/>
      <c r="HWU9" s="137"/>
      <c r="HWV9" s="137"/>
      <c r="HWW9" s="137"/>
      <c r="HWX9" s="137"/>
      <c r="HWY9" s="137"/>
      <c r="HWZ9" s="137"/>
      <c r="HXA9" s="137"/>
      <c r="HXB9" s="137"/>
      <c r="HXC9" s="137"/>
      <c r="HXD9" s="137"/>
      <c r="HXE9" s="137"/>
      <c r="HXF9" s="137"/>
      <c r="HXG9" s="137"/>
      <c r="HXH9" s="137"/>
      <c r="HXI9" s="137"/>
      <c r="HXJ9" s="137"/>
      <c r="HXK9" s="137"/>
      <c r="HXL9" s="137"/>
      <c r="HXM9" s="137"/>
      <c r="HXN9" s="137"/>
      <c r="HXO9" s="137"/>
      <c r="HXP9" s="137"/>
      <c r="HXQ9" s="137"/>
      <c r="HXR9" s="137"/>
      <c r="HXS9" s="137"/>
      <c r="HXT9" s="137"/>
      <c r="HXU9" s="137"/>
      <c r="HXV9" s="137"/>
      <c r="HXW9" s="137"/>
      <c r="HXX9" s="137"/>
      <c r="HXY9" s="137"/>
      <c r="HXZ9" s="137"/>
      <c r="HYA9" s="137"/>
      <c r="HYB9" s="137"/>
      <c r="HYC9" s="137"/>
      <c r="HYD9" s="137"/>
      <c r="HYE9" s="137"/>
      <c r="HYF9" s="137"/>
      <c r="HYG9" s="137"/>
      <c r="HYH9" s="137"/>
      <c r="HYI9" s="137"/>
      <c r="HYJ9" s="137"/>
      <c r="HYK9" s="137"/>
      <c r="HYL9" s="137"/>
      <c r="HYM9" s="137"/>
      <c r="HYN9" s="137"/>
      <c r="HYO9" s="137"/>
      <c r="HYP9" s="137"/>
      <c r="HYQ9" s="137"/>
      <c r="HYR9" s="137"/>
      <c r="HYS9" s="137"/>
      <c r="HYT9" s="137"/>
      <c r="HYU9" s="137"/>
      <c r="HYV9" s="137"/>
      <c r="HYW9" s="137"/>
      <c r="HYX9" s="137"/>
      <c r="HYY9" s="137"/>
      <c r="HYZ9" s="137"/>
      <c r="HZA9" s="137"/>
      <c r="HZB9" s="137"/>
      <c r="HZC9" s="137"/>
      <c r="HZD9" s="137"/>
      <c r="HZE9" s="137"/>
      <c r="HZF9" s="137"/>
      <c r="HZG9" s="137"/>
      <c r="HZH9" s="137"/>
      <c r="HZI9" s="137"/>
      <c r="HZJ9" s="137"/>
      <c r="HZK9" s="137"/>
      <c r="HZL9" s="137"/>
      <c r="HZM9" s="137"/>
      <c r="HZN9" s="137"/>
      <c r="HZO9" s="137"/>
      <c r="HZP9" s="137"/>
      <c r="HZQ9" s="137"/>
      <c r="HZR9" s="137"/>
      <c r="HZS9" s="137"/>
      <c r="HZT9" s="137"/>
      <c r="HZU9" s="137"/>
      <c r="HZV9" s="137"/>
      <c r="HZW9" s="137"/>
      <c r="HZX9" s="137"/>
      <c r="HZY9" s="137"/>
      <c r="HZZ9" s="137"/>
      <c r="IAA9" s="137"/>
      <c r="IAB9" s="137"/>
      <c r="IAC9" s="137"/>
      <c r="IAD9" s="137"/>
      <c r="IAE9" s="137"/>
      <c r="IAF9" s="137"/>
      <c r="IAG9" s="137"/>
      <c r="IAH9" s="137"/>
      <c r="IAI9" s="137"/>
      <c r="IAJ9" s="137"/>
      <c r="IAK9" s="137"/>
      <c r="IAL9" s="137"/>
      <c r="IAM9" s="137"/>
      <c r="IAN9" s="137"/>
      <c r="IAO9" s="137"/>
      <c r="IAP9" s="137"/>
      <c r="IAQ9" s="137"/>
      <c r="IAR9" s="137"/>
      <c r="IAS9" s="137"/>
      <c r="IAT9" s="137"/>
      <c r="IAU9" s="137"/>
      <c r="IAV9" s="137"/>
      <c r="IAW9" s="137"/>
      <c r="IAX9" s="137"/>
      <c r="IAY9" s="137"/>
      <c r="IAZ9" s="137"/>
      <c r="IBA9" s="137"/>
      <c r="IBB9" s="137"/>
      <c r="IBC9" s="137"/>
      <c r="IBD9" s="137"/>
      <c r="IBE9" s="137"/>
      <c r="IBF9" s="137"/>
      <c r="IBG9" s="137"/>
      <c r="IBH9" s="137"/>
      <c r="IBI9" s="137"/>
      <c r="IBJ9" s="137"/>
      <c r="IBK9" s="137"/>
      <c r="IBL9" s="137"/>
      <c r="IBM9" s="137"/>
      <c r="IBN9" s="137"/>
      <c r="IBO9" s="137"/>
      <c r="IBP9" s="137"/>
      <c r="IBQ9" s="137"/>
      <c r="IBR9" s="137"/>
      <c r="IBS9" s="137"/>
      <c r="IBT9" s="137"/>
      <c r="IBU9" s="137"/>
      <c r="IBV9" s="137"/>
      <c r="IBW9" s="137"/>
      <c r="IBX9" s="137"/>
      <c r="IBY9" s="137"/>
      <c r="IBZ9" s="137"/>
      <c r="ICA9" s="137"/>
      <c r="ICB9" s="137"/>
      <c r="ICC9" s="137"/>
      <c r="ICD9" s="137"/>
      <c r="ICE9" s="137"/>
      <c r="ICF9" s="137"/>
      <c r="ICG9" s="137"/>
      <c r="ICH9" s="137"/>
      <c r="ICI9" s="137"/>
      <c r="ICJ9" s="137"/>
      <c r="ICK9" s="137"/>
      <c r="ICL9" s="137"/>
      <c r="ICM9" s="137"/>
      <c r="ICN9" s="137"/>
      <c r="ICO9" s="137"/>
      <c r="ICP9" s="137"/>
      <c r="ICQ9" s="137"/>
      <c r="ICR9" s="137"/>
      <c r="ICS9" s="137"/>
      <c r="ICT9" s="137"/>
      <c r="ICU9" s="137"/>
      <c r="ICV9" s="137"/>
      <c r="ICW9" s="137"/>
      <c r="ICX9" s="137"/>
      <c r="ICY9" s="137"/>
      <c r="ICZ9" s="137"/>
      <c r="IDA9" s="137"/>
      <c r="IDB9" s="137"/>
      <c r="IDC9" s="137"/>
      <c r="IDD9" s="137"/>
      <c r="IDE9" s="137"/>
      <c r="IDF9" s="137"/>
      <c r="IDG9" s="137"/>
      <c r="IDH9" s="137"/>
      <c r="IDI9" s="137"/>
      <c r="IDJ9" s="137"/>
      <c r="IDK9" s="137"/>
      <c r="IDL9" s="137"/>
      <c r="IDM9" s="137"/>
      <c r="IDN9" s="137"/>
      <c r="IDO9" s="137"/>
      <c r="IDP9" s="137"/>
      <c r="IDQ9" s="137"/>
      <c r="IDR9" s="137"/>
      <c r="IDS9" s="137"/>
      <c r="IDT9" s="137"/>
      <c r="IDU9" s="137"/>
      <c r="IDV9" s="137"/>
      <c r="IDW9" s="137"/>
      <c r="IDX9" s="137"/>
      <c r="IDY9" s="137"/>
      <c r="IDZ9" s="137"/>
      <c r="IEA9" s="137"/>
      <c r="IEB9" s="137"/>
      <c r="IEC9" s="137"/>
      <c r="IED9" s="137"/>
      <c r="IEE9" s="137"/>
      <c r="IEF9" s="137"/>
      <c r="IEG9" s="137"/>
      <c r="IEH9" s="137"/>
      <c r="IEI9" s="137"/>
      <c r="IEJ9" s="137"/>
      <c r="IEK9" s="137"/>
      <c r="IEL9" s="137"/>
      <c r="IEM9" s="137"/>
      <c r="IEN9" s="137"/>
      <c r="IEO9" s="137"/>
      <c r="IEP9" s="137"/>
      <c r="IEQ9" s="137"/>
      <c r="IER9" s="137"/>
      <c r="IES9" s="137"/>
      <c r="IET9" s="137"/>
      <c r="IEU9" s="137"/>
      <c r="IEV9" s="137"/>
      <c r="IEW9" s="137"/>
      <c r="IEX9" s="137"/>
      <c r="IEY9" s="137"/>
      <c r="IEZ9" s="137"/>
      <c r="IFA9" s="137"/>
      <c r="IFB9" s="137"/>
      <c r="IFC9" s="137"/>
      <c r="IFD9" s="137"/>
      <c r="IFE9" s="137"/>
      <c r="IFF9" s="137"/>
      <c r="IFG9" s="137"/>
      <c r="IFH9" s="137"/>
      <c r="IFI9" s="137"/>
      <c r="IFJ9" s="137"/>
      <c r="IFK9" s="137"/>
      <c r="IFL9" s="137"/>
      <c r="IFM9" s="137"/>
      <c r="IFN9" s="137"/>
      <c r="IFO9" s="137"/>
      <c r="IFP9" s="137"/>
      <c r="IFQ9" s="137"/>
      <c r="IFR9" s="137"/>
      <c r="IFS9" s="137"/>
      <c r="IFT9" s="137"/>
      <c r="IFU9" s="137"/>
      <c r="IFV9" s="137"/>
      <c r="IFW9" s="137"/>
      <c r="IFX9" s="137"/>
      <c r="IFY9" s="137"/>
      <c r="IFZ9" s="137"/>
      <c r="IGA9" s="137"/>
      <c r="IGB9" s="137"/>
      <c r="IGC9" s="137"/>
      <c r="IGD9" s="137"/>
      <c r="IGE9" s="137"/>
      <c r="IGF9" s="137"/>
      <c r="IGG9" s="137"/>
      <c r="IGH9" s="137"/>
      <c r="IGI9" s="137"/>
      <c r="IGJ9" s="137"/>
      <c r="IGK9" s="137"/>
      <c r="IGL9" s="137"/>
      <c r="IGM9" s="137"/>
      <c r="IGN9" s="137"/>
      <c r="IGO9" s="137"/>
      <c r="IGP9" s="137"/>
      <c r="IGQ9" s="137"/>
      <c r="IGR9" s="137"/>
      <c r="IGS9" s="137"/>
      <c r="IGT9" s="137"/>
      <c r="IGU9" s="137"/>
      <c r="IGV9" s="137"/>
      <c r="IGW9" s="137"/>
      <c r="IGX9" s="137"/>
      <c r="IGY9" s="137"/>
      <c r="IGZ9" s="137"/>
      <c r="IHA9" s="137"/>
      <c r="IHB9" s="137"/>
      <c r="IHC9" s="137"/>
      <c r="IHD9" s="137"/>
      <c r="IHE9" s="137"/>
      <c r="IHF9" s="137"/>
      <c r="IHG9" s="137"/>
      <c r="IHH9" s="137"/>
      <c r="IHI9" s="137"/>
      <c r="IHJ9" s="137"/>
      <c r="IHK9" s="137"/>
      <c r="IHL9" s="137"/>
      <c r="IHM9" s="137"/>
      <c r="IHN9" s="137"/>
      <c r="IHO9" s="137"/>
      <c r="IHP9" s="137"/>
      <c r="IHQ9" s="137"/>
      <c r="IHR9" s="137"/>
      <c r="IHS9" s="137"/>
      <c r="IHT9" s="137"/>
      <c r="IHU9" s="137"/>
      <c r="IHV9" s="137"/>
      <c r="IHW9" s="137"/>
      <c r="IHX9" s="137"/>
      <c r="IHY9" s="137"/>
      <c r="IHZ9" s="137"/>
      <c r="IIA9" s="137"/>
      <c r="IIB9" s="137"/>
      <c r="IIC9" s="137"/>
      <c r="IID9" s="137"/>
      <c r="IIE9" s="137"/>
      <c r="IIF9" s="137"/>
      <c r="IIG9" s="137"/>
      <c r="IIH9" s="137"/>
      <c r="III9" s="137"/>
      <c r="IIJ9" s="137"/>
      <c r="IIK9" s="137"/>
      <c r="IIL9" s="137"/>
      <c r="IIM9" s="137"/>
      <c r="IIN9" s="137"/>
      <c r="IIO9" s="137"/>
      <c r="IIP9" s="137"/>
      <c r="IIQ9" s="137"/>
      <c r="IIR9" s="137"/>
      <c r="IIS9" s="137"/>
      <c r="IIT9" s="137"/>
      <c r="IIU9" s="137"/>
      <c r="IIV9" s="137"/>
      <c r="IIW9" s="137"/>
      <c r="IIX9" s="137"/>
      <c r="IIY9" s="137"/>
      <c r="IIZ9" s="137"/>
      <c r="IJA9" s="137"/>
      <c r="IJB9" s="137"/>
      <c r="IJC9" s="137"/>
      <c r="IJD9" s="137"/>
      <c r="IJE9" s="137"/>
      <c r="IJF9" s="137"/>
      <c r="IJG9" s="137"/>
      <c r="IJH9" s="137"/>
      <c r="IJI9" s="137"/>
      <c r="IJJ9" s="137"/>
      <c r="IJK9" s="137"/>
      <c r="IJL9" s="137"/>
      <c r="IJM9" s="137"/>
      <c r="IJN9" s="137"/>
      <c r="IJO9" s="137"/>
      <c r="IJP9" s="137"/>
      <c r="IJQ9" s="137"/>
      <c r="IJR9" s="137"/>
      <c r="IJS9" s="137"/>
      <c r="IJT9" s="137"/>
      <c r="IJU9" s="137"/>
      <c r="IJV9" s="137"/>
      <c r="IJW9" s="137"/>
      <c r="IJX9" s="137"/>
      <c r="IJY9" s="137"/>
      <c r="IJZ9" s="137"/>
      <c r="IKA9" s="137"/>
      <c r="IKB9" s="137"/>
      <c r="IKC9" s="137"/>
      <c r="IKD9" s="137"/>
      <c r="IKE9" s="137"/>
      <c r="IKF9" s="137"/>
      <c r="IKG9" s="137"/>
      <c r="IKH9" s="137"/>
      <c r="IKI9" s="137"/>
      <c r="IKJ9" s="137"/>
      <c r="IKK9" s="137"/>
      <c r="IKL9" s="137"/>
      <c r="IKM9" s="137"/>
      <c r="IKN9" s="137"/>
      <c r="IKO9" s="137"/>
      <c r="IKP9" s="137"/>
      <c r="IKQ9" s="137"/>
      <c r="IKR9" s="137"/>
      <c r="IKS9" s="137"/>
      <c r="IKT9" s="137"/>
      <c r="IKU9" s="137"/>
      <c r="IKV9" s="137"/>
      <c r="IKW9" s="137"/>
      <c r="IKX9" s="137"/>
      <c r="IKY9" s="137"/>
      <c r="IKZ9" s="137"/>
      <c r="ILA9" s="137"/>
      <c r="ILB9" s="137"/>
      <c r="ILC9" s="137"/>
      <c r="ILD9" s="137"/>
      <c r="ILE9" s="137"/>
      <c r="ILF9" s="137"/>
      <c r="ILG9" s="137"/>
      <c r="ILH9" s="137"/>
      <c r="ILI9" s="137"/>
      <c r="ILJ9" s="137"/>
      <c r="ILK9" s="137"/>
      <c r="ILL9" s="137"/>
      <c r="ILM9" s="137"/>
      <c r="ILN9" s="137"/>
      <c r="ILO9" s="137"/>
      <c r="ILP9" s="137"/>
      <c r="ILQ9" s="137"/>
      <c r="ILR9" s="137"/>
      <c r="ILS9" s="137"/>
      <c r="ILT9" s="137"/>
      <c r="ILU9" s="137"/>
      <c r="ILV9" s="137"/>
      <c r="ILW9" s="137"/>
      <c r="ILX9" s="137"/>
      <c r="ILY9" s="137"/>
      <c r="ILZ9" s="137"/>
      <c r="IMA9" s="137"/>
      <c r="IMB9" s="137"/>
      <c r="IMC9" s="137"/>
      <c r="IMD9" s="137"/>
      <c r="IME9" s="137"/>
      <c r="IMF9" s="137"/>
      <c r="IMG9" s="137"/>
      <c r="IMH9" s="137"/>
      <c r="IMI9" s="137"/>
      <c r="IMJ9" s="137"/>
      <c r="IMK9" s="137"/>
      <c r="IML9" s="137"/>
      <c r="IMM9" s="137"/>
      <c r="IMN9" s="137"/>
      <c r="IMO9" s="137"/>
      <c r="IMP9" s="137"/>
      <c r="IMQ9" s="137"/>
      <c r="IMR9" s="137"/>
      <c r="IMS9" s="137"/>
      <c r="IMT9" s="137"/>
      <c r="IMU9" s="137"/>
      <c r="IMV9" s="137"/>
      <c r="IMW9" s="137"/>
      <c r="IMX9" s="137"/>
      <c r="IMY9" s="137"/>
      <c r="IMZ9" s="137"/>
      <c r="INA9" s="137"/>
      <c r="INB9" s="137"/>
      <c r="INC9" s="137"/>
      <c r="IND9" s="137"/>
      <c r="INE9" s="137"/>
      <c r="INF9" s="137"/>
      <c r="ING9" s="137"/>
      <c r="INH9" s="137"/>
      <c r="INI9" s="137"/>
      <c r="INJ9" s="137"/>
      <c r="INK9" s="137"/>
      <c r="INL9" s="137"/>
      <c r="INM9" s="137"/>
      <c r="INN9" s="137"/>
      <c r="INO9" s="137"/>
      <c r="INP9" s="137"/>
      <c r="INQ9" s="137"/>
      <c r="INR9" s="137"/>
      <c r="INS9" s="137"/>
      <c r="INT9" s="137"/>
      <c r="INU9" s="137"/>
      <c r="INV9" s="137"/>
      <c r="INW9" s="137"/>
      <c r="INX9" s="137"/>
      <c r="INY9" s="137"/>
      <c r="INZ9" s="137"/>
      <c r="IOA9" s="137"/>
      <c r="IOB9" s="137"/>
      <c r="IOC9" s="137"/>
      <c r="IOD9" s="137"/>
      <c r="IOE9" s="137"/>
      <c r="IOF9" s="137"/>
      <c r="IOG9" s="137"/>
      <c r="IOH9" s="137"/>
      <c r="IOI9" s="137"/>
      <c r="IOJ9" s="137"/>
      <c r="IOK9" s="137"/>
      <c r="IOL9" s="137"/>
      <c r="IOM9" s="137"/>
      <c r="ION9" s="137"/>
      <c r="IOO9" s="137"/>
      <c r="IOP9" s="137"/>
      <c r="IOQ9" s="137"/>
      <c r="IOR9" s="137"/>
      <c r="IOS9" s="137"/>
      <c r="IOT9" s="137"/>
      <c r="IOU9" s="137"/>
      <c r="IOV9" s="137"/>
      <c r="IOW9" s="137"/>
      <c r="IOX9" s="137"/>
      <c r="IOY9" s="137"/>
      <c r="IOZ9" s="137"/>
      <c r="IPA9" s="137"/>
      <c r="IPB9" s="137"/>
      <c r="IPC9" s="137"/>
      <c r="IPD9" s="137"/>
      <c r="IPE9" s="137"/>
      <c r="IPF9" s="137"/>
      <c r="IPG9" s="137"/>
      <c r="IPH9" s="137"/>
      <c r="IPI9" s="137"/>
      <c r="IPJ9" s="137"/>
      <c r="IPK9" s="137"/>
      <c r="IPL9" s="137"/>
      <c r="IPM9" s="137"/>
      <c r="IPN9" s="137"/>
      <c r="IPO9" s="137"/>
      <c r="IPP9" s="137"/>
      <c r="IPQ9" s="137"/>
      <c r="IPR9" s="137"/>
      <c r="IPS9" s="137"/>
      <c r="IPT9" s="137"/>
      <c r="IPU9" s="137"/>
      <c r="IPV9" s="137"/>
      <c r="IPW9" s="137"/>
      <c r="IPX9" s="137"/>
      <c r="IPY9" s="137"/>
      <c r="IPZ9" s="137"/>
      <c r="IQA9" s="137"/>
      <c r="IQB9" s="137"/>
      <c r="IQC9" s="137"/>
      <c r="IQD9" s="137"/>
      <c r="IQE9" s="137"/>
      <c r="IQF9" s="137"/>
      <c r="IQG9" s="137"/>
      <c r="IQH9" s="137"/>
      <c r="IQI9" s="137"/>
      <c r="IQJ9" s="137"/>
      <c r="IQK9" s="137"/>
      <c r="IQL9" s="137"/>
      <c r="IQM9" s="137"/>
      <c r="IQN9" s="137"/>
      <c r="IQO9" s="137"/>
      <c r="IQP9" s="137"/>
      <c r="IQQ9" s="137"/>
      <c r="IQR9" s="137"/>
      <c r="IQS9" s="137"/>
      <c r="IQT9" s="137"/>
      <c r="IQU9" s="137"/>
      <c r="IQV9" s="137"/>
      <c r="IQW9" s="137"/>
      <c r="IQX9" s="137"/>
      <c r="IQY9" s="137"/>
      <c r="IQZ9" s="137"/>
      <c r="IRA9" s="137"/>
      <c r="IRB9" s="137"/>
      <c r="IRC9" s="137"/>
      <c r="IRD9" s="137"/>
      <c r="IRE9" s="137"/>
      <c r="IRF9" s="137"/>
      <c r="IRG9" s="137"/>
      <c r="IRH9" s="137"/>
      <c r="IRI9" s="137"/>
      <c r="IRJ9" s="137"/>
      <c r="IRK9" s="137"/>
      <c r="IRL9" s="137"/>
      <c r="IRM9" s="137"/>
      <c r="IRN9" s="137"/>
      <c r="IRO9" s="137"/>
      <c r="IRP9" s="137"/>
      <c r="IRQ9" s="137"/>
      <c r="IRR9" s="137"/>
      <c r="IRS9" s="137"/>
      <c r="IRT9" s="137"/>
      <c r="IRU9" s="137"/>
      <c r="IRV9" s="137"/>
      <c r="IRW9" s="137"/>
      <c r="IRX9" s="137"/>
      <c r="IRY9" s="137"/>
      <c r="IRZ9" s="137"/>
      <c r="ISA9" s="137"/>
      <c r="ISB9" s="137"/>
      <c r="ISC9" s="137"/>
      <c r="ISD9" s="137"/>
      <c r="ISE9" s="137"/>
      <c r="ISF9" s="137"/>
      <c r="ISG9" s="137"/>
      <c r="ISH9" s="137"/>
      <c r="ISI9" s="137"/>
      <c r="ISJ9" s="137"/>
      <c r="ISK9" s="137"/>
      <c r="ISL9" s="137"/>
      <c r="ISM9" s="137"/>
      <c r="ISN9" s="137"/>
      <c r="ISO9" s="137"/>
      <c r="ISP9" s="137"/>
      <c r="ISQ9" s="137"/>
      <c r="ISR9" s="137"/>
      <c r="ISS9" s="137"/>
      <c r="IST9" s="137"/>
      <c r="ISU9" s="137"/>
      <c r="ISV9" s="137"/>
      <c r="ISW9" s="137"/>
      <c r="ISX9" s="137"/>
      <c r="ISY9" s="137"/>
      <c r="ISZ9" s="137"/>
      <c r="ITA9" s="137"/>
      <c r="ITB9" s="137"/>
      <c r="ITC9" s="137"/>
      <c r="ITD9" s="137"/>
      <c r="ITE9" s="137"/>
      <c r="ITF9" s="137"/>
      <c r="ITG9" s="137"/>
      <c r="ITH9" s="137"/>
      <c r="ITI9" s="137"/>
      <c r="ITJ9" s="137"/>
      <c r="ITK9" s="137"/>
      <c r="ITL9" s="137"/>
      <c r="ITM9" s="137"/>
      <c r="ITN9" s="137"/>
      <c r="ITO9" s="137"/>
      <c r="ITP9" s="137"/>
      <c r="ITQ9" s="137"/>
      <c r="ITR9" s="137"/>
      <c r="ITS9" s="137"/>
      <c r="ITT9" s="137"/>
      <c r="ITU9" s="137"/>
      <c r="ITV9" s="137"/>
      <c r="ITW9" s="137"/>
      <c r="ITX9" s="137"/>
      <c r="ITY9" s="137"/>
      <c r="ITZ9" s="137"/>
      <c r="IUA9" s="137"/>
      <c r="IUB9" s="137"/>
      <c r="IUC9" s="137"/>
      <c r="IUD9" s="137"/>
      <c r="IUE9" s="137"/>
      <c r="IUF9" s="137"/>
      <c r="IUG9" s="137"/>
      <c r="IUH9" s="137"/>
      <c r="IUI9" s="137"/>
      <c r="IUJ9" s="137"/>
      <c r="IUK9" s="137"/>
      <c r="IUL9" s="137"/>
      <c r="IUM9" s="137"/>
      <c r="IUN9" s="137"/>
      <c r="IUO9" s="137"/>
      <c r="IUP9" s="137"/>
      <c r="IUQ9" s="137"/>
      <c r="IUR9" s="137"/>
      <c r="IUS9" s="137"/>
      <c r="IUT9" s="137"/>
      <c r="IUU9" s="137"/>
      <c r="IUV9" s="137"/>
      <c r="IUW9" s="137"/>
      <c r="IUX9" s="137"/>
      <c r="IUY9" s="137"/>
      <c r="IUZ9" s="137"/>
      <c r="IVA9" s="137"/>
      <c r="IVB9" s="137"/>
      <c r="IVC9" s="137"/>
      <c r="IVD9" s="137"/>
      <c r="IVE9" s="137"/>
      <c r="IVF9" s="137"/>
      <c r="IVG9" s="137"/>
      <c r="IVH9" s="137"/>
      <c r="IVI9" s="137"/>
      <c r="IVJ9" s="137"/>
      <c r="IVK9" s="137"/>
      <c r="IVL9" s="137"/>
      <c r="IVM9" s="137"/>
      <c r="IVN9" s="137"/>
      <c r="IVO9" s="137"/>
      <c r="IVP9" s="137"/>
      <c r="IVQ9" s="137"/>
      <c r="IVR9" s="137"/>
      <c r="IVS9" s="137"/>
      <c r="IVT9" s="137"/>
      <c r="IVU9" s="137"/>
      <c r="IVV9" s="137"/>
      <c r="IVW9" s="137"/>
      <c r="IVX9" s="137"/>
      <c r="IVY9" s="137"/>
      <c r="IVZ9" s="137"/>
      <c r="IWA9" s="137"/>
      <c r="IWB9" s="137"/>
      <c r="IWC9" s="137"/>
      <c r="IWD9" s="137"/>
      <c r="IWE9" s="137"/>
      <c r="IWF9" s="137"/>
      <c r="IWG9" s="137"/>
      <c r="IWH9" s="137"/>
      <c r="IWI9" s="137"/>
      <c r="IWJ9" s="137"/>
      <c r="IWK9" s="137"/>
      <c r="IWL9" s="137"/>
      <c r="IWM9" s="137"/>
      <c r="IWN9" s="137"/>
      <c r="IWO9" s="137"/>
      <c r="IWP9" s="137"/>
      <c r="IWQ9" s="137"/>
      <c r="IWR9" s="137"/>
      <c r="IWS9" s="137"/>
      <c r="IWT9" s="137"/>
      <c r="IWU9" s="137"/>
      <c r="IWV9" s="137"/>
      <c r="IWW9" s="137"/>
      <c r="IWX9" s="137"/>
      <c r="IWY9" s="137"/>
      <c r="IWZ9" s="137"/>
      <c r="IXA9" s="137"/>
      <c r="IXB9" s="137"/>
      <c r="IXC9" s="137"/>
      <c r="IXD9" s="137"/>
      <c r="IXE9" s="137"/>
      <c r="IXF9" s="137"/>
      <c r="IXG9" s="137"/>
      <c r="IXH9" s="137"/>
      <c r="IXI9" s="137"/>
      <c r="IXJ9" s="137"/>
      <c r="IXK9" s="137"/>
      <c r="IXL9" s="137"/>
      <c r="IXM9" s="137"/>
      <c r="IXN9" s="137"/>
      <c r="IXO9" s="137"/>
      <c r="IXP9" s="137"/>
      <c r="IXQ9" s="137"/>
      <c r="IXR9" s="137"/>
      <c r="IXS9" s="137"/>
      <c r="IXT9" s="137"/>
      <c r="IXU9" s="137"/>
      <c r="IXV9" s="137"/>
      <c r="IXW9" s="137"/>
      <c r="IXX9" s="137"/>
      <c r="IXY9" s="137"/>
      <c r="IXZ9" s="137"/>
      <c r="IYA9" s="137"/>
      <c r="IYB9" s="137"/>
      <c r="IYC9" s="137"/>
      <c r="IYD9" s="137"/>
      <c r="IYE9" s="137"/>
      <c r="IYF9" s="137"/>
      <c r="IYG9" s="137"/>
      <c r="IYH9" s="137"/>
      <c r="IYI9" s="137"/>
      <c r="IYJ9" s="137"/>
      <c r="IYK9" s="137"/>
      <c r="IYL9" s="137"/>
      <c r="IYM9" s="137"/>
      <c r="IYN9" s="137"/>
      <c r="IYO9" s="137"/>
      <c r="IYP9" s="137"/>
      <c r="IYQ9" s="137"/>
      <c r="IYR9" s="137"/>
      <c r="IYS9" s="137"/>
      <c r="IYT9" s="137"/>
      <c r="IYU9" s="137"/>
      <c r="IYV9" s="137"/>
      <c r="IYW9" s="137"/>
      <c r="IYX9" s="137"/>
      <c r="IYY9" s="137"/>
      <c r="IYZ9" s="137"/>
      <c r="IZA9" s="137"/>
      <c r="IZB9" s="137"/>
      <c r="IZC9" s="137"/>
      <c r="IZD9" s="137"/>
      <c r="IZE9" s="137"/>
      <c r="IZF9" s="137"/>
      <c r="IZG9" s="137"/>
      <c r="IZH9" s="137"/>
      <c r="IZI9" s="137"/>
      <c r="IZJ9" s="137"/>
      <c r="IZK9" s="137"/>
      <c r="IZL9" s="137"/>
      <c r="IZM9" s="137"/>
      <c r="IZN9" s="137"/>
      <c r="IZO9" s="137"/>
      <c r="IZP9" s="137"/>
      <c r="IZQ9" s="137"/>
      <c r="IZR9" s="137"/>
      <c r="IZS9" s="137"/>
      <c r="IZT9" s="137"/>
      <c r="IZU9" s="137"/>
      <c r="IZV9" s="137"/>
      <c r="IZW9" s="137"/>
      <c r="IZX9" s="137"/>
      <c r="IZY9" s="137"/>
      <c r="IZZ9" s="137"/>
      <c r="JAA9" s="137"/>
      <c r="JAB9" s="137"/>
      <c r="JAC9" s="137"/>
      <c r="JAD9" s="137"/>
      <c r="JAE9" s="137"/>
      <c r="JAF9" s="137"/>
      <c r="JAG9" s="137"/>
      <c r="JAH9" s="137"/>
      <c r="JAI9" s="137"/>
      <c r="JAJ9" s="137"/>
      <c r="JAK9" s="137"/>
      <c r="JAL9" s="137"/>
      <c r="JAM9" s="137"/>
      <c r="JAN9" s="137"/>
      <c r="JAO9" s="137"/>
      <c r="JAP9" s="137"/>
      <c r="JAQ9" s="137"/>
      <c r="JAR9" s="137"/>
      <c r="JAS9" s="137"/>
      <c r="JAT9" s="137"/>
      <c r="JAU9" s="137"/>
      <c r="JAV9" s="137"/>
      <c r="JAW9" s="137"/>
      <c r="JAX9" s="137"/>
      <c r="JAY9" s="137"/>
      <c r="JAZ9" s="137"/>
      <c r="JBA9" s="137"/>
      <c r="JBB9" s="137"/>
      <c r="JBC9" s="137"/>
      <c r="JBD9" s="137"/>
      <c r="JBE9" s="137"/>
      <c r="JBF9" s="137"/>
      <c r="JBG9" s="137"/>
      <c r="JBH9" s="137"/>
      <c r="JBI9" s="137"/>
      <c r="JBJ9" s="137"/>
      <c r="JBK9" s="137"/>
      <c r="JBL9" s="137"/>
      <c r="JBM9" s="137"/>
      <c r="JBN9" s="137"/>
      <c r="JBO9" s="137"/>
      <c r="JBP9" s="137"/>
      <c r="JBQ9" s="137"/>
      <c r="JBR9" s="137"/>
      <c r="JBS9" s="137"/>
      <c r="JBT9" s="137"/>
      <c r="JBU9" s="137"/>
      <c r="JBV9" s="137"/>
      <c r="JBW9" s="137"/>
      <c r="JBX9" s="137"/>
      <c r="JBY9" s="137"/>
      <c r="JBZ9" s="137"/>
      <c r="JCA9" s="137"/>
      <c r="JCB9" s="137"/>
      <c r="JCC9" s="137"/>
      <c r="JCD9" s="137"/>
      <c r="JCE9" s="137"/>
      <c r="JCF9" s="137"/>
      <c r="JCG9" s="137"/>
      <c r="JCH9" s="137"/>
      <c r="JCI9" s="137"/>
      <c r="JCJ9" s="137"/>
      <c r="JCK9" s="137"/>
      <c r="JCL9" s="137"/>
      <c r="JCM9" s="137"/>
      <c r="JCN9" s="137"/>
      <c r="JCO9" s="137"/>
      <c r="JCP9" s="137"/>
      <c r="JCQ9" s="137"/>
      <c r="JCR9" s="137"/>
      <c r="JCS9" s="137"/>
      <c r="JCT9" s="137"/>
      <c r="JCU9" s="137"/>
      <c r="JCV9" s="137"/>
      <c r="JCW9" s="137"/>
      <c r="JCX9" s="137"/>
      <c r="JCY9" s="137"/>
      <c r="JCZ9" s="137"/>
      <c r="JDA9" s="137"/>
      <c r="JDB9" s="137"/>
      <c r="JDC9" s="137"/>
      <c r="JDD9" s="137"/>
      <c r="JDE9" s="137"/>
      <c r="JDF9" s="137"/>
      <c r="JDG9" s="137"/>
      <c r="JDH9" s="137"/>
      <c r="JDI9" s="137"/>
      <c r="JDJ9" s="137"/>
      <c r="JDK9" s="137"/>
      <c r="JDL9" s="137"/>
      <c r="JDM9" s="137"/>
      <c r="JDN9" s="137"/>
      <c r="JDO9" s="137"/>
      <c r="JDP9" s="137"/>
      <c r="JDQ9" s="137"/>
      <c r="JDR9" s="137"/>
      <c r="JDS9" s="137"/>
      <c r="JDT9" s="137"/>
      <c r="JDU9" s="137"/>
      <c r="JDV9" s="137"/>
      <c r="JDW9" s="137"/>
      <c r="JDX9" s="137"/>
      <c r="JDY9" s="137"/>
      <c r="JDZ9" s="137"/>
      <c r="JEA9" s="137"/>
      <c r="JEB9" s="137"/>
      <c r="JEC9" s="137"/>
      <c r="JED9" s="137"/>
      <c r="JEE9" s="137"/>
      <c r="JEF9" s="137"/>
      <c r="JEG9" s="137"/>
      <c r="JEH9" s="137"/>
      <c r="JEI9" s="137"/>
      <c r="JEJ9" s="137"/>
      <c r="JEK9" s="137"/>
      <c r="JEL9" s="137"/>
      <c r="JEM9" s="137"/>
      <c r="JEN9" s="137"/>
      <c r="JEO9" s="137"/>
      <c r="JEP9" s="137"/>
      <c r="JEQ9" s="137"/>
      <c r="JER9" s="137"/>
      <c r="JES9" s="137"/>
      <c r="JET9" s="137"/>
      <c r="JEU9" s="137"/>
      <c r="JEV9" s="137"/>
      <c r="JEW9" s="137"/>
      <c r="JEX9" s="137"/>
      <c r="JEY9" s="137"/>
      <c r="JEZ9" s="137"/>
      <c r="JFA9" s="137"/>
      <c r="JFB9" s="137"/>
      <c r="JFC9" s="137"/>
      <c r="JFD9" s="137"/>
      <c r="JFE9" s="137"/>
      <c r="JFF9" s="137"/>
      <c r="JFG9" s="137"/>
      <c r="JFH9" s="137"/>
      <c r="JFI9" s="137"/>
      <c r="JFJ9" s="137"/>
      <c r="JFK9" s="137"/>
      <c r="JFL9" s="137"/>
      <c r="JFM9" s="137"/>
      <c r="JFN9" s="137"/>
      <c r="JFO9" s="137"/>
      <c r="JFP9" s="137"/>
      <c r="JFQ9" s="137"/>
      <c r="JFR9" s="137"/>
      <c r="JFS9" s="137"/>
      <c r="JFT9" s="137"/>
      <c r="JFU9" s="137"/>
      <c r="JFV9" s="137"/>
      <c r="JFW9" s="137"/>
      <c r="JFX9" s="137"/>
      <c r="JFY9" s="137"/>
      <c r="JFZ9" s="137"/>
      <c r="JGA9" s="137"/>
      <c r="JGB9" s="137"/>
      <c r="JGC9" s="137"/>
      <c r="JGD9" s="137"/>
      <c r="JGE9" s="137"/>
      <c r="JGF9" s="137"/>
      <c r="JGG9" s="137"/>
      <c r="JGH9" s="137"/>
      <c r="JGI9" s="137"/>
      <c r="JGJ9" s="137"/>
      <c r="JGK9" s="137"/>
      <c r="JGL9" s="137"/>
      <c r="JGM9" s="137"/>
      <c r="JGN9" s="137"/>
      <c r="JGO9" s="137"/>
      <c r="JGP9" s="137"/>
      <c r="JGQ9" s="137"/>
      <c r="JGR9" s="137"/>
      <c r="JGS9" s="137"/>
      <c r="JGT9" s="137"/>
      <c r="JGU9" s="137"/>
      <c r="JGV9" s="137"/>
      <c r="JGW9" s="137"/>
      <c r="JGX9" s="137"/>
      <c r="JGY9" s="137"/>
      <c r="JGZ9" s="137"/>
      <c r="JHA9" s="137"/>
      <c r="JHB9" s="137"/>
      <c r="JHC9" s="137"/>
      <c r="JHD9" s="137"/>
      <c r="JHE9" s="137"/>
      <c r="JHF9" s="137"/>
      <c r="JHG9" s="137"/>
      <c r="JHH9" s="137"/>
      <c r="JHI9" s="137"/>
      <c r="JHJ9" s="137"/>
      <c r="JHK9" s="137"/>
      <c r="JHL9" s="137"/>
      <c r="JHM9" s="137"/>
      <c r="JHN9" s="137"/>
      <c r="JHO9" s="137"/>
      <c r="JHP9" s="137"/>
      <c r="JHQ9" s="137"/>
      <c r="JHR9" s="137"/>
      <c r="JHS9" s="137"/>
      <c r="JHT9" s="137"/>
      <c r="JHU9" s="137"/>
      <c r="JHV9" s="137"/>
      <c r="JHW9" s="137"/>
      <c r="JHX9" s="137"/>
      <c r="JHY9" s="137"/>
      <c r="JHZ9" s="137"/>
      <c r="JIA9" s="137"/>
      <c r="JIB9" s="137"/>
      <c r="JIC9" s="137"/>
      <c r="JID9" s="137"/>
      <c r="JIE9" s="137"/>
      <c r="JIF9" s="137"/>
      <c r="JIG9" s="137"/>
      <c r="JIH9" s="137"/>
      <c r="JII9" s="137"/>
      <c r="JIJ9" s="137"/>
      <c r="JIK9" s="137"/>
      <c r="JIL9" s="137"/>
      <c r="JIM9" s="137"/>
      <c r="JIN9" s="137"/>
      <c r="JIO9" s="137"/>
      <c r="JIP9" s="137"/>
      <c r="JIQ9" s="137"/>
      <c r="JIR9" s="137"/>
      <c r="JIS9" s="137"/>
      <c r="JIT9" s="137"/>
      <c r="JIU9" s="137"/>
      <c r="JIV9" s="137"/>
      <c r="JIW9" s="137"/>
      <c r="JIX9" s="137"/>
      <c r="JIY9" s="137"/>
      <c r="JIZ9" s="137"/>
      <c r="JJA9" s="137"/>
      <c r="JJB9" s="137"/>
      <c r="JJC9" s="137"/>
      <c r="JJD9" s="137"/>
      <c r="JJE9" s="137"/>
      <c r="JJF9" s="137"/>
      <c r="JJG9" s="137"/>
      <c r="JJH9" s="137"/>
      <c r="JJI9" s="137"/>
      <c r="JJJ9" s="137"/>
      <c r="JJK9" s="137"/>
      <c r="JJL9" s="137"/>
      <c r="JJM9" s="137"/>
      <c r="JJN9" s="137"/>
      <c r="JJO9" s="137"/>
      <c r="JJP9" s="137"/>
      <c r="JJQ9" s="137"/>
      <c r="JJR9" s="137"/>
      <c r="JJS9" s="137"/>
      <c r="JJT9" s="137"/>
      <c r="JJU9" s="137"/>
      <c r="JJV9" s="137"/>
      <c r="JJW9" s="137"/>
      <c r="JJX9" s="137"/>
      <c r="JJY9" s="137"/>
      <c r="JJZ9" s="137"/>
      <c r="JKA9" s="137"/>
      <c r="JKB9" s="137"/>
      <c r="JKC9" s="137"/>
      <c r="JKD9" s="137"/>
      <c r="JKE9" s="137"/>
      <c r="JKF9" s="137"/>
      <c r="JKG9" s="137"/>
      <c r="JKH9" s="137"/>
      <c r="JKI9" s="137"/>
      <c r="JKJ9" s="137"/>
      <c r="JKK9" s="137"/>
      <c r="JKL9" s="137"/>
      <c r="JKM9" s="137"/>
      <c r="JKN9" s="137"/>
      <c r="JKO9" s="137"/>
      <c r="JKP9" s="137"/>
      <c r="JKQ9" s="137"/>
      <c r="JKR9" s="137"/>
      <c r="JKS9" s="137"/>
      <c r="JKT9" s="137"/>
      <c r="JKU9" s="137"/>
      <c r="JKV9" s="137"/>
      <c r="JKW9" s="137"/>
      <c r="JKX9" s="137"/>
      <c r="JKY9" s="137"/>
      <c r="JKZ9" s="137"/>
      <c r="JLA9" s="137"/>
      <c r="JLB9" s="137"/>
      <c r="JLC9" s="137"/>
      <c r="JLD9" s="137"/>
      <c r="JLE9" s="137"/>
      <c r="JLF9" s="137"/>
      <c r="JLG9" s="137"/>
      <c r="JLH9" s="137"/>
      <c r="JLI9" s="137"/>
      <c r="JLJ9" s="137"/>
      <c r="JLK9" s="137"/>
      <c r="JLL9" s="137"/>
      <c r="JLM9" s="137"/>
      <c r="JLN9" s="137"/>
      <c r="JLO9" s="137"/>
      <c r="JLP9" s="137"/>
      <c r="JLQ9" s="137"/>
      <c r="JLR9" s="137"/>
      <c r="JLS9" s="137"/>
      <c r="JLT9" s="137"/>
      <c r="JLU9" s="137"/>
      <c r="JLV9" s="137"/>
      <c r="JLW9" s="137"/>
      <c r="JLX9" s="137"/>
      <c r="JLY9" s="137"/>
      <c r="JLZ9" s="137"/>
      <c r="JMA9" s="137"/>
      <c r="JMB9" s="137"/>
      <c r="JMC9" s="137"/>
      <c r="JMD9" s="137"/>
      <c r="JME9" s="137"/>
      <c r="JMF9" s="137"/>
      <c r="JMG9" s="137"/>
      <c r="JMH9" s="137"/>
      <c r="JMI9" s="137"/>
      <c r="JMJ9" s="137"/>
      <c r="JMK9" s="137"/>
      <c r="JML9" s="137"/>
      <c r="JMM9" s="137"/>
      <c r="JMN9" s="137"/>
      <c r="JMO9" s="137"/>
      <c r="JMP9" s="137"/>
      <c r="JMQ9" s="137"/>
      <c r="JMR9" s="137"/>
      <c r="JMS9" s="137"/>
      <c r="JMT9" s="137"/>
      <c r="JMU9" s="137"/>
      <c r="JMV9" s="137"/>
      <c r="JMW9" s="137"/>
      <c r="JMX9" s="137"/>
      <c r="JMY9" s="137"/>
      <c r="JMZ9" s="137"/>
      <c r="JNA9" s="137"/>
      <c r="JNB9" s="137"/>
      <c r="JNC9" s="137"/>
      <c r="JND9" s="137"/>
      <c r="JNE9" s="137"/>
      <c r="JNF9" s="137"/>
      <c r="JNG9" s="137"/>
      <c r="JNH9" s="137"/>
      <c r="JNI9" s="137"/>
      <c r="JNJ9" s="137"/>
      <c r="JNK9" s="137"/>
      <c r="JNL9" s="137"/>
      <c r="JNM9" s="137"/>
      <c r="JNN9" s="137"/>
      <c r="JNO9" s="137"/>
      <c r="JNP9" s="137"/>
      <c r="JNQ9" s="137"/>
      <c r="JNR9" s="137"/>
      <c r="JNS9" s="137"/>
      <c r="JNT9" s="137"/>
      <c r="JNU9" s="137"/>
      <c r="JNV9" s="137"/>
      <c r="JNW9" s="137"/>
      <c r="JNX9" s="137"/>
      <c r="JNY9" s="137"/>
      <c r="JNZ9" s="137"/>
      <c r="JOA9" s="137"/>
      <c r="JOB9" s="137"/>
      <c r="JOC9" s="137"/>
      <c r="JOD9" s="137"/>
      <c r="JOE9" s="137"/>
      <c r="JOF9" s="137"/>
      <c r="JOG9" s="137"/>
      <c r="JOH9" s="137"/>
      <c r="JOI9" s="137"/>
      <c r="JOJ9" s="137"/>
      <c r="JOK9" s="137"/>
      <c r="JOL9" s="137"/>
      <c r="JOM9" s="137"/>
      <c r="JON9" s="137"/>
      <c r="JOO9" s="137"/>
      <c r="JOP9" s="137"/>
      <c r="JOQ9" s="137"/>
      <c r="JOR9" s="137"/>
      <c r="JOS9" s="137"/>
      <c r="JOT9" s="137"/>
      <c r="JOU9" s="137"/>
      <c r="JOV9" s="137"/>
      <c r="JOW9" s="137"/>
      <c r="JOX9" s="137"/>
      <c r="JOY9" s="137"/>
      <c r="JOZ9" s="137"/>
      <c r="JPA9" s="137"/>
      <c r="JPB9" s="137"/>
      <c r="JPC9" s="137"/>
      <c r="JPD9" s="137"/>
      <c r="JPE9" s="137"/>
      <c r="JPF9" s="137"/>
      <c r="JPG9" s="137"/>
      <c r="JPH9" s="137"/>
      <c r="JPI9" s="137"/>
      <c r="JPJ9" s="137"/>
      <c r="JPK9" s="137"/>
      <c r="JPL9" s="137"/>
      <c r="JPM9" s="137"/>
      <c r="JPN9" s="137"/>
      <c r="JPO9" s="137"/>
      <c r="JPP9" s="137"/>
      <c r="JPQ9" s="137"/>
      <c r="JPR9" s="137"/>
      <c r="JPS9" s="137"/>
      <c r="JPT9" s="137"/>
      <c r="JPU9" s="137"/>
      <c r="JPV9" s="137"/>
      <c r="JPW9" s="137"/>
      <c r="JPX9" s="137"/>
      <c r="JPY9" s="137"/>
      <c r="JPZ9" s="137"/>
      <c r="JQA9" s="137"/>
      <c r="JQB9" s="137"/>
      <c r="JQC9" s="137"/>
      <c r="JQD9" s="137"/>
      <c r="JQE9" s="137"/>
      <c r="JQF9" s="137"/>
      <c r="JQG9" s="137"/>
      <c r="JQH9" s="137"/>
      <c r="JQI9" s="137"/>
      <c r="JQJ9" s="137"/>
      <c r="JQK9" s="137"/>
      <c r="JQL9" s="137"/>
      <c r="JQM9" s="137"/>
      <c r="JQN9" s="137"/>
      <c r="JQO9" s="137"/>
      <c r="JQP9" s="137"/>
      <c r="JQQ9" s="137"/>
      <c r="JQR9" s="137"/>
      <c r="JQS9" s="137"/>
      <c r="JQT9" s="137"/>
      <c r="JQU9" s="137"/>
      <c r="JQV9" s="137"/>
      <c r="JQW9" s="137"/>
      <c r="JQX9" s="137"/>
      <c r="JQY9" s="137"/>
      <c r="JQZ9" s="137"/>
      <c r="JRA9" s="137"/>
      <c r="JRB9" s="137"/>
      <c r="JRC9" s="137"/>
      <c r="JRD9" s="137"/>
      <c r="JRE9" s="137"/>
      <c r="JRF9" s="137"/>
      <c r="JRG9" s="137"/>
      <c r="JRH9" s="137"/>
      <c r="JRI9" s="137"/>
      <c r="JRJ9" s="137"/>
      <c r="JRK9" s="137"/>
      <c r="JRL9" s="137"/>
      <c r="JRM9" s="137"/>
      <c r="JRN9" s="137"/>
      <c r="JRO9" s="137"/>
      <c r="JRP9" s="137"/>
      <c r="JRQ9" s="137"/>
      <c r="JRR9" s="137"/>
      <c r="JRS9" s="137"/>
      <c r="JRT9" s="137"/>
      <c r="JRU9" s="137"/>
      <c r="JRV9" s="137"/>
      <c r="JRW9" s="137"/>
      <c r="JRX9" s="137"/>
      <c r="JRY9" s="137"/>
      <c r="JRZ9" s="137"/>
      <c r="JSA9" s="137"/>
      <c r="JSB9" s="137"/>
      <c r="JSC9" s="137"/>
      <c r="JSD9" s="137"/>
      <c r="JSE9" s="137"/>
      <c r="JSF9" s="137"/>
      <c r="JSG9" s="137"/>
      <c r="JSH9" s="137"/>
      <c r="JSI9" s="137"/>
      <c r="JSJ9" s="137"/>
      <c r="JSK9" s="137"/>
      <c r="JSL9" s="137"/>
      <c r="JSM9" s="137"/>
      <c r="JSN9" s="137"/>
      <c r="JSO9" s="137"/>
      <c r="JSP9" s="137"/>
      <c r="JSQ9" s="137"/>
      <c r="JSR9" s="137"/>
      <c r="JSS9" s="137"/>
      <c r="JST9" s="137"/>
      <c r="JSU9" s="137"/>
      <c r="JSV9" s="137"/>
      <c r="JSW9" s="137"/>
      <c r="JSX9" s="137"/>
      <c r="JSY9" s="137"/>
      <c r="JSZ9" s="137"/>
      <c r="JTA9" s="137"/>
      <c r="JTB9" s="137"/>
      <c r="JTC9" s="137"/>
      <c r="JTD9" s="137"/>
      <c r="JTE9" s="137"/>
      <c r="JTF9" s="137"/>
      <c r="JTG9" s="137"/>
      <c r="JTH9" s="137"/>
      <c r="JTI9" s="137"/>
      <c r="JTJ9" s="137"/>
      <c r="JTK9" s="137"/>
      <c r="JTL9" s="137"/>
      <c r="JTM9" s="137"/>
      <c r="JTN9" s="137"/>
      <c r="JTO9" s="137"/>
      <c r="JTP9" s="137"/>
      <c r="JTQ9" s="137"/>
      <c r="JTR9" s="137"/>
      <c r="JTS9" s="137"/>
      <c r="JTT9" s="137"/>
      <c r="JTU9" s="137"/>
      <c r="JTV9" s="137"/>
      <c r="JTW9" s="137"/>
      <c r="JTX9" s="137"/>
      <c r="JTY9" s="137"/>
      <c r="JTZ9" s="137"/>
      <c r="JUA9" s="137"/>
      <c r="JUB9" s="137"/>
      <c r="JUC9" s="137"/>
      <c r="JUD9" s="137"/>
      <c r="JUE9" s="137"/>
      <c r="JUF9" s="137"/>
      <c r="JUG9" s="137"/>
      <c r="JUH9" s="137"/>
      <c r="JUI9" s="137"/>
      <c r="JUJ9" s="137"/>
      <c r="JUK9" s="137"/>
      <c r="JUL9" s="137"/>
      <c r="JUM9" s="137"/>
      <c r="JUN9" s="137"/>
      <c r="JUO9" s="137"/>
      <c r="JUP9" s="137"/>
      <c r="JUQ9" s="137"/>
      <c r="JUR9" s="137"/>
      <c r="JUS9" s="137"/>
      <c r="JUT9" s="137"/>
      <c r="JUU9" s="137"/>
      <c r="JUV9" s="137"/>
      <c r="JUW9" s="137"/>
      <c r="JUX9" s="137"/>
      <c r="JUY9" s="137"/>
      <c r="JUZ9" s="137"/>
      <c r="JVA9" s="137"/>
      <c r="JVB9" s="137"/>
      <c r="JVC9" s="137"/>
      <c r="JVD9" s="137"/>
      <c r="JVE9" s="137"/>
      <c r="JVF9" s="137"/>
      <c r="JVG9" s="137"/>
      <c r="JVH9" s="137"/>
      <c r="JVI9" s="137"/>
      <c r="JVJ9" s="137"/>
      <c r="JVK9" s="137"/>
      <c r="JVL9" s="137"/>
      <c r="JVM9" s="137"/>
      <c r="JVN9" s="137"/>
      <c r="JVO9" s="137"/>
      <c r="JVP9" s="137"/>
      <c r="JVQ9" s="137"/>
      <c r="JVR9" s="137"/>
      <c r="JVS9" s="137"/>
      <c r="JVT9" s="137"/>
      <c r="JVU9" s="137"/>
      <c r="JVV9" s="137"/>
      <c r="JVW9" s="137"/>
      <c r="JVX9" s="137"/>
      <c r="JVY9" s="137"/>
      <c r="JVZ9" s="137"/>
      <c r="JWA9" s="137"/>
      <c r="JWB9" s="137"/>
      <c r="JWC9" s="137"/>
      <c r="JWD9" s="137"/>
      <c r="JWE9" s="137"/>
      <c r="JWF9" s="137"/>
      <c r="JWG9" s="137"/>
      <c r="JWH9" s="137"/>
      <c r="JWI9" s="137"/>
      <c r="JWJ9" s="137"/>
      <c r="JWK9" s="137"/>
      <c r="JWL9" s="137"/>
      <c r="JWM9" s="137"/>
      <c r="JWN9" s="137"/>
      <c r="JWO9" s="137"/>
      <c r="JWP9" s="137"/>
      <c r="JWQ9" s="137"/>
      <c r="JWR9" s="137"/>
      <c r="JWS9" s="137"/>
      <c r="JWT9" s="137"/>
      <c r="JWU9" s="137"/>
      <c r="JWV9" s="137"/>
      <c r="JWW9" s="137"/>
      <c r="JWX9" s="137"/>
      <c r="JWY9" s="137"/>
      <c r="JWZ9" s="137"/>
      <c r="JXA9" s="137"/>
      <c r="JXB9" s="137"/>
      <c r="JXC9" s="137"/>
      <c r="JXD9" s="137"/>
      <c r="JXE9" s="137"/>
      <c r="JXF9" s="137"/>
      <c r="JXG9" s="137"/>
      <c r="JXH9" s="137"/>
      <c r="JXI9" s="137"/>
      <c r="JXJ9" s="137"/>
      <c r="JXK9" s="137"/>
      <c r="JXL9" s="137"/>
      <c r="JXM9" s="137"/>
      <c r="JXN9" s="137"/>
      <c r="JXO9" s="137"/>
      <c r="JXP9" s="137"/>
      <c r="JXQ9" s="137"/>
      <c r="JXR9" s="137"/>
      <c r="JXS9" s="137"/>
      <c r="JXT9" s="137"/>
      <c r="JXU9" s="137"/>
      <c r="JXV9" s="137"/>
      <c r="JXW9" s="137"/>
      <c r="JXX9" s="137"/>
      <c r="JXY9" s="137"/>
      <c r="JXZ9" s="137"/>
      <c r="JYA9" s="137"/>
      <c r="JYB9" s="137"/>
      <c r="JYC9" s="137"/>
      <c r="JYD9" s="137"/>
      <c r="JYE9" s="137"/>
      <c r="JYF9" s="137"/>
      <c r="JYG9" s="137"/>
      <c r="JYH9" s="137"/>
      <c r="JYI9" s="137"/>
      <c r="JYJ9" s="137"/>
      <c r="JYK9" s="137"/>
      <c r="JYL9" s="137"/>
      <c r="JYM9" s="137"/>
      <c r="JYN9" s="137"/>
      <c r="JYO9" s="137"/>
      <c r="JYP9" s="137"/>
      <c r="JYQ9" s="137"/>
      <c r="JYR9" s="137"/>
      <c r="JYS9" s="137"/>
      <c r="JYT9" s="137"/>
      <c r="JYU9" s="137"/>
      <c r="JYV9" s="137"/>
      <c r="JYW9" s="137"/>
      <c r="JYX9" s="137"/>
      <c r="JYY9" s="137"/>
      <c r="JYZ9" s="137"/>
      <c r="JZA9" s="137"/>
      <c r="JZB9" s="137"/>
      <c r="JZC9" s="137"/>
      <c r="JZD9" s="137"/>
      <c r="JZE9" s="137"/>
      <c r="JZF9" s="137"/>
      <c r="JZG9" s="137"/>
      <c r="JZH9" s="137"/>
      <c r="JZI9" s="137"/>
      <c r="JZJ9" s="137"/>
      <c r="JZK9" s="137"/>
      <c r="JZL9" s="137"/>
      <c r="JZM9" s="137"/>
      <c r="JZN9" s="137"/>
      <c r="JZO9" s="137"/>
      <c r="JZP9" s="137"/>
      <c r="JZQ9" s="137"/>
      <c r="JZR9" s="137"/>
      <c r="JZS9" s="137"/>
      <c r="JZT9" s="137"/>
      <c r="JZU9" s="137"/>
      <c r="JZV9" s="137"/>
      <c r="JZW9" s="137"/>
      <c r="JZX9" s="137"/>
      <c r="JZY9" s="137"/>
      <c r="JZZ9" s="137"/>
      <c r="KAA9" s="137"/>
      <c r="KAB9" s="137"/>
      <c r="KAC9" s="137"/>
      <c r="KAD9" s="137"/>
      <c r="KAE9" s="137"/>
      <c r="KAF9" s="137"/>
      <c r="KAG9" s="137"/>
      <c r="KAH9" s="137"/>
      <c r="KAI9" s="137"/>
      <c r="KAJ9" s="137"/>
      <c r="KAK9" s="137"/>
      <c r="KAL9" s="137"/>
      <c r="KAM9" s="137"/>
      <c r="KAN9" s="137"/>
      <c r="KAO9" s="137"/>
      <c r="KAP9" s="137"/>
      <c r="KAQ9" s="137"/>
      <c r="KAR9" s="137"/>
      <c r="KAS9" s="137"/>
      <c r="KAT9" s="137"/>
      <c r="KAU9" s="137"/>
      <c r="KAV9" s="137"/>
      <c r="KAW9" s="137"/>
      <c r="KAX9" s="137"/>
      <c r="KAY9" s="137"/>
      <c r="KAZ9" s="137"/>
      <c r="KBA9" s="137"/>
      <c r="KBB9" s="137"/>
      <c r="KBC9" s="137"/>
      <c r="KBD9" s="137"/>
      <c r="KBE9" s="137"/>
      <c r="KBF9" s="137"/>
      <c r="KBG9" s="137"/>
      <c r="KBH9" s="137"/>
      <c r="KBI9" s="137"/>
      <c r="KBJ9" s="137"/>
      <c r="KBK9" s="137"/>
      <c r="KBL9" s="137"/>
      <c r="KBM9" s="137"/>
      <c r="KBN9" s="137"/>
      <c r="KBO9" s="137"/>
      <c r="KBP9" s="137"/>
      <c r="KBQ9" s="137"/>
      <c r="KBR9" s="137"/>
      <c r="KBS9" s="137"/>
      <c r="KBT9" s="137"/>
      <c r="KBU9" s="137"/>
      <c r="KBV9" s="137"/>
      <c r="KBW9" s="137"/>
      <c r="KBX9" s="137"/>
      <c r="KBY9" s="137"/>
      <c r="KBZ9" s="137"/>
      <c r="KCA9" s="137"/>
      <c r="KCB9" s="137"/>
      <c r="KCC9" s="137"/>
      <c r="KCD9" s="137"/>
      <c r="KCE9" s="137"/>
      <c r="KCF9" s="137"/>
      <c r="KCG9" s="137"/>
      <c r="KCH9" s="137"/>
      <c r="KCI9" s="137"/>
      <c r="KCJ9" s="137"/>
      <c r="KCK9" s="137"/>
      <c r="KCL9" s="137"/>
      <c r="KCM9" s="137"/>
      <c r="KCN9" s="137"/>
      <c r="KCO9" s="137"/>
      <c r="KCP9" s="137"/>
      <c r="KCQ9" s="137"/>
      <c r="KCR9" s="137"/>
      <c r="KCS9" s="137"/>
      <c r="KCT9" s="137"/>
      <c r="KCU9" s="137"/>
      <c r="KCV9" s="137"/>
      <c r="KCW9" s="137"/>
      <c r="KCX9" s="137"/>
      <c r="KCY9" s="137"/>
      <c r="KCZ9" s="137"/>
      <c r="KDA9" s="137"/>
      <c r="KDB9" s="137"/>
      <c r="KDC9" s="137"/>
      <c r="KDD9" s="137"/>
      <c r="KDE9" s="137"/>
      <c r="KDF9" s="137"/>
      <c r="KDG9" s="137"/>
      <c r="KDH9" s="137"/>
      <c r="KDI9" s="137"/>
      <c r="KDJ9" s="137"/>
      <c r="KDK9" s="137"/>
      <c r="KDL9" s="137"/>
      <c r="KDM9" s="137"/>
      <c r="KDN9" s="137"/>
      <c r="KDO9" s="137"/>
      <c r="KDP9" s="137"/>
      <c r="KDQ9" s="137"/>
      <c r="KDR9" s="137"/>
      <c r="KDS9" s="137"/>
      <c r="KDT9" s="137"/>
      <c r="KDU9" s="137"/>
      <c r="KDV9" s="137"/>
      <c r="KDW9" s="137"/>
      <c r="KDX9" s="137"/>
      <c r="KDY9" s="137"/>
      <c r="KDZ9" s="137"/>
      <c r="KEA9" s="137"/>
      <c r="KEB9" s="137"/>
      <c r="KEC9" s="137"/>
      <c r="KED9" s="137"/>
      <c r="KEE9" s="137"/>
      <c r="KEF9" s="137"/>
      <c r="KEG9" s="137"/>
      <c r="KEH9" s="137"/>
      <c r="KEI9" s="137"/>
      <c r="KEJ9" s="137"/>
      <c r="KEK9" s="137"/>
      <c r="KEL9" s="137"/>
      <c r="KEM9" s="137"/>
      <c r="KEN9" s="137"/>
      <c r="KEO9" s="137"/>
      <c r="KEP9" s="137"/>
      <c r="KEQ9" s="137"/>
      <c r="KER9" s="137"/>
      <c r="KES9" s="137"/>
      <c r="KET9" s="137"/>
      <c r="KEU9" s="137"/>
      <c r="KEV9" s="137"/>
      <c r="KEW9" s="137"/>
      <c r="KEX9" s="137"/>
      <c r="KEY9" s="137"/>
      <c r="KEZ9" s="137"/>
      <c r="KFA9" s="137"/>
      <c r="KFB9" s="137"/>
      <c r="KFC9" s="137"/>
      <c r="KFD9" s="137"/>
      <c r="KFE9" s="137"/>
      <c r="KFF9" s="137"/>
      <c r="KFG9" s="137"/>
      <c r="KFH9" s="137"/>
      <c r="KFI9" s="137"/>
      <c r="KFJ9" s="137"/>
      <c r="KFK9" s="137"/>
      <c r="KFL9" s="137"/>
      <c r="KFM9" s="137"/>
      <c r="KFN9" s="137"/>
      <c r="KFO9" s="137"/>
      <c r="KFP9" s="137"/>
      <c r="KFQ9" s="137"/>
      <c r="KFR9" s="137"/>
      <c r="KFS9" s="137"/>
      <c r="KFT9" s="137"/>
      <c r="KFU9" s="137"/>
      <c r="KFV9" s="137"/>
      <c r="KFW9" s="137"/>
      <c r="KFX9" s="137"/>
      <c r="KFY9" s="137"/>
      <c r="KFZ9" s="137"/>
      <c r="KGA9" s="137"/>
      <c r="KGB9" s="137"/>
      <c r="KGC9" s="137"/>
      <c r="KGD9" s="137"/>
      <c r="KGE9" s="137"/>
      <c r="KGF9" s="137"/>
      <c r="KGG9" s="137"/>
      <c r="KGH9" s="137"/>
      <c r="KGI9" s="137"/>
      <c r="KGJ9" s="137"/>
      <c r="KGK9" s="137"/>
      <c r="KGL9" s="137"/>
      <c r="KGM9" s="137"/>
      <c r="KGN9" s="137"/>
      <c r="KGO9" s="137"/>
      <c r="KGP9" s="137"/>
      <c r="KGQ9" s="137"/>
      <c r="KGR9" s="137"/>
      <c r="KGS9" s="137"/>
      <c r="KGT9" s="137"/>
      <c r="KGU9" s="137"/>
      <c r="KGV9" s="137"/>
      <c r="KGW9" s="137"/>
      <c r="KGX9" s="137"/>
      <c r="KGY9" s="137"/>
      <c r="KGZ9" s="137"/>
      <c r="KHA9" s="137"/>
      <c r="KHB9" s="137"/>
      <c r="KHC9" s="137"/>
      <c r="KHD9" s="137"/>
      <c r="KHE9" s="137"/>
      <c r="KHF9" s="137"/>
      <c r="KHG9" s="137"/>
      <c r="KHH9" s="137"/>
      <c r="KHI9" s="137"/>
      <c r="KHJ9" s="137"/>
      <c r="KHK9" s="137"/>
      <c r="KHL9" s="137"/>
      <c r="KHM9" s="137"/>
      <c r="KHN9" s="137"/>
      <c r="KHO9" s="137"/>
      <c r="KHP9" s="137"/>
      <c r="KHQ9" s="137"/>
      <c r="KHR9" s="137"/>
      <c r="KHS9" s="137"/>
      <c r="KHT9" s="137"/>
      <c r="KHU9" s="137"/>
      <c r="KHV9" s="137"/>
      <c r="KHW9" s="137"/>
      <c r="KHX9" s="137"/>
      <c r="KHY9" s="137"/>
      <c r="KHZ9" s="137"/>
      <c r="KIA9" s="137"/>
      <c r="KIB9" s="137"/>
      <c r="KIC9" s="137"/>
      <c r="KID9" s="137"/>
      <c r="KIE9" s="137"/>
      <c r="KIF9" s="137"/>
      <c r="KIG9" s="137"/>
      <c r="KIH9" s="137"/>
      <c r="KII9" s="137"/>
      <c r="KIJ9" s="137"/>
      <c r="KIK9" s="137"/>
      <c r="KIL9" s="137"/>
      <c r="KIM9" s="137"/>
      <c r="KIN9" s="137"/>
      <c r="KIO9" s="137"/>
      <c r="KIP9" s="137"/>
      <c r="KIQ9" s="137"/>
      <c r="KIR9" s="137"/>
      <c r="KIS9" s="137"/>
      <c r="KIT9" s="137"/>
      <c r="KIU9" s="137"/>
      <c r="KIV9" s="137"/>
      <c r="KIW9" s="137"/>
      <c r="KIX9" s="137"/>
      <c r="KIY9" s="137"/>
      <c r="KIZ9" s="137"/>
      <c r="KJA9" s="137"/>
      <c r="KJB9" s="137"/>
      <c r="KJC9" s="137"/>
      <c r="KJD9" s="137"/>
      <c r="KJE9" s="137"/>
      <c r="KJF9" s="137"/>
      <c r="KJG9" s="137"/>
      <c r="KJH9" s="137"/>
      <c r="KJI9" s="137"/>
      <c r="KJJ9" s="137"/>
      <c r="KJK9" s="137"/>
      <c r="KJL9" s="137"/>
      <c r="KJM9" s="137"/>
      <c r="KJN9" s="137"/>
      <c r="KJO9" s="137"/>
      <c r="KJP9" s="137"/>
      <c r="KJQ9" s="137"/>
      <c r="KJR9" s="137"/>
      <c r="KJS9" s="137"/>
      <c r="KJT9" s="137"/>
      <c r="KJU9" s="137"/>
      <c r="KJV9" s="137"/>
      <c r="KJW9" s="137"/>
      <c r="KJX9" s="137"/>
      <c r="KJY9" s="137"/>
      <c r="KJZ9" s="137"/>
      <c r="KKA9" s="137"/>
      <c r="KKB9" s="137"/>
      <c r="KKC9" s="137"/>
      <c r="KKD9" s="137"/>
      <c r="KKE9" s="137"/>
      <c r="KKF9" s="137"/>
      <c r="KKG9" s="137"/>
      <c r="KKH9" s="137"/>
      <c r="KKI9" s="137"/>
      <c r="KKJ9" s="137"/>
      <c r="KKK9" s="137"/>
      <c r="KKL9" s="137"/>
      <c r="KKM9" s="137"/>
      <c r="KKN9" s="137"/>
      <c r="KKO9" s="137"/>
      <c r="KKP9" s="137"/>
      <c r="KKQ9" s="137"/>
      <c r="KKR9" s="137"/>
      <c r="KKS9" s="137"/>
      <c r="KKT9" s="137"/>
      <c r="KKU9" s="137"/>
      <c r="KKV9" s="137"/>
      <c r="KKW9" s="137"/>
      <c r="KKX9" s="137"/>
      <c r="KKY9" s="137"/>
      <c r="KKZ9" s="137"/>
      <c r="KLA9" s="137"/>
      <c r="KLB9" s="137"/>
      <c r="KLC9" s="137"/>
      <c r="KLD9" s="137"/>
      <c r="KLE9" s="137"/>
      <c r="KLF9" s="137"/>
      <c r="KLG9" s="137"/>
      <c r="KLH9" s="137"/>
      <c r="KLI9" s="137"/>
      <c r="KLJ9" s="137"/>
      <c r="KLK9" s="137"/>
      <c r="KLL9" s="137"/>
      <c r="KLM9" s="137"/>
      <c r="KLN9" s="137"/>
      <c r="KLO9" s="137"/>
      <c r="KLP9" s="137"/>
      <c r="KLQ9" s="137"/>
      <c r="KLR9" s="137"/>
      <c r="KLS9" s="137"/>
      <c r="KLT9" s="137"/>
      <c r="KLU9" s="137"/>
      <c r="KLV9" s="137"/>
      <c r="KLW9" s="137"/>
      <c r="KLX9" s="137"/>
      <c r="KLY9" s="137"/>
      <c r="KLZ9" s="137"/>
      <c r="KMA9" s="137"/>
      <c r="KMB9" s="137"/>
      <c r="KMC9" s="137"/>
      <c r="KMD9" s="137"/>
      <c r="KME9" s="137"/>
      <c r="KMF9" s="137"/>
      <c r="KMG9" s="137"/>
      <c r="KMH9" s="137"/>
      <c r="KMI9" s="137"/>
      <c r="KMJ9" s="137"/>
      <c r="KMK9" s="137"/>
      <c r="KML9" s="137"/>
      <c r="KMM9" s="137"/>
      <c r="KMN9" s="137"/>
      <c r="KMO9" s="137"/>
      <c r="KMP9" s="137"/>
      <c r="KMQ9" s="137"/>
      <c r="KMR9" s="137"/>
      <c r="KMS9" s="137"/>
      <c r="KMT9" s="137"/>
      <c r="KMU9" s="137"/>
      <c r="KMV9" s="137"/>
      <c r="KMW9" s="137"/>
      <c r="KMX9" s="137"/>
      <c r="KMY9" s="137"/>
      <c r="KMZ9" s="137"/>
      <c r="KNA9" s="137"/>
      <c r="KNB9" s="137"/>
      <c r="KNC9" s="137"/>
      <c r="KND9" s="137"/>
      <c r="KNE9" s="137"/>
      <c r="KNF9" s="137"/>
      <c r="KNG9" s="137"/>
      <c r="KNH9" s="137"/>
      <c r="KNI9" s="137"/>
      <c r="KNJ9" s="137"/>
      <c r="KNK9" s="137"/>
      <c r="KNL9" s="137"/>
      <c r="KNM9" s="137"/>
      <c r="KNN9" s="137"/>
      <c r="KNO9" s="137"/>
      <c r="KNP9" s="137"/>
      <c r="KNQ9" s="137"/>
      <c r="KNR9" s="137"/>
      <c r="KNS9" s="137"/>
      <c r="KNT9" s="137"/>
      <c r="KNU9" s="137"/>
      <c r="KNV9" s="137"/>
      <c r="KNW9" s="137"/>
      <c r="KNX9" s="137"/>
      <c r="KNY9" s="137"/>
      <c r="KNZ9" s="137"/>
      <c r="KOA9" s="137"/>
      <c r="KOB9" s="137"/>
      <c r="KOC9" s="137"/>
      <c r="KOD9" s="137"/>
      <c r="KOE9" s="137"/>
      <c r="KOF9" s="137"/>
      <c r="KOG9" s="137"/>
      <c r="KOH9" s="137"/>
      <c r="KOI9" s="137"/>
      <c r="KOJ9" s="137"/>
      <c r="KOK9" s="137"/>
      <c r="KOL9" s="137"/>
      <c r="KOM9" s="137"/>
      <c r="KON9" s="137"/>
      <c r="KOO9" s="137"/>
      <c r="KOP9" s="137"/>
      <c r="KOQ9" s="137"/>
      <c r="KOR9" s="137"/>
      <c r="KOS9" s="137"/>
      <c r="KOT9" s="137"/>
      <c r="KOU9" s="137"/>
      <c r="KOV9" s="137"/>
      <c r="KOW9" s="137"/>
      <c r="KOX9" s="137"/>
      <c r="KOY9" s="137"/>
      <c r="KOZ9" s="137"/>
      <c r="KPA9" s="137"/>
      <c r="KPB9" s="137"/>
      <c r="KPC9" s="137"/>
      <c r="KPD9" s="137"/>
      <c r="KPE9" s="137"/>
      <c r="KPF9" s="137"/>
      <c r="KPG9" s="137"/>
      <c r="KPH9" s="137"/>
      <c r="KPI9" s="137"/>
      <c r="KPJ9" s="137"/>
      <c r="KPK9" s="137"/>
      <c r="KPL9" s="137"/>
      <c r="KPM9" s="137"/>
      <c r="KPN9" s="137"/>
      <c r="KPO9" s="137"/>
      <c r="KPP9" s="137"/>
      <c r="KPQ9" s="137"/>
      <c r="KPR9" s="137"/>
      <c r="KPS9" s="137"/>
      <c r="KPT9" s="137"/>
      <c r="KPU9" s="137"/>
      <c r="KPV9" s="137"/>
      <c r="KPW9" s="137"/>
      <c r="KPX9" s="137"/>
      <c r="KPY9" s="137"/>
      <c r="KPZ9" s="137"/>
      <c r="KQA9" s="137"/>
      <c r="KQB9" s="137"/>
      <c r="KQC9" s="137"/>
      <c r="KQD9" s="137"/>
      <c r="KQE9" s="137"/>
      <c r="KQF9" s="137"/>
      <c r="KQG9" s="137"/>
      <c r="KQH9" s="137"/>
      <c r="KQI9" s="137"/>
      <c r="KQJ9" s="137"/>
      <c r="KQK9" s="137"/>
      <c r="KQL9" s="137"/>
      <c r="KQM9" s="137"/>
      <c r="KQN9" s="137"/>
      <c r="KQO9" s="137"/>
      <c r="KQP9" s="137"/>
      <c r="KQQ9" s="137"/>
      <c r="KQR9" s="137"/>
      <c r="KQS9" s="137"/>
      <c r="KQT9" s="137"/>
      <c r="KQU9" s="137"/>
      <c r="KQV9" s="137"/>
      <c r="KQW9" s="137"/>
      <c r="KQX9" s="137"/>
      <c r="KQY9" s="137"/>
      <c r="KQZ9" s="137"/>
      <c r="KRA9" s="137"/>
      <c r="KRB9" s="137"/>
      <c r="KRC9" s="137"/>
      <c r="KRD9" s="137"/>
      <c r="KRE9" s="137"/>
      <c r="KRF9" s="137"/>
      <c r="KRG9" s="137"/>
      <c r="KRH9" s="137"/>
      <c r="KRI9" s="137"/>
      <c r="KRJ9" s="137"/>
      <c r="KRK9" s="137"/>
      <c r="KRL9" s="137"/>
      <c r="KRM9" s="137"/>
      <c r="KRN9" s="137"/>
      <c r="KRO9" s="137"/>
      <c r="KRP9" s="137"/>
      <c r="KRQ9" s="137"/>
      <c r="KRR9" s="137"/>
      <c r="KRS9" s="137"/>
      <c r="KRT9" s="137"/>
      <c r="KRU9" s="137"/>
      <c r="KRV9" s="137"/>
      <c r="KRW9" s="137"/>
      <c r="KRX9" s="137"/>
      <c r="KRY9" s="137"/>
      <c r="KRZ9" s="137"/>
      <c r="KSA9" s="137"/>
      <c r="KSB9" s="137"/>
      <c r="KSC9" s="137"/>
      <c r="KSD9" s="137"/>
      <c r="KSE9" s="137"/>
      <c r="KSF9" s="137"/>
      <c r="KSG9" s="137"/>
      <c r="KSH9" s="137"/>
      <c r="KSI9" s="137"/>
      <c r="KSJ9" s="137"/>
      <c r="KSK9" s="137"/>
      <c r="KSL9" s="137"/>
      <c r="KSM9" s="137"/>
      <c r="KSN9" s="137"/>
      <c r="KSO9" s="137"/>
      <c r="KSP9" s="137"/>
      <c r="KSQ9" s="137"/>
      <c r="KSR9" s="137"/>
      <c r="KSS9" s="137"/>
      <c r="KST9" s="137"/>
      <c r="KSU9" s="137"/>
      <c r="KSV9" s="137"/>
      <c r="KSW9" s="137"/>
      <c r="KSX9" s="137"/>
      <c r="KSY9" s="137"/>
      <c r="KSZ9" s="137"/>
      <c r="KTA9" s="137"/>
      <c r="KTB9" s="137"/>
      <c r="KTC9" s="137"/>
      <c r="KTD9" s="137"/>
      <c r="KTE9" s="137"/>
      <c r="KTF9" s="137"/>
      <c r="KTG9" s="137"/>
      <c r="KTH9" s="137"/>
      <c r="KTI9" s="137"/>
      <c r="KTJ9" s="137"/>
      <c r="KTK9" s="137"/>
      <c r="KTL9" s="137"/>
      <c r="KTM9" s="137"/>
      <c r="KTN9" s="137"/>
      <c r="KTO9" s="137"/>
      <c r="KTP9" s="137"/>
      <c r="KTQ9" s="137"/>
      <c r="KTR9" s="137"/>
      <c r="KTS9" s="137"/>
      <c r="KTT9" s="137"/>
      <c r="KTU9" s="137"/>
      <c r="KTV9" s="137"/>
      <c r="KTW9" s="137"/>
      <c r="KTX9" s="137"/>
      <c r="KTY9" s="137"/>
      <c r="KTZ9" s="137"/>
      <c r="KUA9" s="137"/>
      <c r="KUB9" s="137"/>
      <c r="KUC9" s="137"/>
      <c r="KUD9" s="137"/>
      <c r="KUE9" s="137"/>
      <c r="KUF9" s="137"/>
      <c r="KUG9" s="137"/>
      <c r="KUH9" s="137"/>
      <c r="KUI9" s="137"/>
      <c r="KUJ9" s="137"/>
      <c r="KUK9" s="137"/>
      <c r="KUL9" s="137"/>
      <c r="KUM9" s="137"/>
      <c r="KUN9" s="137"/>
      <c r="KUO9" s="137"/>
      <c r="KUP9" s="137"/>
      <c r="KUQ9" s="137"/>
      <c r="KUR9" s="137"/>
      <c r="KUS9" s="137"/>
      <c r="KUT9" s="137"/>
      <c r="KUU9" s="137"/>
      <c r="KUV9" s="137"/>
      <c r="KUW9" s="137"/>
      <c r="KUX9" s="137"/>
      <c r="KUY9" s="137"/>
      <c r="KUZ9" s="137"/>
      <c r="KVA9" s="137"/>
      <c r="KVB9" s="137"/>
      <c r="KVC9" s="137"/>
      <c r="KVD9" s="137"/>
      <c r="KVE9" s="137"/>
      <c r="KVF9" s="137"/>
      <c r="KVG9" s="137"/>
      <c r="KVH9" s="137"/>
      <c r="KVI9" s="137"/>
      <c r="KVJ9" s="137"/>
      <c r="KVK9" s="137"/>
      <c r="KVL9" s="137"/>
      <c r="KVM9" s="137"/>
      <c r="KVN9" s="137"/>
      <c r="KVO9" s="137"/>
      <c r="KVP9" s="137"/>
      <c r="KVQ9" s="137"/>
      <c r="KVR9" s="137"/>
      <c r="KVS9" s="137"/>
      <c r="KVT9" s="137"/>
      <c r="KVU9" s="137"/>
      <c r="KVV9" s="137"/>
      <c r="KVW9" s="137"/>
      <c r="KVX9" s="137"/>
      <c r="KVY9" s="137"/>
      <c r="KVZ9" s="137"/>
      <c r="KWA9" s="137"/>
      <c r="KWB9" s="137"/>
      <c r="KWC9" s="137"/>
      <c r="KWD9" s="137"/>
      <c r="KWE9" s="137"/>
      <c r="KWF9" s="137"/>
      <c r="KWG9" s="137"/>
      <c r="KWH9" s="137"/>
      <c r="KWI9" s="137"/>
      <c r="KWJ9" s="137"/>
      <c r="KWK9" s="137"/>
      <c r="KWL9" s="137"/>
      <c r="KWM9" s="137"/>
      <c r="KWN9" s="137"/>
      <c r="KWO9" s="137"/>
      <c r="KWP9" s="137"/>
      <c r="KWQ9" s="137"/>
      <c r="KWR9" s="137"/>
      <c r="KWS9" s="137"/>
      <c r="KWT9" s="137"/>
      <c r="KWU9" s="137"/>
      <c r="KWV9" s="137"/>
      <c r="KWW9" s="137"/>
      <c r="KWX9" s="137"/>
      <c r="KWY9" s="137"/>
      <c r="KWZ9" s="137"/>
      <c r="KXA9" s="137"/>
      <c r="KXB9" s="137"/>
      <c r="KXC9" s="137"/>
      <c r="KXD9" s="137"/>
      <c r="KXE9" s="137"/>
      <c r="KXF9" s="137"/>
      <c r="KXG9" s="137"/>
      <c r="KXH9" s="137"/>
      <c r="KXI9" s="137"/>
      <c r="KXJ9" s="137"/>
      <c r="KXK9" s="137"/>
      <c r="KXL9" s="137"/>
      <c r="KXM9" s="137"/>
      <c r="KXN9" s="137"/>
      <c r="KXO9" s="137"/>
      <c r="KXP9" s="137"/>
      <c r="KXQ9" s="137"/>
      <c r="KXR9" s="137"/>
      <c r="KXS9" s="137"/>
      <c r="KXT9" s="137"/>
      <c r="KXU9" s="137"/>
      <c r="KXV9" s="137"/>
      <c r="KXW9" s="137"/>
      <c r="KXX9" s="137"/>
      <c r="KXY9" s="137"/>
      <c r="KXZ9" s="137"/>
      <c r="KYA9" s="137"/>
      <c r="KYB9" s="137"/>
      <c r="KYC9" s="137"/>
      <c r="KYD9" s="137"/>
      <c r="KYE9" s="137"/>
      <c r="KYF9" s="137"/>
      <c r="KYG9" s="137"/>
      <c r="KYH9" s="137"/>
      <c r="KYI9" s="137"/>
      <c r="KYJ9" s="137"/>
      <c r="KYK9" s="137"/>
      <c r="KYL9" s="137"/>
      <c r="KYM9" s="137"/>
      <c r="KYN9" s="137"/>
      <c r="KYO9" s="137"/>
      <c r="KYP9" s="137"/>
      <c r="KYQ9" s="137"/>
      <c r="KYR9" s="137"/>
      <c r="KYS9" s="137"/>
      <c r="KYT9" s="137"/>
      <c r="KYU9" s="137"/>
      <c r="KYV9" s="137"/>
      <c r="KYW9" s="137"/>
      <c r="KYX9" s="137"/>
      <c r="KYY9" s="137"/>
      <c r="KYZ9" s="137"/>
      <c r="KZA9" s="137"/>
      <c r="KZB9" s="137"/>
      <c r="KZC9" s="137"/>
      <c r="KZD9" s="137"/>
      <c r="KZE9" s="137"/>
      <c r="KZF9" s="137"/>
      <c r="KZG9" s="137"/>
      <c r="KZH9" s="137"/>
      <c r="KZI9" s="137"/>
      <c r="KZJ9" s="137"/>
      <c r="KZK9" s="137"/>
      <c r="KZL9" s="137"/>
      <c r="KZM9" s="137"/>
      <c r="KZN9" s="137"/>
      <c r="KZO9" s="137"/>
      <c r="KZP9" s="137"/>
      <c r="KZQ9" s="137"/>
      <c r="KZR9" s="137"/>
      <c r="KZS9" s="137"/>
      <c r="KZT9" s="137"/>
      <c r="KZU9" s="137"/>
      <c r="KZV9" s="137"/>
      <c r="KZW9" s="137"/>
      <c r="KZX9" s="137"/>
      <c r="KZY9" s="137"/>
      <c r="KZZ9" s="137"/>
      <c r="LAA9" s="137"/>
      <c r="LAB9" s="137"/>
      <c r="LAC9" s="137"/>
      <c r="LAD9" s="137"/>
      <c r="LAE9" s="137"/>
      <c r="LAF9" s="137"/>
      <c r="LAG9" s="137"/>
      <c r="LAH9" s="137"/>
      <c r="LAI9" s="137"/>
      <c r="LAJ9" s="137"/>
      <c r="LAK9" s="137"/>
      <c r="LAL9" s="137"/>
      <c r="LAM9" s="137"/>
      <c r="LAN9" s="137"/>
      <c r="LAO9" s="137"/>
      <c r="LAP9" s="137"/>
      <c r="LAQ9" s="137"/>
      <c r="LAR9" s="137"/>
      <c r="LAS9" s="137"/>
      <c r="LAT9" s="137"/>
      <c r="LAU9" s="137"/>
      <c r="LAV9" s="137"/>
      <c r="LAW9" s="137"/>
      <c r="LAX9" s="137"/>
      <c r="LAY9" s="137"/>
      <c r="LAZ9" s="137"/>
      <c r="LBA9" s="137"/>
      <c r="LBB9" s="137"/>
      <c r="LBC9" s="137"/>
      <c r="LBD9" s="137"/>
      <c r="LBE9" s="137"/>
      <c r="LBF9" s="137"/>
      <c r="LBG9" s="137"/>
      <c r="LBH9" s="137"/>
      <c r="LBI9" s="137"/>
      <c r="LBJ9" s="137"/>
      <c r="LBK9" s="137"/>
      <c r="LBL9" s="137"/>
      <c r="LBM9" s="137"/>
      <c r="LBN9" s="137"/>
      <c r="LBO9" s="137"/>
      <c r="LBP9" s="137"/>
      <c r="LBQ9" s="137"/>
      <c r="LBR9" s="137"/>
      <c r="LBS9" s="137"/>
      <c r="LBT9" s="137"/>
      <c r="LBU9" s="137"/>
      <c r="LBV9" s="137"/>
      <c r="LBW9" s="137"/>
      <c r="LBX9" s="137"/>
      <c r="LBY9" s="137"/>
      <c r="LBZ9" s="137"/>
      <c r="LCA9" s="137"/>
      <c r="LCB9" s="137"/>
      <c r="LCC9" s="137"/>
      <c r="LCD9" s="137"/>
      <c r="LCE9" s="137"/>
      <c r="LCF9" s="137"/>
      <c r="LCG9" s="137"/>
      <c r="LCH9" s="137"/>
      <c r="LCI9" s="137"/>
      <c r="LCJ9" s="137"/>
      <c r="LCK9" s="137"/>
      <c r="LCL9" s="137"/>
      <c r="LCM9" s="137"/>
      <c r="LCN9" s="137"/>
      <c r="LCO9" s="137"/>
      <c r="LCP9" s="137"/>
      <c r="LCQ9" s="137"/>
      <c r="LCR9" s="137"/>
      <c r="LCS9" s="137"/>
      <c r="LCT9" s="137"/>
      <c r="LCU9" s="137"/>
      <c r="LCV9" s="137"/>
      <c r="LCW9" s="137"/>
      <c r="LCX9" s="137"/>
      <c r="LCY9" s="137"/>
      <c r="LCZ9" s="137"/>
      <c r="LDA9" s="137"/>
      <c r="LDB9" s="137"/>
      <c r="LDC9" s="137"/>
      <c r="LDD9" s="137"/>
      <c r="LDE9" s="137"/>
      <c r="LDF9" s="137"/>
      <c r="LDG9" s="137"/>
      <c r="LDH9" s="137"/>
      <c r="LDI9" s="137"/>
      <c r="LDJ9" s="137"/>
      <c r="LDK9" s="137"/>
      <c r="LDL9" s="137"/>
      <c r="LDM9" s="137"/>
      <c r="LDN9" s="137"/>
      <c r="LDO9" s="137"/>
      <c r="LDP9" s="137"/>
      <c r="LDQ9" s="137"/>
      <c r="LDR9" s="137"/>
      <c r="LDS9" s="137"/>
      <c r="LDT9" s="137"/>
      <c r="LDU9" s="137"/>
      <c r="LDV9" s="137"/>
      <c r="LDW9" s="137"/>
      <c r="LDX9" s="137"/>
      <c r="LDY9" s="137"/>
      <c r="LDZ9" s="137"/>
      <c r="LEA9" s="137"/>
      <c r="LEB9" s="137"/>
      <c r="LEC9" s="137"/>
      <c r="LED9" s="137"/>
      <c r="LEE9" s="137"/>
      <c r="LEF9" s="137"/>
      <c r="LEG9" s="137"/>
      <c r="LEH9" s="137"/>
      <c r="LEI9" s="137"/>
      <c r="LEJ9" s="137"/>
      <c r="LEK9" s="137"/>
      <c r="LEL9" s="137"/>
      <c r="LEM9" s="137"/>
      <c r="LEN9" s="137"/>
      <c r="LEO9" s="137"/>
      <c r="LEP9" s="137"/>
      <c r="LEQ9" s="137"/>
      <c r="LER9" s="137"/>
      <c r="LES9" s="137"/>
      <c r="LET9" s="137"/>
      <c r="LEU9" s="137"/>
      <c r="LEV9" s="137"/>
      <c r="LEW9" s="137"/>
      <c r="LEX9" s="137"/>
      <c r="LEY9" s="137"/>
      <c r="LEZ9" s="137"/>
      <c r="LFA9" s="137"/>
      <c r="LFB9" s="137"/>
      <c r="LFC9" s="137"/>
      <c r="LFD9" s="137"/>
      <c r="LFE9" s="137"/>
      <c r="LFF9" s="137"/>
      <c r="LFG9" s="137"/>
      <c r="LFH9" s="137"/>
      <c r="LFI9" s="137"/>
      <c r="LFJ9" s="137"/>
      <c r="LFK9" s="137"/>
      <c r="LFL9" s="137"/>
      <c r="LFM9" s="137"/>
      <c r="LFN9" s="137"/>
      <c r="LFO9" s="137"/>
      <c r="LFP9" s="137"/>
      <c r="LFQ9" s="137"/>
      <c r="LFR9" s="137"/>
      <c r="LFS9" s="137"/>
      <c r="LFT9" s="137"/>
      <c r="LFU9" s="137"/>
      <c r="LFV9" s="137"/>
      <c r="LFW9" s="137"/>
      <c r="LFX9" s="137"/>
      <c r="LFY9" s="137"/>
      <c r="LFZ9" s="137"/>
      <c r="LGA9" s="137"/>
      <c r="LGB9" s="137"/>
      <c r="LGC9" s="137"/>
      <c r="LGD9" s="137"/>
      <c r="LGE9" s="137"/>
      <c r="LGF9" s="137"/>
      <c r="LGG9" s="137"/>
      <c r="LGH9" s="137"/>
      <c r="LGI9" s="137"/>
      <c r="LGJ9" s="137"/>
      <c r="LGK9" s="137"/>
      <c r="LGL9" s="137"/>
      <c r="LGM9" s="137"/>
      <c r="LGN9" s="137"/>
      <c r="LGO9" s="137"/>
      <c r="LGP9" s="137"/>
      <c r="LGQ9" s="137"/>
      <c r="LGR9" s="137"/>
      <c r="LGS9" s="137"/>
      <c r="LGT9" s="137"/>
      <c r="LGU9" s="137"/>
      <c r="LGV9" s="137"/>
      <c r="LGW9" s="137"/>
      <c r="LGX9" s="137"/>
      <c r="LGY9" s="137"/>
      <c r="LGZ9" s="137"/>
      <c r="LHA9" s="137"/>
      <c r="LHB9" s="137"/>
      <c r="LHC9" s="137"/>
      <c r="LHD9" s="137"/>
      <c r="LHE9" s="137"/>
      <c r="LHF9" s="137"/>
      <c r="LHG9" s="137"/>
      <c r="LHH9" s="137"/>
      <c r="LHI9" s="137"/>
      <c r="LHJ9" s="137"/>
      <c r="LHK9" s="137"/>
      <c r="LHL9" s="137"/>
      <c r="LHM9" s="137"/>
      <c r="LHN9" s="137"/>
      <c r="LHO9" s="137"/>
      <c r="LHP9" s="137"/>
      <c r="LHQ9" s="137"/>
      <c r="LHR9" s="137"/>
      <c r="LHS9" s="137"/>
      <c r="LHT9" s="137"/>
      <c r="LHU9" s="137"/>
      <c r="LHV9" s="137"/>
      <c r="LHW9" s="137"/>
      <c r="LHX9" s="137"/>
      <c r="LHY9" s="137"/>
      <c r="LHZ9" s="137"/>
      <c r="LIA9" s="137"/>
      <c r="LIB9" s="137"/>
      <c r="LIC9" s="137"/>
      <c r="LID9" s="137"/>
      <c r="LIE9" s="137"/>
      <c r="LIF9" s="137"/>
      <c r="LIG9" s="137"/>
      <c r="LIH9" s="137"/>
      <c r="LII9" s="137"/>
      <c r="LIJ9" s="137"/>
      <c r="LIK9" s="137"/>
      <c r="LIL9" s="137"/>
      <c r="LIM9" s="137"/>
      <c r="LIN9" s="137"/>
      <c r="LIO9" s="137"/>
      <c r="LIP9" s="137"/>
      <c r="LIQ9" s="137"/>
      <c r="LIR9" s="137"/>
      <c r="LIS9" s="137"/>
      <c r="LIT9" s="137"/>
      <c r="LIU9" s="137"/>
      <c r="LIV9" s="137"/>
      <c r="LIW9" s="137"/>
      <c r="LIX9" s="137"/>
      <c r="LIY9" s="137"/>
      <c r="LIZ9" s="137"/>
      <c r="LJA9" s="137"/>
      <c r="LJB9" s="137"/>
      <c r="LJC9" s="137"/>
      <c r="LJD9" s="137"/>
      <c r="LJE9" s="137"/>
      <c r="LJF9" s="137"/>
      <c r="LJG9" s="137"/>
      <c r="LJH9" s="137"/>
      <c r="LJI9" s="137"/>
      <c r="LJJ9" s="137"/>
      <c r="LJK9" s="137"/>
      <c r="LJL9" s="137"/>
      <c r="LJM9" s="137"/>
      <c r="LJN9" s="137"/>
      <c r="LJO9" s="137"/>
      <c r="LJP9" s="137"/>
      <c r="LJQ9" s="137"/>
      <c r="LJR9" s="137"/>
      <c r="LJS9" s="137"/>
      <c r="LJT9" s="137"/>
      <c r="LJU9" s="137"/>
      <c r="LJV9" s="137"/>
      <c r="LJW9" s="137"/>
      <c r="LJX9" s="137"/>
      <c r="LJY9" s="137"/>
      <c r="LJZ9" s="137"/>
      <c r="LKA9" s="137"/>
      <c r="LKB9" s="137"/>
      <c r="LKC9" s="137"/>
      <c r="LKD9" s="137"/>
      <c r="LKE9" s="137"/>
      <c r="LKF9" s="137"/>
      <c r="LKG9" s="137"/>
      <c r="LKH9" s="137"/>
      <c r="LKI9" s="137"/>
      <c r="LKJ9" s="137"/>
      <c r="LKK9" s="137"/>
      <c r="LKL9" s="137"/>
      <c r="LKM9" s="137"/>
      <c r="LKN9" s="137"/>
      <c r="LKO9" s="137"/>
      <c r="LKP9" s="137"/>
      <c r="LKQ9" s="137"/>
      <c r="LKR9" s="137"/>
      <c r="LKS9" s="137"/>
      <c r="LKT9" s="137"/>
      <c r="LKU9" s="137"/>
      <c r="LKV9" s="137"/>
      <c r="LKW9" s="137"/>
      <c r="LKX9" s="137"/>
      <c r="LKY9" s="137"/>
      <c r="LKZ9" s="137"/>
      <c r="LLA9" s="137"/>
      <c r="LLB9" s="137"/>
      <c r="LLC9" s="137"/>
      <c r="LLD9" s="137"/>
      <c r="LLE9" s="137"/>
      <c r="LLF9" s="137"/>
      <c r="LLG9" s="137"/>
      <c r="LLH9" s="137"/>
      <c r="LLI9" s="137"/>
      <c r="LLJ9" s="137"/>
      <c r="LLK9" s="137"/>
      <c r="LLL9" s="137"/>
      <c r="LLM9" s="137"/>
      <c r="LLN9" s="137"/>
      <c r="LLO9" s="137"/>
      <c r="LLP9" s="137"/>
      <c r="LLQ9" s="137"/>
      <c r="LLR9" s="137"/>
      <c r="LLS9" s="137"/>
      <c r="LLT9" s="137"/>
      <c r="LLU9" s="137"/>
      <c r="LLV9" s="137"/>
      <c r="LLW9" s="137"/>
      <c r="LLX9" s="137"/>
      <c r="LLY9" s="137"/>
      <c r="LLZ9" s="137"/>
      <c r="LMA9" s="137"/>
      <c r="LMB9" s="137"/>
      <c r="LMC9" s="137"/>
      <c r="LMD9" s="137"/>
      <c r="LME9" s="137"/>
      <c r="LMF9" s="137"/>
      <c r="LMG9" s="137"/>
      <c r="LMH9" s="137"/>
      <c r="LMI9" s="137"/>
      <c r="LMJ9" s="137"/>
      <c r="LMK9" s="137"/>
      <c r="LML9" s="137"/>
      <c r="LMM9" s="137"/>
      <c r="LMN9" s="137"/>
      <c r="LMO9" s="137"/>
      <c r="LMP9" s="137"/>
      <c r="LMQ9" s="137"/>
      <c r="LMR9" s="137"/>
      <c r="LMS9" s="137"/>
      <c r="LMT9" s="137"/>
      <c r="LMU9" s="137"/>
      <c r="LMV9" s="137"/>
      <c r="LMW9" s="137"/>
      <c r="LMX9" s="137"/>
      <c r="LMY9" s="137"/>
      <c r="LMZ9" s="137"/>
      <c r="LNA9" s="137"/>
      <c r="LNB9" s="137"/>
      <c r="LNC9" s="137"/>
      <c r="LND9" s="137"/>
      <c r="LNE9" s="137"/>
      <c r="LNF9" s="137"/>
      <c r="LNG9" s="137"/>
      <c r="LNH9" s="137"/>
      <c r="LNI9" s="137"/>
      <c r="LNJ9" s="137"/>
      <c r="LNK9" s="137"/>
      <c r="LNL9" s="137"/>
      <c r="LNM9" s="137"/>
      <c r="LNN9" s="137"/>
      <c r="LNO9" s="137"/>
      <c r="LNP9" s="137"/>
      <c r="LNQ9" s="137"/>
      <c r="LNR9" s="137"/>
      <c r="LNS9" s="137"/>
      <c r="LNT9" s="137"/>
      <c r="LNU9" s="137"/>
      <c r="LNV9" s="137"/>
      <c r="LNW9" s="137"/>
      <c r="LNX9" s="137"/>
      <c r="LNY9" s="137"/>
      <c r="LNZ9" s="137"/>
      <c r="LOA9" s="137"/>
      <c r="LOB9" s="137"/>
      <c r="LOC9" s="137"/>
      <c r="LOD9" s="137"/>
      <c r="LOE9" s="137"/>
      <c r="LOF9" s="137"/>
      <c r="LOG9" s="137"/>
      <c r="LOH9" s="137"/>
      <c r="LOI9" s="137"/>
      <c r="LOJ9" s="137"/>
      <c r="LOK9" s="137"/>
      <c r="LOL9" s="137"/>
      <c r="LOM9" s="137"/>
      <c r="LON9" s="137"/>
      <c r="LOO9" s="137"/>
      <c r="LOP9" s="137"/>
      <c r="LOQ9" s="137"/>
      <c r="LOR9" s="137"/>
      <c r="LOS9" s="137"/>
      <c r="LOT9" s="137"/>
      <c r="LOU9" s="137"/>
      <c r="LOV9" s="137"/>
      <c r="LOW9" s="137"/>
      <c r="LOX9" s="137"/>
      <c r="LOY9" s="137"/>
      <c r="LOZ9" s="137"/>
      <c r="LPA9" s="137"/>
      <c r="LPB9" s="137"/>
      <c r="LPC9" s="137"/>
      <c r="LPD9" s="137"/>
      <c r="LPE9" s="137"/>
      <c r="LPF9" s="137"/>
      <c r="LPG9" s="137"/>
      <c r="LPH9" s="137"/>
      <c r="LPI9" s="137"/>
      <c r="LPJ9" s="137"/>
      <c r="LPK9" s="137"/>
      <c r="LPL9" s="137"/>
      <c r="LPM9" s="137"/>
      <c r="LPN9" s="137"/>
      <c r="LPO9" s="137"/>
      <c r="LPP9" s="137"/>
      <c r="LPQ9" s="137"/>
      <c r="LPR9" s="137"/>
      <c r="LPS9" s="137"/>
      <c r="LPT9" s="137"/>
      <c r="LPU9" s="137"/>
      <c r="LPV9" s="137"/>
      <c r="LPW9" s="137"/>
      <c r="LPX9" s="137"/>
      <c r="LPY9" s="137"/>
      <c r="LPZ9" s="137"/>
      <c r="LQA9" s="137"/>
      <c r="LQB9" s="137"/>
      <c r="LQC9" s="137"/>
      <c r="LQD9" s="137"/>
      <c r="LQE9" s="137"/>
      <c r="LQF9" s="137"/>
      <c r="LQG9" s="137"/>
      <c r="LQH9" s="137"/>
      <c r="LQI9" s="137"/>
      <c r="LQJ9" s="137"/>
      <c r="LQK9" s="137"/>
      <c r="LQL9" s="137"/>
      <c r="LQM9" s="137"/>
      <c r="LQN9" s="137"/>
      <c r="LQO9" s="137"/>
      <c r="LQP9" s="137"/>
      <c r="LQQ9" s="137"/>
      <c r="LQR9" s="137"/>
      <c r="LQS9" s="137"/>
      <c r="LQT9" s="137"/>
      <c r="LQU9" s="137"/>
      <c r="LQV9" s="137"/>
      <c r="LQW9" s="137"/>
      <c r="LQX9" s="137"/>
      <c r="LQY9" s="137"/>
      <c r="LQZ9" s="137"/>
      <c r="LRA9" s="137"/>
      <c r="LRB9" s="137"/>
      <c r="LRC9" s="137"/>
      <c r="LRD9" s="137"/>
      <c r="LRE9" s="137"/>
      <c r="LRF9" s="137"/>
      <c r="LRG9" s="137"/>
      <c r="LRH9" s="137"/>
      <c r="LRI9" s="137"/>
      <c r="LRJ9" s="137"/>
      <c r="LRK9" s="137"/>
      <c r="LRL9" s="137"/>
      <c r="LRM9" s="137"/>
      <c r="LRN9" s="137"/>
      <c r="LRO9" s="137"/>
      <c r="LRP9" s="137"/>
      <c r="LRQ9" s="137"/>
      <c r="LRR9" s="137"/>
      <c r="LRS9" s="137"/>
      <c r="LRT9" s="137"/>
      <c r="LRU9" s="137"/>
      <c r="LRV9" s="137"/>
      <c r="LRW9" s="137"/>
      <c r="LRX9" s="137"/>
      <c r="LRY9" s="137"/>
      <c r="LRZ9" s="137"/>
      <c r="LSA9" s="137"/>
      <c r="LSB9" s="137"/>
      <c r="LSC9" s="137"/>
      <c r="LSD9" s="137"/>
      <c r="LSE9" s="137"/>
      <c r="LSF9" s="137"/>
      <c r="LSG9" s="137"/>
      <c r="LSH9" s="137"/>
      <c r="LSI9" s="137"/>
      <c r="LSJ9" s="137"/>
      <c r="LSK9" s="137"/>
      <c r="LSL9" s="137"/>
      <c r="LSM9" s="137"/>
      <c r="LSN9" s="137"/>
      <c r="LSO9" s="137"/>
      <c r="LSP9" s="137"/>
      <c r="LSQ9" s="137"/>
      <c r="LSR9" s="137"/>
      <c r="LSS9" s="137"/>
      <c r="LST9" s="137"/>
      <c r="LSU9" s="137"/>
      <c r="LSV9" s="137"/>
      <c r="LSW9" s="137"/>
      <c r="LSX9" s="137"/>
      <c r="LSY9" s="137"/>
      <c r="LSZ9" s="137"/>
      <c r="LTA9" s="137"/>
      <c r="LTB9" s="137"/>
      <c r="LTC9" s="137"/>
      <c r="LTD9" s="137"/>
      <c r="LTE9" s="137"/>
      <c r="LTF9" s="137"/>
      <c r="LTG9" s="137"/>
      <c r="LTH9" s="137"/>
      <c r="LTI9" s="137"/>
      <c r="LTJ9" s="137"/>
      <c r="LTK9" s="137"/>
      <c r="LTL9" s="137"/>
      <c r="LTM9" s="137"/>
      <c r="LTN9" s="137"/>
      <c r="LTO9" s="137"/>
      <c r="LTP9" s="137"/>
      <c r="LTQ9" s="137"/>
      <c r="LTR9" s="137"/>
      <c r="LTS9" s="137"/>
      <c r="LTT9" s="137"/>
      <c r="LTU9" s="137"/>
      <c r="LTV9" s="137"/>
      <c r="LTW9" s="137"/>
      <c r="LTX9" s="137"/>
      <c r="LTY9" s="137"/>
      <c r="LTZ9" s="137"/>
      <c r="LUA9" s="137"/>
      <c r="LUB9" s="137"/>
      <c r="LUC9" s="137"/>
      <c r="LUD9" s="137"/>
      <c r="LUE9" s="137"/>
      <c r="LUF9" s="137"/>
      <c r="LUG9" s="137"/>
      <c r="LUH9" s="137"/>
      <c r="LUI9" s="137"/>
      <c r="LUJ9" s="137"/>
      <c r="LUK9" s="137"/>
      <c r="LUL9" s="137"/>
      <c r="LUM9" s="137"/>
      <c r="LUN9" s="137"/>
      <c r="LUO9" s="137"/>
      <c r="LUP9" s="137"/>
      <c r="LUQ9" s="137"/>
      <c r="LUR9" s="137"/>
      <c r="LUS9" s="137"/>
      <c r="LUT9" s="137"/>
      <c r="LUU9" s="137"/>
      <c r="LUV9" s="137"/>
      <c r="LUW9" s="137"/>
      <c r="LUX9" s="137"/>
      <c r="LUY9" s="137"/>
      <c r="LUZ9" s="137"/>
      <c r="LVA9" s="137"/>
      <c r="LVB9" s="137"/>
      <c r="LVC9" s="137"/>
      <c r="LVD9" s="137"/>
      <c r="LVE9" s="137"/>
      <c r="LVF9" s="137"/>
      <c r="LVG9" s="137"/>
      <c r="LVH9" s="137"/>
      <c r="LVI9" s="137"/>
      <c r="LVJ9" s="137"/>
      <c r="LVK9" s="137"/>
      <c r="LVL9" s="137"/>
      <c r="LVM9" s="137"/>
      <c r="LVN9" s="137"/>
      <c r="LVO9" s="137"/>
      <c r="LVP9" s="137"/>
      <c r="LVQ9" s="137"/>
      <c r="LVR9" s="137"/>
      <c r="LVS9" s="137"/>
      <c r="LVT9" s="137"/>
      <c r="LVU9" s="137"/>
      <c r="LVV9" s="137"/>
      <c r="LVW9" s="137"/>
      <c r="LVX9" s="137"/>
      <c r="LVY9" s="137"/>
      <c r="LVZ9" s="137"/>
      <c r="LWA9" s="137"/>
      <c r="LWB9" s="137"/>
      <c r="LWC9" s="137"/>
      <c r="LWD9" s="137"/>
      <c r="LWE9" s="137"/>
      <c r="LWF9" s="137"/>
      <c r="LWG9" s="137"/>
      <c r="LWH9" s="137"/>
      <c r="LWI9" s="137"/>
      <c r="LWJ9" s="137"/>
      <c r="LWK9" s="137"/>
      <c r="LWL9" s="137"/>
      <c r="LWM9" s="137"/>
      <c r="LWN9" s="137"/>
      <c r="LWO9" s="137"/>
      <c r="LWP9" s="137"/>
      <c r="LWQ9" s="137"/>
      <c r="LWR9" s="137"/>
      <c r="LWS9" s="137"/>
      <c r="LWT9" s="137"/>
      <c r="LWU9" s="137"/>
      <c r="LWV9" s="137"/>
      <c r="LWW9" s="137"/>
      <c r="LWX9" s="137"/>
      <c r="LWY9" s="137"/>
      <c r="LWZ9" s="137"/>
      <c r="LXA9" s="137"/>
      <c r="LXB9" s="137"/>
      <c r="LXC9" s="137"/>
      <c r="LXD9" s="137"/>
      <c r="LXE9" s="137"/>
      <c r="LXF9" s="137"/>
      <c r="LXG9" s="137"/>
      <c r="LXH9" s="137"/>
      <c r="LXI9" s="137"/>
      <c r="LXJ9" s="137"/>
      <c r="LXK9" s="137"/>
      <c r="LXL9" s="137"/>
      <c r="LXM9" s="137"/>
      <c r="LXN9" s="137"/>
      <c r="LXO9" s="137"/>
      <c r="LXP9" s="137"/>
      <c r="LXQ9" s="137"/>
      <c r="LXR9" s="137"/>
      <c r="LXS9" s="137"/>
      <c r="LXT9" s="137"/>
      <c r="LXU9" s="137"/>
      <c r="LXV9" s="137"/>
      <c r="LXW9" s="137"/>
      <c r="LXX9" s="137"/>
      <c r="LXY9" s="137"/>
      <c r="LXZ9" s="137"/>
      <c r="LYA9" s="137"/>
      <c r="LYB9" s="137"/>
      <c r="LYC9" s="137"/>
      <c r="LYD9" s="137"/>
      <c r="LYE9" s="137"/>
      <c r="LYF9" s="137"/>
      <c r="LYG9" s="137"/>
      <c r="LYH9" s="137"/>
      <c r="LYI9" s="137"/>
      <c r="LYJ9" s="137"/>
      <c r="LYK9" s="137"/>
      <c r="LYL9" s="137"/>
      <c r="LYM9" s="137"/>
      <c r="LYN9" s="137"/>
      <c r="LYO9" s="137"/>
      <c r="LYP9" s="137"/>
      <c r="LYQ9" s="137"/>
      <c r="LYR9" s="137"/>
      <c r="LYS9" s="137"/>
      <c r="LYT9" s="137"/>
      <c r="LYU9" s="137"/>
      <c r="LYV9" s="137"/>
      <c r="LYW9" s="137"/>
      <c r="LYX9" s="137"/>
      <c r="LYY9" s="137"/>
      <c r="LYZ9" s="137"/>
      <c r="LZA9" s="137"/>
      <c r="LZB9" s="137"/>
      <c r="LZC9" s="137"/>
      <c r="LZD9" s="137"/>
      <c r="LZE9" s="137"/>
      <c r="LZF9" s="137"/>
      <c r="LZG9" s="137"/>
      <c r="LZH9" s="137"/>
      <c r="LZI9" s="137"/>
      <c r="LZJ9" s="137"/>
      <c r="LZK9" s="137"/>
      <c r="LZL9" s="137"/>
      <c r="LZM9" s="137"/>
      <c r="LZN9" s="137"/>
      <c r="LZO9" s="137"/>
      <c r="LZP9" s="137"/>
      <c r="LZQ9" s="137"/>
      <c r="LZR9" s="137"/>
      <c r="LZS9" s="137"/>
      <c r="LZT9" s="137"/>
      <c r="LZU9" s="137"/>
      <c r="LZV9" s="137"/>
      <c r="LZW9" s="137"/>
      <c r="LZX9" s="137"/>
      <c r="LZY9" s="137"/>
      <c r="LZZ9" s="137"/>
      <c r="MAA9" s="137"/>
      <c r="MAB9" s="137"/>
      <c r="MAC9" s="137"/>
      <c r="MAD9" s="137"/>
      <c r="MAE9" s="137"/>
      <c r="MAF9" s="137"/>
      <c r="MAG9" s="137"/>
      <c r="MAH9" s="137"/>
      <c r="MAI9" s="137"/>
      <c r="MAJ9" s="137"/>
      <c r="MAK9" s="137"/>
      <c r="MAL9" s="137"/>
      <c r="MAM9" s="137"/>
      <c r="MAN9" s="137"/>
      <c r="MAO9" s="137"/>
      <c r="MAP9" s="137"/>
      <c r="MAQ9" s="137"/>
      <c r="MAR9" s="137"/>
      <c r="MAS9" s="137"/>
      <c r="MAT9" s="137"/>
      <c r="MAU9" s="137"/>
      <c r="MAV9" s="137"/>
      <c r="MAW9" s="137"/>
      <c r="MAX9" s="137"/>
      <c r="MAY9" s="137"/>
      <c r="MAZ9" s="137"/>
      <c r="MBA9" s="137"/>
      <c r="MBB9" s="137"/>
      <c r="MBC9" s="137"/>
      <c r="MBD9" s="137"/>
      <c r="MBE9" s="137"/>
      <c r="MBF9" s="137"/>
      <c r="MBG9" s="137"/>
      <c r="MBH9" s="137"/>
      <c r="MBI9" s="137"/>
      <c r="MBJ9" s="137"/>
      <c r="MBK9" s="137"/>
      <c r="MBL9" s="137"/>
      <c r="MBM9" s="137"/>
      <c r="MBN9" s="137"/>
      <c r="MBO9" s="137"/>
      <c r="MBP9" s="137"/>
      <c r="MBQ9" s="137"/>
      <c r="MBR9" s="137"/>
      <c r="MBS9" s="137"/>
      <c r="MBT9" s="137"/>
      <c r="MBU9" s="137"/>
      <c r="MBV9" s="137"/>
      <c r="MBW9" s="137"/>
      <c r="MBX9" s="137"/>
      <c r="MBY9" s="137"/>
      <c r="MBZ9" s="137"/>
      <c r="MCA9" s="137"/>
      <c r="MCB9" s="137"/>
      <c r="MCC9" s="137"/>
      <c r="MCD9" s="137"/>
      <c r="MCE9" s="137"/>
      <c r="MCF9" s="137"/>
      <c r="MCG9" s="137"/>
      <c r="MCH9" s="137"/>
      <c r="MCI9" s="137"/>
      <c r="MCJ9" s="137"/>
      <c r="MCK9" s="137"/>
      <c r="MCL9" s="137"/>
      <c r="MCM9" s="137"/>
      <c r="MCN9" s="137"/>
      <c r="MCO9" s="137"/>
      <c r="MCP9" s="137"/>
      <c r="MCQ9" s="137"/>
      <c r="MCR9" s="137"/>
      <c r="MCS9" s="137"/>
      <c r="MCT9" s="137"/>
      <c r="MCU9" s="137"/>
      <c r="MCV9" s="137"/>
      <c r="MCW9" s="137"/>
      <c r="MCX9" s="137"/>
      <c r="MCY9" s="137"/>
      <c r="MCZ9" s="137"/>
      <c r="MDA9" s="137"/>
      <c r="MDB9" s="137"/>
      <c r="MDC9" s="137"/>
      <c r="MDD9" s="137"/>
      <c r="MDE9" s="137"/>
      <c r="MDF9" s="137"/>
      <c r="MDG9" s="137"/>
      <c r="MDH9" s="137"/>
      <c r="MDI9" s="137"/>
      <c r="MDJ9" s="137"/>
      <c r="MDK9" s="137"/>
      <c r="MDL9" s="137"/>
      <c r="MDM9" s="137"/>
      <c r="MDN9" s="137"/>
      <c r="MDO9" s="137"/>
      <c r="MDP9" s="137"/>
      <c r="MDQ9" s="137"/>
      <c r="MDR9" s="137"/>
      <c r="MDS9" s="137"/>
      <c r="MDT9" s="137"/>
      <c r="MDU9" s="137"/>
      <c r="MDV9" s="137"/>
      <c r="MDW9" s="137"/>
      <c r="MDX9" s="137"/>
      <c r="MDY9" s="137"/>
      <c r="MDZ9" s="137"/>
      <c r="MEA9" s="137"/>
      <c r="MEB9" s="137"/>
      <c r="MEC9" s="137"/>
      <c r="MED9" s="137"/>
      <c r="MEE9" s="137"/>
      <c r="MEF9" s="137"/>
      <c r="MEG9" s="137"/>
      <c r="MEH9" s="137"/>
      <c r="MEI9" s="137"/>
      <c r="MEJ9" s="137"/>
      <c r="MEK9" s="137"/>
      <c r="MEL9" s="137"/>
      <c r="MEM9" s="137"/>
      <c r="MEN9" s="137"/>
      <c r="MEO9" s="137"/>
      <c r="MEP9" s="137"/>
      <c r="MEQ9" s="137"/>
      <c r="MER9" s="137"/>
      <c r="MES9" s="137"/>
      <c r="MET9" s="137"/>
      <c r="MEU9" s="137"/>
      <c r="MEV9" s="137"/>
      <c r="MEW9" s="137"/>
      <c r="MEX9" s="137"/>
      <c r="MEY9" s="137"/>
      <c r="MEZ9" s="137"/>
      <c r="MFA9" s="137"/>
      <c r="MFB9" s="137"/>
      <c r="MFC9" s="137"/>
      <c r="MFD9" s="137"/>
      <c r="MFE9" s="137"/>
      <c r="MFF9" s="137"/>
      <c r="MFG9" s="137"/>
      <c r="MFH9" s="137"/>
      <c r="MFI9" s="137"/>
      <c r="MFJ9" s="137"/>
      <c r="MFK9" s="137"/>
      <c r="MFL9" s="137"/>
      <c r="MFM9" s="137"/>
      <c r="MFN9" s="137"/>
      <c r="MFO9" s="137"/>
      <c r="MFP9" s="137"/>
      <c r="MFQ9" s="137"/>
      <c r="MFR9" s="137"/>
      <c r="MFS9" s="137"/>
      <c r="MFT9" s="137"/>
      <c r="MFU9" s="137"/>
      <c r="MFV9" s="137"/>
      <c r="MFW9" s="137"/>
      <c r="MFX9" s="137"/>
      <c r="MFY9" s="137"/>
      <c r="MFZ9" s="137"/>
      <c r="MGA9" s="137"/>
      <c r="MGB9" s="137"/>
      <c r="MGC9" s="137"/>
      <c r="MGD9" s="137"/>
      <c r="MGE9" s="137"/>
      <c r="MGF9" s="137"/>
      <c r="MGG9" s="137"/>
      <c r="MGH9" s="137"/>
      <c r="MGI9" s="137"/>
      <c r="MGJ9" s="137"/>
      <c r="MGK9" s="137"/>
      <c r="MGL9" s="137"/>
      <c r="MGM9" s="137"/>
      <c r="MGN9" s="137"/>
      <c r="MGO9" s="137"/>
      <c r="MGP9" s="137"/>
      <c r="MGQ9" s="137"/>
      <c r="MGR9" s="137"/>
      <c r="MGS9" s="137"/>
      <c r="MGT9" s="137"/>
      <c r="MGU9" s="137"/>
      <c r="MGV9" s="137"/>
      <c r="MGW9" s="137"/>
      <c r="MGX9" s="137"/>
      <c r="MGY9" s="137"/>
      <c r="MGZ9" s="137"/>
      <c r="MHA9" s="137"/>
      <c r="MHB9" s="137"/>
      <c r="MHC9" s="137"/>
      <c r="MHD9" s="137"/>
      <c r="MHE9" s="137"/>
      <c r="MHF9" s="137"/>
      <c r="MHG9" s="137"/>
      <c r="MHH9" s="137"/>
      <c r="MHI9" s="137"/>
      <c r="MHJ9" s="137"/>
      <c r="MHK9" s="137"/>
      <c r="MHL9" s="137"/>
      <c r="MHM9" s="137"/>
      <c r="MHN9" s="137"/>
      <c r="MHO9" s="137"/>
      <c r="MHP9" s="137"/>
      <c r="MHQ9" s="137"/>
      <c r="MHR9" s="137"/>
      <c r="MHS9" s="137"/>
      <c r="MHT9" s="137"/>
      <c r="MHU9" s="137"/>
      <c r="MHV9" s="137"/>
      <c r="MHW9" s="137"/>
      <c r="MHX9" s="137"/>
      <c r="MHY9" s="137"/>
      <c r="MHZ9" s="137"/>
      <c r="MIA9" s="137"/>
      <c r="MIB9" s="137"/>
      <c r="MIC9" s="137"/>
      <c r="MID9" s="137"/>
      <c r="MIE9" s="137"/>
      <c r="MIF9" s="137"/>
      <c r="MIG9" s="137"/>
      <c r="MIH9" s="137"/>
      <c r="MII9" s="137"/>
      <c r="MIJ9" s="137"/>
      <c r="MIK9" s="137"/>
      <c r="MIL9" s="137"/>
      <c r="MIM9" s="137"/>
      <c r="MIN9" s="137"/>
      <c r="MIO9" s="137"/>
      <c r="MIP9" s="137"/>
      <c r="MIQ9" s="137"/>
      <c r="MIR9" s="137"/>
      <c r="MIS9" s="137"/>
      <c r="MIT9" s="137"/>
      <c r="MIU9" s="137"/>
      <c r="MIV9" s="137"/>
      <c r="MIW9" s="137"/>
      <c r="MIX9" s="137"/>
      <c r="MIY9" s="137"/>
      <c r="MIZ9" s="137"/>
      <c r="MJA9" s="137"/>
      <c r="MJB9" s="137"/>
      <c r="MJC9" s="137"/>
      <c r="MJD9" s="137"/>
      <c r="MJE9" s="137"/>
      <c r="MJF9" s="137"/>
      <c r="MJG9" s="137"/>
      <c r="MJH9" s="137"/>
      <c r="MJI9" s="137"/>
      <c r="MJJ9" s="137"/>
      <c r="MJK9" s="137"/>
      <c r="MJL9" s="137"/>
      <c r="MJM9" s="137"/>
      <c r="MJN9" s="137"/>
      <c r="MJO9" s="137"/>
      <c r="MJP9" s="137"/>
      <c r="MJQ9" s="137"/>
      <c r="MJR9" s="137"/>
      <c r="MJS9" s="137"/>
      <c r="MJT9" s="137"/>
      <c r="MJU9" s="137"/>
      <c r="MJV9" s="137"/>
      <c r="MJW9" s="137"/>
      <c r="MJX9" s="137"/>
      <c r="MJY9" s="137"/>
      <c r="MJZ9" s="137"/>
      <c r="MKA9" s="137"/>
      <c r="MKB9" s="137"/>
      <c r="MKC9" s="137"/>
      <c r="MKD9" s="137"/>
      <c r="MKE9" s="137"/>
      <c r="MKF9" s="137"/>
      <c r="MKG9" s="137"/>
      <c r="MKH9" s="137"/>
      <c r="MKI9" s="137"/>
      <c r="MKJ9" s="137"/>
      <c r="MKK9" s="137"/>
      <c r="MKL9" s="137"/>
      <c r="MKM9" s="137"/>
      <c r="MKN9" s="137"/>
      <c r="MKO9" s="137"/>
      <c r="MKP9" s="137"/>
      <c r="MKQ9" s="137"/>
      <c r="MKR9" s="137"/>
      <c r="MKS9" s="137"/>
      <c r="MKT9" s="137"/>
      <c r="MKU9" s="137"/>
      <c r="MKV9" s="137"/>
      <c r="MKW9" s="137"/>
      <c r="MKX9" s="137"/>
      <c r="MKY9" s="137"/>
      <c r="MKZ9" s="137"/>
      <c r="MLA9" s="137"/>
      <c r="MLB9" s="137"/>
      <c r="MLC9" s="137"/>
      <c r="MLD9" s="137"/>
      <c r="MLE9" s="137"/>
      <c r="MLF9" s="137"/>
      <c r="MLG9" s="137"/>
      <c r="MLH9" s="137"/>
      <c r="MLI9" s="137"/>
      <c r="MLJ9" s="137"/>
      <c r="MLK9" s="137"/>
      <c r="MLL9" s="137"/>
      <c r="MLM9" s="137"/>
      <c r="MLN9" s="137"/>
      <c r="MLO9" s="137"/>
      <c r="MLP9" s="137"/>
      <c r="MLQ9" s="137"/>
      <c r="MLR9" s="137"/>
      <c r="MLS9" s="137"/>
      <c r="MLT9" s="137"/>
      <c r="MLU9" s="137"/>
      <c r="MLV9" s="137"/>
      <c r="MLW9" s="137"/>
      <c r="MLX9" s="137"/>
      <c r="MLY9" s="137"/>
      <c r="MLZ9" s="137"/>
      <c r="MMA9" s="137"/>
      <c r="MMB9" s="137"/>
      <c r="MMC9" s="137"/>
      <c r="MMD9" s="137"/>
      <c r="MME9" s="137"/>
      <c r="MMF9" s="137"/>
      <c r="MMG9" s="137"/>
      <c r="MMH9" s="137"/>
      <c r="MMI9" s="137"/>
      <c r="MMJ9" s="137"/>
      <c r="MMK9" s="137"/>
      <c r="MML9" s="137"/>
      <c r="MMM9" s="137"/>
      <c r="MMN9" s="137"/>
      <c r="MMO9" s="137"/>
      <c r="MMP9" s="137"/>
      <c r="MMQ9" s="137"/>
      <c r="MMR9" s="137"/>
      <c r="MMS9" s="137"/>
      <c r="MMT9" s="137"/>
      <c r="MMU9" s="137"/>
      <c r="MMV9" s="137"/>
      <c r="MMW9" s="137"/>
      <c r="MMX9" s="137"/>
      <c r="MMY9" s="137"/>
      <c r="MMZ9" s="137"/>
      <c r="MNA9" s="137"/>
      <c r="MNB9" s="137"/>
      <c r="MNC9" s="137"/>
      <c r="MND9" s="137"/>
      <c r="MNE9" s="137"/>
      <c r="MNF9" s="137"/>
      <c r="MNG9" s="137"/>
      <c r="MNH9" s="137"/>
      <c r="MNI9" s="137"/>
      <c r="MNJ9" s="137"/>
      <c r="MNK9" s="137"/>
      <c r="MNL9" s="137"/>
      <c r="MNM9" s="137"/>
      <c r="MNN9" s="137"/>
      <c r="MNO9" s="137"/>
      <c r="MNP9" s="137"/>
      <c r="MNQ9" s="137"/>
      <c r="MNR9" s="137"/>
      <c r="MNS9" s="137"/>
      <c r="MNT9" s="137"/>
      <c r="MNU9" s="137"/>
      <c r="MNV9" s="137"/>
      <c r="MNW9" s="137"/>
      <c r="MNX9" s="137"/>
      <c r="MNY9" s="137"/>
      <c r="MNZ9" s="137"/>
      <c r="MOA9" s="137"/>
      <c r="MOB9" s="137"/>
      <c r="MOC9" s="137"/>
      <c r="MOD9" s="137"/>
      <c r="MOE9" s="137"/>
      <c r="MOF9" s="137"/>
      <c r="MOG9" s="137"/>
      <c r="MOH9" s="137"/>
      <c r="MOI9" s="137"/>
      <c r="MOJ9" s="137"/>
      <c r="MOK9" s="137"/>
      <c r="MOL9" s="137"/>
      <c r="MOM9" s="137"/>
      <c r="MON9" s="137"/>
      <c r="MOO9" s="137"/>
      <c r="MOP9" s="137"/>
      <c r="MOQ9" s="137"/>
      <c r="MOR9" s="137"/>
      <c r="MOS9" s="137"/>
      <c r="MOT9" s="137"/>
      <c r="MOU9" s="137"/>
      <c r="MOV9" s="137"/>
      <c r="MOW9" s="137"/>
      <c r="MOX9" s="137"/>
      <c r="MOY9" s="137"/>
      <c r="MOZ9" s="137"/>
      <c r="MPA9" s="137"/>
      <c r="MPB9" s="137"/>
      <c r="MPC9" s="137"/>
      <c r="MPD9" s="137"/>
      <c r="MPE9" s="137"/>
      <c r="MPF9" s="137"/>
      <c r="MPG9" s="137"/>
      <c r="MPH9" s="137"/>
      <c r="MPI9" s="137"/>
      <c r="MPJ9" s="137"/>
      <c r="MPK9" s="137"/>
      <c r="MPL9" s="137"/>
      <c r="MPM9" s="137"/>
      <c r="MPN9" s="137"/>
      <c r="MPO9" s="137"/>
      <c r="MPP9" s="137"/>
      <c r="MPQ9" s="137"/>
      <c r="MPR9" s="137"/>
      <c r="MPS9" s="137"/>
      <c r="MPT9" s="137"/>
      <c r="MPU9" s="137"/>
      <c r="MPV9" s="137"/>
      <c r="MPW9" s="137"/>
      <c r="MPX9" s="137"/>
      <c r="MPY9" s="137"/>
      <c r="MPZ9" s="137"/>
      <c r="MQA9" s="137"/>
      <c r="MQB9" s="137"/>
      <c r="MQC9" s="137"/>
      <c r="MQD9" s="137"/>
      <c r="MQE9" s="137"/>
      <c r="MQF9" s="137"/>
      <c r="MQG9" s="137"/>
      <c r="MQH9" s="137"/>
      <c r="MQI9" s="137"/>
      <c r="MQJ9" s="137"/>
      <c r="MQK9" s="137"/>
      <c r="MQL9" s="137"/>
      <c r="MQM9" s="137"/>
      <c r="MQN9" s="137"/>
      <c r="MQO9" s="137"/>
      <c r="MQP9" s="137"/>
      <c r="MQQ9" s="137"/>
      <c r="MQR9" s="137"/>
      <c r="MQS9" s="137"/>
      <c r="MQT9" s="137"/>
      <c r="MQU9" s="137"/>
      <c r="MQV9" s="137"/>
      <c r="MQW9" s="137"/>
      <c r="MQX9" s="137"/>
      <c r="MQY9" s="137"/>
      <c r="MQZ9" s="137"/>
      <c r="MRA9" s="137"/>
      <c r="MRB9" s="137"/>
      <c r="MRC9" s="137"/>
      <c r="MRD9" s="137"/>
      <c r="MRE9" s="137"/>
      <c r="MRF9" s="137"/>
      <c r="MRG9" s="137"/>
      <c r="MRH9" s="137"/>
      <c r="MRI9" s="137"/>
      <c r="MRJ9" s="137"/>
      <c r="MRK9" s="137"/>
      <c r="MRL9" s="137"/>
      <c r="MRM9" s="137"/>
      <c r="MRN9" s="137"/>
      <c r="MRO9" s="137"/>
      <c r="MRP9" s="137"/>
      <c r="MRQ9" s="137"/>
      <c r="MRR9" s="137"/>
      <c r="MRS9" s="137"/>
      <c r="MRT9" s="137"/>
      <c r="MRU9" s="137"/>
      <c r="MRV9" s="137"/>
      <c r="MRW9" s="137"/>
      <c r="MRX9" s="137"/>
      <c r="MRY9" s="137"/>
      <c r="MRZ9" s="137"/>
      <c r="MSA9" s="137"/>
      <c r="MSB9" s="137"/>
      <c r="MSC9" s="137"/>
      <c r="MSD9" s="137"/>
      <c r="MSE9" s="137"/>
      <c r="MSF9" s="137"/>
      <c r="MSG9" s="137"/>
      <c r="MSH9" s="137"/>
      <c r="MSI9" s="137"/>
      <c r="MSJ9" s="137"/>
      <c r="MSK9" s="137"/>
      <c r="MSL9" s="137"/>
      <c r="MSM9" s="137"/>
      <c r="MSN9" s="137"/>
      <c r="MSO9" s="137"/>
      <c r="MSP9" s="137"/>
      <c r="MSQ9" s="137"/>
      <c r="MSR9" s="137"/>
      <c r="MSS9" s="137"/>
      <c r="MST9" s="137"/>
      <c r="MSU9" s="137"/>
      <c r="MSV9" s="137"/>
      <c r="MSW9" s="137"/>
      <c r="MSX9" s="137"/>
      <c r="MSY9" s="137"/>
      <c r="MSZ9" s="137"/>
      <c r="MTA9" s="137"/>
      <c r="MTB9" s="137"/>
      <c r="MTC9" s="137"/>
      <c r="MTD9" s="137"/>
      <c r="MTE9" s="137"/>
      <c r="MTF9" s="137"/>
      <c r="MTG9" s="137"/>
      <c r="MTH9" s="137"/>
      <c r="MTI9" s="137"/>
      <c r="MTJ9" s="137"/>
      <c r="MTK9" s="137"/>
      <c r="MTL9" s="137"/>
      <c r="MTM9" s="137"/>
      <c r="MTN9" s="137"/>
      <c r="MTO9" s="137"/>
      <c r="MTP9" s="137"/>
      <c r="MTQ9" s="137"/>
      <c r="MTR9" s="137"/>
      <c r="MTS9" s="137"/>
      <c r="MTT9" s="137"/>
      <c r="MTU9" s="137"/>
      <c r="MTV9" s="137"/>
      <c r="MTW9" s="137"/>
      <c r="MTX9" s="137"/>
      <c r="MTY9" s="137"/>
      <c r="MTZ9" s="137"/>
      <c r="MUA9" s="137"/>
      <c r="MUB9" s="137"/>
      <c r="MUC9" s="137"/>
      <c r="MUD9" s="137"/>
      <c r="MUE9" s="137"/>
      <c r="MUF9" s="137"/>
      <c r="MUG9" s="137"/>
      <c r="MUH9" s="137"/>
      <c r="MUI9" s="137"/>
      <c r="MUJ9" s="137"/>
      <c r="MUK9" s="137"/>
      <c r="MUL9" s="137"/>
      <c r="MUM9" s="137"/>
      <c r="MUN9" s="137"/>
      <c r="MUO9" s="137"/>
      <c r="MUP9" s="137"/>
      <c r="MUQ9" s="137"/>
      <c r="MUR9" s="137"/>
      <c r="MUS9" s="137"/>
      <c r="MUT9" s="137"/>
      <c r="MUU9" s="137"/>
      <c r="MUV9" s="137"/>
      <c r="MUW9" s="137"/>
      <c r="MUX9" s="137"/>
      <c r="MUY9" s="137"/>
      <c r="MUZ9" s="137"/>
      <c r="MVA9" s="137"/>
      <c r="MVB9" s="137"/>
      <c r="MVC9" s="137"/>
      <c r="MVD9" s="137"/>
      <c r="MVE9" s="137"/>
      <c r="MVF9" s="137"/>
      <c r="MVG9" s="137"/>
      <c r="MVH9" s="137"/>
      <c r="MVI9" s="137"/>
      <c r="MVJ9" s="137"/>
      <c r="MVK9" s="137"/>
      <c r="MVL9" s="137"/>
      <c r="MVM9" s="137"/>
      <c r="MVN9" s="137"/>
      <c r="MVO9" s="137"/>
      <c r="MVP9" s="137"/>
      <c r="MVQ9" s="137"/>
      <c r="MVR9" s="137"/>
      <c r="MVS9" s="137"/>
      <c r="MVT9" s="137"/>
      <c r="MVU9" s="137"/>
      <c r="MVV9" s="137"/>
      <c r="MVW9" s="137"/>
      <c r="MVX9" s="137"/>
      <c r="MVY9" s="137"/>
      <c r="MVZ9" s="137"/>
      <c r="MWA9" s="137"/>
      <c r="MWB9" s="137"/>
      <c r="MWC9" s="137"/>
      <c r="MWD9" s="137"/>
      <c r="MWE9" s="137"/>
      <c r="MWF9" s="137"/>
      <c r="MWG9" s="137"/>
      <c r="MWH9" s="137"/>
      <c r="MWI9" s="137"/>
      <c r="MWJ9" s="137"/>
      <c r="MWK9" s="137"/>
      <c r="MWL9" s="137"/>
      <c r="MWM9" s="137"/>
      <c r="MWN9" s="137"/>
      <c r="MWO9" s="137"/>
      <c r="MWP9" s="137"/>
      <c r="MWQ9" s="137"/>
      <c r="MWR9" s="137"/>
      <c r="MWS9" s="137"/>
      <c r="MWT9" s="137"/>
      <c r="MWU9" s="137"/>
      <c r="MWV9" s="137"/>
      <c r="MWW9" s="137"/>
      <c r="MWX9" s="137"/>
      <c r="MWY9" s="137"/>
      <c r="MWZ9" s="137"/>
      <c r="MXA9" s="137"/>
      <c r="MXB9" s="137"/>
      <c r="MXC9" s="137"/>
      <c r="MXD9" s="137"/>
      <c r="MXE9" s="137"/>
      <c r="MXF9" s="137"/>
      <c r="MXG9" s="137"/>
      <c r="MXH9" s="137"/>
      <c r="MXI9" s="137"/>
      <c r="MXJ9" s="137"/>
      <c r="MXK9" s="137"/>
      <c r="MXL9" s="137"/>
      <c r="MXM9" s="137"/>
      <c r="MXN9" s="137"/>
      <c r="MXO9" s="137"/>
      <c r="MXP9" s="137"/>
      <c r="MXQ9" s="137"/>
      <c r="MXR9" s="137"/>
      <c r="MXS9" s="137"/>
      <c r="MXT9" s="137"/>
      <c r="MXU9" s="137"/>
      <c r="MXV9" s="137"/>
      <c r="MXW9" s="137"/>
      <c r="MXX9" s="137"/>
      <c r="MXY9" s="137"/>
      <c r="MXZ9" s="137"/>
      <c r="MYA9" s="137"/>
      <c r="MYB9" s="137"/>
      <c r="MYC9" s="137"/>
      <c r="MYD9" s="137"/>
      <c r="MYE9" s="137"/>
      <c r="MYF9" s="137"/>
      <c r="MYG9" s="137"/>
      <c r="MYH9" s="137"/>
      <c r="MYI9" s="137"/>
      <c r="MYJ9" s="137"/>
      <c r="MYK9" s="137"/>
      <c r="MYL9" s="137"/>
      <c r="MYM9" s="137"/>
      <c r="MYN9" s="137"/>
      <c r="MYO9" s="137"/>
      <c r="MYP9" s="137"/>
      <c r="MYQ9" s="137"/>
      <c r="MYR9" s="137"/>
      <c r="MYS9" s="137"/>
      <c r="MYT9" s="137"/>
      <c r="MYU9" s="137"/>
      <c r="MYV9" s="137"/>
      <c r="MYW9" s="137"/>
      <c r="MYX9" s="137"/>
      <c r="MYY9" s="137"/>
      <c r="MYZ9" s="137"/>
      <c r="MZA9" s="137"/>
      <c r="MZB9" s="137"/>
      <c r="MZC9" s="137"/>
      <c r="MZD9" s="137"/>
      <c r="MZE9" s="137"/>
      <c r="MZF9" s="137"/>
      <c r="MZG9" s="137"/>
      <c r="MZH9" s="137"/>
      <c r="MZI9" s="137"/>
      <c r="MZJ9" s="137"/>
      <c r="MZK9" s="137"/>
      <c r="MZL9" s="137"/>
      <c r="MZM9" s="137"/>
      <c r="MZN9" s="137"/>
      <c r="MZO9" s="137"/>
      <c r="MZP9" s="137"/>
      <c r="MZQ9" s="137"/>
      <c r="MZR9" s="137"/>
      <c r="MZS9" s="137"/>
      <c r="MZT9" s="137"/>
      <c r="MZU9" s="137"/>
      <c r="MZV9" s="137"/>
      <c r="MZW9" s="137"/>
      <c r="MZX9" s="137"/>
      <c r="MZY9" s="137"/>
      <c r="MZZ9" s="137"/>
      <c r="NAA9" s="137"/>
      <c r="NAB9" s="137"/>
      <c r="NAC9" s="137"/>
      <c r="NAD9" s="137"/>
      <c r="NAE9" s="137"/>
      <c r="NAF9" s="137"/>
      <c r="NAG9" s="137"/>
      <c r="NAH9" s="137"/>
      <c r="NAI9" s="137"/>
      <c r="NAJ9" s="137"/>
      <c r="NAK9" s="137"/>
      <c r="NAL9" s="137"/>
      <c r="NAM9" s="137"/>
      <c r="NAN9" s="137"/>
      <c r="NAO9" s="137"/>
      <c r="NAP9" s="137"/>
      <c r="NAQ9" s="137"/>
      <c r="NAR9" s="137"/>
      <c r="NAS9" s="137"/>
      <c r="NAT9" s="137"/>
      <c r="NAU9" s="137"/>
      <c r="NAV9" s="137"/>
      <c r="NAW9" s="137"/>
      <c r="NAX9" s="137"/>
      <c r="NAY9" s="137"/>
      <c r="NAZ9" s="137"/>
      <c r="NBA9" s="137"/>
      <c r="NBB9" s="137"/>
      <c r="NBC9" s="137"/>
      <c r="NBD9" s="137"/>
      <c r="NBE9" s="137"/>
      <c r="NBF9" s="137"/>
      <c r="NBG9" s="137"/>
      <c r="NBH9" s="137"/>
      <c r="NBI9" s="137"/>
      <c r="NBJ9" s="137"/>
      <c r="NBK9" s="137"/>
      <c r="NBL9" s="137"/>
      <c r="NBM9" s="137"/>
      <c r="NBN9" s="137"/>
      <c r="NBO9" s="137"/>
      <c r="NBP9" s="137"/>
      <c r="NBQ9" s="137"/>
      <c r="NBR9" s="137"/>
      <c r="NBS9" s="137"/>
      <c r="NBT9" s="137"/>
      <c r="NBU9" s="137"/>
      <c r="NBV9" s="137"/>
      <c r="NBW9" s="137"/>
      <c r="NBX9" s="137"/>
      <c r="NBY9" s="137"/>
      <c r="NBZ9" s="137"/>
      <c r="NCA9" s="137"/>
      <c r="NCB9" s="137"/>
      <c r="NCC9" s="137"/>
      <c r="NCD9" s="137"/>
      <c r="NCE9" s="137"/>
      <c r="NCF9" s="137"/>
      <c r="NCG9" s="137"/>
      <c r="NCH9" s="137"/>
      <c r="NCI9" s="137"/>
      <c r="NCJ9" s="137"/>
      <c r="NCK9" s="137"/>
      <c r="NCL9" s="137"/>
      <c r="NCM9" s="137"/>
      <c r="NCN9" s="137"/>
      <c r="NCO9" s="137"/>
      <c r="NCP9" s="137"/>
      <c r="NCQ9" s="137"/>
      <c r="NCR9" s="137"/>
      <c r="NCS9" s="137"/>
      <c r="NCT9" s="137"/>
      <c r="NCU9" s="137"/>
      <c r="NCV9" s="137"/>
      <c r="NCW9" s="137"/>
      <c r="NCX9" s="137"/>
      <c r="NCY9" s="137"/>
      <c r="NCZ9" s="137"/>
      <c r="NDA9" s="137"/>
      <c r="NDB9" s="137"/>
      <c r="NDC9" s="137"/>
      <c r="NDD9" s="137"/>
      <c r="NDE9" s="137"/>
      <c r="NDF9" s="137"/>
      <c r="NDG9" s="137"/>
      <c r="NDH9" s="137"/>
      <c r="NDI9" s="137"/>
      <c r="NDJ9" s="137"/>
      <c r="NDK9" s="137"/>
      <c r="NDL9" s="137"/>
      <c r="NDM9" s="137"/>
      <c r="NDN9" s="137"/>
      <c r="NDO9" s="137"/>
      <c r="NDP9" s="137"/>
      <c r="NDQ9" s="137"/>
      <c r="NDR9" s="137"/>
      <c r="NDS9" s="137"/>
      <c r="NDT9" s="137"/>
      <c r="NDU9" s="137"/>
      <c r="NDV9" s="137"/>
      <c r="NDW9" s="137"/>
      <c r="NDX9" s="137"/>
      <c r="NDY9" s="137"/>
      <c r="NDZ9" s="137"/>
      <c r="NEA9" s="137"/>
      <c r="NEB9" s="137"/>
      <c r="NEC9" s="137"/>
      <c r="NED9" s="137"/>
      <c r="NEE9" s="137"/>
      <c r="NEF9" s="137"/>
      <c r="NEG9" s="137"/>
      <c r="NEH9" s="137"/>
      <c r="NEI9" s="137"/>
      <c r="NEJ9" s="137"/>
      <c r="NEK9" s="137"/>
      <c r="NEL9" s="137"/>
      <c r="NEM9" s="137"/>
      <c r="NEN9" s="137"/>
      <c r="NEO9" s="137"/>
      <c r="NEP9" s="137"/>
      <c r="NEQ9" s="137"/>
      <c r="NER9" s="137"/>
      <c r="NES9" s="137"/>
      <c r="NET9" s="137"/>
      <c r="NEU9" s="137"/>
      <c r="NEV9" s="137"/>
      <c r="NEW9" s="137"/>
      <c r="NEX9" s="137"/>
      <c r="NEY9" s="137"/>
      <c r="NEZ9" s="137"/>
      <c r="NFA9" s="137"/>
      <c r="NFB9" s="137"/>
      <c r="NFC9" s="137"/>
      <c r="NFD9" s="137"/>
      <c r="NFE9" s="137"/>
      <c r="NFF9" s="137"/>
      <c r="NFG9" s="137"/>
      <c r="NFH9" s="137"/>
      <c r="NFI9" s="137"/>
      <c r="NFJ9" s="137"/>
      <c r="NFK9" s="137"/>
      <c r="NFL9" s="137"/>
      <c r="NFM9" s="137"/>
      <c r="NFN9" s="137"/>
      <c r="NFO9" s="137"/>
      <c r="NFP9" s="137"/>
      <c r="NFQ9" s="137"/>
      <c r="NFR9" s="137"/>
      <c r="NFS9" s="137"/>
      <c r="NFT9" s="137"/>
      <c r="NFU9" s="137"/>
      <c r="NFV9" s="137"/>
      <c r="NFW9" s="137"/>
      <c r="NFX9" s="137"/>
      <c r="NFY9" s="137"/>
      <c r="NFZ9" s="137"/>
      <c r="NGA9" s="137"/>
      <c r="NGB9" s="137"/>
      <c r="NGC9" s="137"/>
      <c r="NGD9" s="137"/>
      <c r="NGE9" s="137"/>
      <c r="NGF9" s="137"/>
      <c r="NGG9" s="137"/>
      <c r="NGH9" s="137"/>
      <c r="NGI9" s="137"/>
      <c r="NGJ9" s="137"/>
      <c r="NGK9" s="137"/>
      <c r="NGL9" s="137"/>
      <c r="NGM9" s="137"/>
      <c r="NGN9" s="137"/>
      <c r="NGO9" s="137"/>
      <c r="NGP9" s="137"/>
      <c r="NGQ9" s="137"/>
      <c r="NGR9" s="137"/>
      <c r="NGS9" s="137"/>
      <c r="NGT9" s="137"/>
      <c r="NGU9" s="137"/>
      <c r="NGV9" s="137"/>
      <c r="NGW9" s="137"/>
      <c r="NGX9" s="137"/>
      <c r="NGY9" s="137"/>
      <c r="NGZ9" s="137"/>
      <c r="NHA9" s="137"/>
      <c r="NHB9" s="137"/>
      <c r="NHC9" s="137"/>
      <c r="NHD9" s="137"/>
      <c r="NHE9" s="137"/>
      <c r="NHF9" s="137"/>
      <c r="NHG9" s="137"/>
      <c r="NHH9" s="137"/>
      <c r="NHI9" s="137"/>
      <c r="NHJ9" s="137"/>
      <c r="NHK9" s="137"/>
      <c r="NHL9" s="137"/>
      <c r="NHM9" s="137"/>
      <c r="NHN9" s="137"/>
      <c r="NHO9" s="137"/>
      <c r="NHP9" s="137"/>
      <c r="NHQ9" s="137"/>
      <c r="NHR9" s="137"/>
      <c r="NHS9" s="137"/>
      <c r="NHT9" s="137"/>
      <c r="NHU9" s="137"/>
      <c r="NHV9" s="137"/>
      <c r="NHW9" s="137"/>
      <c r="NHX9" s="137"/>
      <c r="NHY9" s="137"/>
      <c r="NHZ9" s="137"/>
      <c r="NIA9" s="137"/>
      <c r="NIB9" s="137"/>
      <c r="NIC9" s="137"/>
      <c r="NID9" s="137"/>
      <c r="NIE9" s="137"/>
      <c r="NIF9" s="137"/>
      <c r="NIG9" s="137"/>
      <c r="NIH9" s="137"/>
      <c r="NII9" s="137"/>
      <c r="NIJ9" s="137"/>
      <c r="NIK9" s="137"/>
      <c r="NIL9" s="137"/>
      <c r="NIM9" s="137"/>
      <c r="NIN9" s="137"/>
      <c r="NIO9" s="137"/>
      <c r="NIP9" s="137"/>
      <c r="NIQ9" s="137"/>
      <c r="NIR9" s="137"/>
      <c r="NIS9" s="137"/>
      <c r="NIT9" s="137"/>
      <c r="NIU9" s="137"/>
      <c r="NIV9" s="137"/>
      <c r="NIW9" s="137"/>
      <c r="NIX9" s="137"/>
      <c r="NIY9" s="137"/>
      <c r="NIZ9" s="137"/>
      <c r="NJA9" s="137"/>
      <c r="NJB9" s="137"/>
      <c r="NJC9" s="137"/>
      <c r="NJD9" s="137"/>
      <c r="NJE9" s="137"/>
      <c r="NJF9" s="137"/>
      <c r="NJG9" s="137"/>
      <c r="NJH9" s="137"/>
      <c r="NJI9" s="137"/>
      <c r="NJJ9" s="137"/>
      <c r="NJK9" s="137"/>
      <c r="NJL9" s="137"/>
      <c r="NJM9" s="137"/>
      <c r="NJN9" s="137"/>
      <c r="NJO9" s="137"/>
      <c r="NJP9" s="137"/>
      <c r="NJQ9" s="137"/>
      <c r="NJR9" s="137"/>
      <c r="NJS9" s="137"/>
      <c r="NJT9" s="137"/>
      <c r="NJU9" s="137"/>
      <c r="NJV9" s="137"/>
      <c r="NJW9" s="137"/>
      <c r="NJX9" s="137"/>
      <c r="NJY9" s="137"/>
      <c r="NJZ9" s="137"/>
      <c r="NKA9" s="137"/>
      <c r="NKB9" s="137"/>
      <c r="NKC9" s="137"/>
      <c r="NKD9" s="137"/>
      <c r="NKE9" s="137"/>
      <c r="NKF9" s="137"/>
      <c r="NKG9" s="137"/>
      <c r="NKH9" s="137"/>
      <c r="NKI9" s="137"/>
      <c r="NKJ9" s="137"/>
      <c r="NKK9" s="137"/>
      <c r="NKL9" s="137"/>
      <c r="NKM9" s="137"/>
      <c r="NKN9" s="137"/>
      <c r="NKO9" s="137"/>
      <c r="NKP9" s="137"/>
      <c r="NKQ9" s="137"/>
      <c r="NKR9" s="137"/>
      <c r="NKS9" s="137"/>
      <c r="NKT9" s="137"/>
      <c r="NKU9" s="137"/>
      <c r="NKV9" s="137"/>
      <c r="NKW9" s="137"/>
      <c r="NKX9" s="137"/>
      <c r="NKY9" s="137"/>
      <c r="NKZ9" s="137"/>
      <c r="NLA9" s="137"/>
      <c r="NLB9" s="137"/>
      <c r="NLC9" s="137"/>
      <c r="NLD9" s="137"/>
      <c r="NLE9" s="137"/>
      <c r="NLF9" s="137"/>
      <c r="NLG9" s="137"/>
      <c r="NLH9" s="137"/>
      <c r="NLI9" s="137"/>
      <c r="NLJ9" s="137"/>
      <c r="NLK9" s="137"/>
      <c r="NLL9" s="137"/>
      <c r="NLM9" s="137"/>
      <c r="NLN9" s="137"/>
      <c r="NLO9" s="137"/>
      <c r="NLP9" s="137"/>
      <c r="NLQ9" s="137"/>
      <c r="NLR9" s="137"/>
      <c r="NLS9" s="137"/>
      <c r="NLT9" s="137"/>
      <c r="NLU9" s="137"/>
      <c r="NLV9" s="137"/>
      <c r="NLW9" s="137"/>
      <c r="NLX9" s="137"/>
      <c r="NLY9" s="137"/>
      <c r="NLZ9" s="137"/>
      <c r="NMA9" s="137"/>
      <c r="NMB9" s="137"/>
      <c r="NMC9" s="137"/>
      <c r="NMD9" s="137"/>
      <c r="NME9" s="137"/>
      <c r="NMF9" s="137"/>
      <c r="NMG9" s="137"/>
      <c r="NMH9" s="137"/>
      <c r="NMI9" s="137"/>
      <c r="NMJ9" s="137"/>
      <c r="NMK9" s="137"/>
      <c r="NML9" s="137"/>
      <c r="NMM9" s="137"/>
      <c r="NMN9" s="137"/>
      <c r="NMO9" s="137"/>
      <c r="NMP9" s="137"/>
      <c r="NMQ9" s="137"/>
      <c r="NMR9" s="137"/>
      <c r="NMS9" s="137"/>
      <c r="NMT9" s="137"/>
      <c r="NMU9" s="137"/>
      <c r="NMV9" s="137"/>
      <c r="NMW9" s="137"/>
      <c r="NMX9" s="137"/>
      <c r="NMY9" s="137"/>
      <c r="NMZ9" s="137"/>
      <c r="NNA9" s="137"/>
      <c r="NNB9" s="137"/>
      <c r="NNC9" s="137"/>
      <c r="NND9" s="137"/>
      <c r="NNE9" s="137"/>
      <c r="NNF9" s="137"/>
      <c r="NNG9" s="137"/>
      <c r="NNH9" s="137"/>
      <c r="NNI9" s="137"/>
      <c r="NNJ9" s="137"/>
      <c r="NNK9" s="137"/>
      <c r="NNL9" s="137"/>
      <c r="NNM9" s="137"/>
      <c r="NNN9" s="137"/>
      <c r="NNO9" s="137"/>
      <c r="NNP9" s="137"/>
      <c r="NNQ9" s="137"/>
      <c r="NNR9" s="137"/>
      <c r="NNS9" s="137"/>
      <c r="NNT9" s="137"/>
      <c r="NNU9" s="137"/>
      <c r="NNV9" s="137"/>
      <c r="NNW9" s="137"/>
      <c r="NNX9" s="137"/>
      <c r="NNY9" s="137"/>
      <c r="NNZ9" s="137"/>
      <c r="NOA9" s="137"/>
      <c r="NOB9" s="137"/>
      <c r="NOC9" s="137"/>
      <c r="NOD9" s="137"/>
      <c r="NOE9" s="137"/>
      <c r="NOF9" s="137"/>
      <c r="NOG9" s="137"/>
      <c r="NOH9" s="137"/>
      <c r="NOI9" s="137"/>
      <c r="NOJ9" s="137"/>
      <c r="NOK9" s="137"/>
      <c r="NOL9" s="137"/>
      <c r="NOM9" s="137"/>
      <c r="NON9" s="137"/>
      <c r="NOO9" s="137"/>
      <c r="NOP9" s="137"/>
      <c r="NOQ9" s="137"/>
      <c r="NOR9" s="137"/>
      <c r="NOS9" s="137"/>
      <c r="NOT9" s="137"/>
      <c r="NOU9" s="137"/>
      <c r="NOV9" s="137"/>
      <c r="NOW9" s="137"/>
      <c r="NOX9" s="137"/>
      <c r="NOY9" s="137"/>
      <c r="NOZ9" s="137"/>
      <c r="NPA9" s="137"/>
      <c r="NPB9" s="137"/>
      <c r="NPC9" s="137"/>
      <c r="NPD9" s="137"/>
      <c r="NPE9" s="137"/>
      <c r="NPF9" s="137"/>
      <c r="NPG9" s="137"/>
      <c r="NPH9" s="137"/>
      <c r="NPI9" s="137"/>
      <c r="NPJ9" s="137"/>
      <c r="NPK9" s="137"/>
      <c r="NPL9" s="137"/>
      <c r="NPM9" s="137"/>
      <c r="NPN9" s="137"/>
      <c r="NPO9" s="137"/>
      <c r="NPP9" s="137"/>
      <c r="NPQ9" s="137"/>
      <c r="NPR9" s="137"/>
      <c r="NPS9" s="137"/>
      <c r="NPT9" s="137"/>
      <c r="NPU9" s="137"/>
      <c r="NPV9" s="137"/>
      <c r="NPW9" s="137"/>
      <c r="NPX9" s="137"/>
      <c r="NPY9" s="137"/>
      <c r="NPZ9" s="137"/>
      <c r="NQA9" s="137"/>
      <c r="NQB9" s="137"/>
      <c r="NQC9" s="137"/>
      <c r="NQD9" s="137"/>
      <c r="NQE9" s="137"/>
      <c r="NQF9" s="137"/>
      <c r="NQG9" s="137"/>
      <c r="NQH9" s="137"/>
      <c r="NQI9" s="137"/>
      <c r="NQJ9" s="137"/>
      <c r="NQK9" s="137"/>
      <c r="NQL9" s="137"/>
      <c r="NQM9" s="137"/>
      <c r="NQN9" s="137"/>
      <c r="NQO9" s="137"/>
      <c r="NQP9" s="137"/>
      <c r="NQQ9" s="137"/>
      <c r="NQR9" s="137"/>
      <c r="NQS9" s="137"/>
      <c r="NQT9" s="137"/>
      <c r="NQU9" s="137"/>
      <c r="NQV9" s="137"/>
      <c r="NQW9" s="137"/>
      <c r="NQX9" s="137"/>
      <c r="NQY9" s="137"/>
      <c r="NQZ9" s="137"/>
      <c r="NRA9" s="137"/>
      <c r="NRB9" s="137"/>
      <c r="NRC9" s="137"/>
      <c r="NRD9" s="137"/>
      <c r="NRE9" s="137"/>
      <c r="NRF9" s="137"/>
      <c r="NRG9" s="137"/>
      <c r="NRH9" s="137"/>
      <c r="NRI9" s="137"/>
      <c r="NRJ9" s="137"/>
      <c r="NRK9" s="137"/>
      <c r="NRL9" s="137"/>
      <c r="NRM9" s="137"/>
      <c r="NRN9" s="137"/>
      <c r="NRO9" s="137"/>
      <c r="NRP9" s="137"/>
      <c r="NRQ9" s="137"/>
      <c r="NRR9" s="137"/>
      <c r="NRS9" s="137"/>
      <c r="NRT9" s="137"/>
      <c r="NRU9" s="137"/>
      <c r="NRV9" s="137"/>
      <c r="NRW9" s="137"/>
      <c r="NRX9" s="137"/>
      <c r="NRY9" s="137"/>
      <c r="NRZ9" s="137"/>
      <c r="NSA9" s="137"/>
      <c r="NSB9" s="137"/>
      <c r="NSC9" s="137"/>
      <c r="NSD9" s="137"/>
      <c r="NSE9" s="137"/>
      <c r="NSF9" s="137"/>
      <c r="NSG9" s="137"/>
      <c r="NSH9" s="137"/>
      <c r="NSI9" s="137"/>
      <c r="NSJ9" s="137"/>
      <c r="NSK9" s="137"/>
      <c r="NSL9" s="137"/>
      <c r="NSM9" s="137"/>
      <c r="NSN9" s="137"/>
      <c r="NSO9" s="137"/>
      <c r="NSP9" s="137"/>
      <c r="NSQ9" s="137"/>
      <c r="NSR9" s="137"/>
      <c r="NSS9" s="137"/>
      <c r="NST9" s="137"/>
      <c r="NSU9" s="137"/>
      <c r="NSV9" s="137"/>
      <c r="NSW9" s="137"/>
      <c r="NSX9" s="137"/>
      <c r="NSY9" s="137"/>
      <c r="NSZ9" s="137"/>
      <c r="NTA9" s="137"/>
      <c r="NTB9" s="137"/>
      <c r="NTC9" s="137"/>
      <c r="NTD9" s="137"/>
      <c r="NTE9" s="137"/>
      <c r="NTF9" s="137"/>
      <c r="NTG9" s="137"/>
      <c r="NTH9" s="137"/>
      <c r="NTI9" s="137"/>
      <c r="NTJ9" s="137"/>
      <c r="NTK9" s="137"/>
      <c r="NTL9" s="137"/>
      <c r="NTM9" s="137"/>
      <c r="NTN9" s="137"/>
      <c r="NTO9" s="137"/>
      <c r="NTP9" s="137"/>
      <c r="NTQ9" s="137"/>
      <c r="NTR9" s="137"/>
      <c r="NTS9" s="137"/>
      <c r="NTT9" s="137"/>
      <c r="NTU9" s="137"/>
      <c r="NTV9" s="137"/>
      <c r="NTW9" s="137"/>
      <c r="NTX9" s="137"/>
      <c r="NTY9" s="137"/>
      <c r="NTZ9" s="137"/>
      <c r="NUA9" s="137"/>
      <c r="NUB9" s="137"/>
      <c r="NUC9" s="137"/>
      <c r="NUD9" s="137"/>
      <c r="NUE9" s="137"/>
      <c r="NUF9" s="137"/>
      <c r="NUG9" s="137"/>
      <c r="NUH9" s="137"/>
      <c r="NUI9" s="137"/>
      <c r="NUJ9" s="137"/>
      <c r="NUK9" s="137"/>
      <c r="NUL9" s="137"/>
      <c r="NUM9" s="137"/>
      <c r="NUN9" s="137"/>
      <c r="NUO9" s="137"/>
      <c r="NUP9" s="137"/>
      <c r="NUQ9" s="137"/>
      <c r="NUR9" s="137"/>
      <c r="NUS9" s="137"/>
      <c r="NUT9" s="137"/>
      <c r="NUU9" s="137"/>
      <c r="NUV9" s="137"/>
      <c r="NUW9" s="137"/>
      <c r="NUX9" s="137"/>
      <c r="NUY9" s="137"/>
      <c r="NUZ9" s="137"/>
      <c r="NVA9" s="137"/>
      <c r="NVB9" s="137"/>
      <c r="NVC9" s="137"/>
      <c r="NVD9" s="137"/>
      <c r="NVE9" s="137"/>
      <c r="NVF9" s="137"/>
      <c r="NVG9" s="137"/>
      <c r="NVH9" s="137"/>
      <c r="NVI9" s="137"/>
      <c r="NVJ9" s="137"/>
      <c r="NVK9" s="137"/>
      <c r="NVL9" s="137"/>
      <c r="NVM9" s="137"/>
      <c r="NVN9" s="137"/>
      <c r="NVO9" s="137"/>
      <c r="NVP9" s="137"/>
      <c r="NVQ9" s="137"/>
      <c r="NVR9" s="137"/>
      <c r="NVS9" s="137"/>
      <c r="NVT9" s="137"/>
      <c r="NVU9" s="137"/>
      <c r="NVV9" s="137"/>
      <c r="NVW9" s="137"/>
      <c r="NVX9" s="137"/>
      <c r="NVY9" s="137"/>
      <c r="NVZ9" s="137"/>
      <c r="NWA9" s="137"/>
      <c r="NWB9" s="137"/>
      <c r="NWC9" s="137"/>
      <c r="NWD9" s="137"/>
      <c r="NWE9" s="137"/>
      <c r="NWF9" s="137"/>
      <c r="NWG9" s="137"/>
      <c r="NWH9" s="137"/>
      <c r="NWI9" s="137"/>
      <c r="NWJ9" s="137"/>
      <c r="NWK9" s="137"/>
      <c r="NWL9" s="137"/>
      <c r="NWM9" s="137"/>
      <c r="NWN9" s="137"/>
      <c r="NWO9" s="137"/>
      <c r="NWP9" s="137"/>
      <c r="NWQ9" s="137"/>
      <c r="NWR9" s="137"/>
      <c r="NWS9" s="137"/>
      <c r="NWT9" s="137"/>
      <c r="NWU9" s="137"/>
      <c r="NWV9" s="137"/>
      <c r="NWW9" s="137"/>
      <c r="NWX9" s="137"/>
      <c r="NWY9" s="137"/>
      <c r="NWZ9" s="137"/>
      <c r="NXA9" s="137"/>
      <c r="NXB9" s="137"/>
      <c r="NXC9" s="137"/>
      <c r="NXD9" s="137"/>
      <c r="NXE9" s="137"/>
      <c r="NXF9" s="137"/>
      <c r="NXG9" s="137"/>
      <c r="NXH9" s="137"/>
      <c r="NXI9" s="137"/>
      <c r="NXJ9" s="137"/>
      <c r="NXK9" s="137"/>
      <c r="NXL9" s="137"/>
      <c r="NXM9" s="137"/>
      <c r="NXN9" s="137"/>
      <c r="NXO9" s="137"/>
      <c r="NXP9" s="137"/>
      <c r="NXQ9" s="137"/>
      <c r="NXR9" s="137"/>
      <c r="NXS9" s="137"/>
      <c r="NXT9" s="137"/>
      <c r="NXU9" s="137"/>
      <c r="NXV9" s="137"/>
      <c r="NXW9" s="137"/>
      <c r="NXX9" s="137"/>
      <c r="NXY9" s="137"/>
      <c r="NXZ9" s="137"/>
      <c r="NYA9" s="137"/>
      <c r="NYB9" s="137"/>
      <c r="NYC9" s="137"/>
      <c r="NYD9" s="137"/>
      <c r="NYE9" s="137"/>
      <c r="NYF9" s="137"/>
      <c r="NYG9" s="137"/>
      <c r="NYH9" s="137"/>
      <c r="NYI9" s="137"/>
      <c r="NYJ9" s="137"/>
      <c r="NYK9" s="137"/>
      <c r="NYL9" s="137"/>
      <c r="NYM9" s="137"/>
      <c r="NYN9" s="137"/>
      <c r="NYO9" s="137"/>
      <c r="NYP9" s="137"/>
      <c r="NYQ9" s="137"/>
      <c r="NYR9" s="137"/>
      <c r="NYS9" s="137"/>
      <c r="NYT9" s="137"/>
      <c r="NYU9" s="137"/>
      <c r="NYV9" s="137"/>
      <c r="NYW9" s="137"/>
      <c r="NYX9" s="137"/>
      <c r="NYY9" s="137"/>
      <c r="NYZ9" s="137"/>
      <c r="NZA9" s="137"/>
      <c r="NZB9" s="137"/>
      <c r="NZC9" s="137"/>
      <c r="NZD9" s="137"/>
      <c r="NZE9" s="137"/>
      <c r="NZF9" s="137"/>
      <c r="NZG9" s="137"/>
      <c r="NZH9" s="137"/>
      <c r="NZI9" s="137"/>
      <c r="NZJ9" s="137"/>
      <c r="NZK9" s="137"/>
      <c r="NZL9" s="137"/>
      <c r="NZM9" s="137"/>
      <c r="NZN9" s="137"/>
      <c r="NZO9" s="137"/>
      <c r="NZP9" s="137"/>
      <c r="NZQ9" s="137"/>
      <c r="NZR9" s="137"/>
      <c r="NZS9" s="137"/>
      <c r="NZT9" s="137"/>
      <c r="NZU9" s="137"/>
      <c r="NZV9" s="137"/>
      <c r="NZW9" s="137"/>
      <c r="NZX9" s="137"/>
      <c r="NZY9" s="137"/>
      <c r="NZZ9" s="137"/>
      <c r="OAA9" s="137"/>
      <c r="OAB9" s="137"/>
      <c r="OAC9" s="137"/>
      <c r="OAD9" s="137"/>
      <c r="OAE9" s="137"/>
      <c r="OAF9" s="137"/>
      <c r="OAG9" s="137"/>
      <c r="OAH9" s="137"/>
      <c r="OAI9" s="137"/>
      <c r="OAJ9" s="137"/>
      <c r="OAK9" s="137"/>
      <c r="OAL9" s="137"/>
      <c r="OAM9" s="137"/>
      <c r="OAN9" s="137"/>
      <c r="OAO9" s="137"/>
      <c r="OAP9" s="137"/>
      <c r="OAQ9" s="137"/>
      <c r="OAR9" s="137"/>
      <c r="OAS9" s="137"/>
      <c r="OAT9" s="137"/>
      <c r="OAU9" s="137"/>
      <c r="OAV9" s="137"/>
      <c r="OAW9" s="137"/>
      <c r="OAX9" s="137"/>
      <c r="OAY9" s="137"/>
      <c r="OAZ9" s="137"/>
      <c r="OBA9" s="137"/>
      <c r="OBB9" s="137"/>
      <c r="OBC9" s="137"/>
      <c r="OBD9" s="137"/>
      <c r="OBE9" s="137"/>
      <c r="OBF9" s="137"/>
      <c r="OBG9" s="137"/>
      <c r="OBH9" s="137"/>
      <c r="OBI9" s="137"/>
      <c r="OBJ9" s="137"/>
      <c r="OBK9" s="137"/>
      <c r="OBL9" s="137"/>
      <c r="OBM9" s="137"/>
      <c r="OBN9" s="137"/>
      <c r="OBO9" s="137"/>
      <c r="OBP9" s="137"/>
      <c r="OBQ9" s="137"/>
      <c r="OBR9" s="137"/>
      <c r="OBS9" s="137"/>
      <c r="OBT9" s="137"/>
      <c r="OBU9" s="137"/>
      <c r="OBV9" s="137"/>
      <c r="OBW9" s="137"/>
      <c r="OBX9" s="137"/>
      <c r="OBY9" s="137"/>
      <c r="OBZ9" s="137"/>
      <c r="OCA9" s="137"/>
      <c r="OCB9" s="137"/>
      <c r="OCC9" s="137"/>
      <c r="OCD9" s="137"/>
      <c r="OCE9" s="137"/>
      <c r="OCF9" s="137"/>
      <c r="OCG9" s="137"/>
      <c r="OCH9" s="137"/>
      <c r="OCI9" s="137"/>
      <c r="OCJ9" s="137"/>
      <c r="OCK9" s="137"/>
      <c r="OCL9" s="137"/>
      <c r="OCM9" s="137"/>
      <c r="OCN9" s="137"/>
      <c r="OCO9" s="137"/>
      <c r="OCP9" s="137"/>
      <c r="OCQ9" s="137"/>
      <c r="OCR9" s="137"/>
      <c r="OCS9" s="137"/>
      <c r="OCT9" s="137"/>
      <c r="OCU9" s="137"/>
      <c r="OCV9" s="137"/>
      <c r="OCW9" s="137"/>
      <c r="OCX9" s="137"/>
      <c r="OCY9" s="137"/>
      <c r="OCZ9" s="137"/>
      <c r="ODA9" s="137"/>
      <c r="ODB9" s="137"/>
      <c r="ODC9" s="137"/>
      <c r="ODD9" s="137"/>
      <c r="ODE9" s="137"/>
      <c r="ODF9" s="137"/>
      <c r="ODG9" s="137"/>
      <c r="ODH9" s="137"/>
      <c r="ODI9" s="137"/>
      <c r="ODJ9" s="137"/>
      <c r="ODK9" s="137"/>
      <c r="ODL9" s="137"/>
      <c r="ODM9" s="137"/>
      <c r="ODN9" s="137"/>
      <c r="ODO9" s="137"/>
      <c r="ODP9" s="137"/>
      <c r="ODQ9" s="137"/>
      <c r="ODR9" s="137"/>
      <c r="ODS9" s="137"/>
      <c r="ODT9" s="137"/>
      <c r="ODU9" s="137"/>
      <c r="ODV9" s="137"/>
      <c r="ODW9" s="137"/>
      <c r="ODX9" s="137"/>
      <c r="ODY9" s="137"/>
      <c r="ODZ9" s="137"/>
      <c r="OEA9" s="137"/>
      <c r="OEB9" s="137"/>
      <c r="OEC9" s="137"/>
      <c r="OED9" s="137"/>
      <c r="OEE9" s="137"/>
      <c r="OEF9" s="137"/>
      <c r="OEG9" s="137"/>
      <c r="OEH9" s="137"/>
      <c r="OEI9" s="137"/>
      <c r="OEJ9" s="137"/>
      <c r="OEK9" s="137"/>
      <c r="OEL9" s="137"/>
      <c r="OEM9" s="137"/>
      <c r="OEN9" s="137"/>
      <c r="OEO9" s="137"/>
      <c r="OEP9" s="137"/>
      <c r="OEQ9" s="137"/>
      <c r="OER9" s="137"/>
      <c r="OES9" s="137"/>
      <c r="OET9" s="137"/>
      <c r="OEU9" s="137"/>
      <c r="OEV9" s="137"/>
      <c r="OEW9" s="137"/>
      <c r="OEX9" s="137"/>
      <c r="OEY9" s="137"/>
      <c r="OEZ9" s="137"/>
      <c r="OFA9" s="137"/>
      <c r="OFB9" s="137"/>
      <c r="OFC9" s="137"/>
      <c r="OFD9" s="137"/>
      <c r="OFE9" s="137"/>
      <c r="OFF9" s="137"/>
      <c r="OFG9" s="137"/>
      <c r="OFH9" s="137"/>
      <c r="OFI9" s="137"/>
      <c r="OFJ9" s="137"/>
      <c r="OFK9" s="137"/>
      <c r="OFL9" s="137"/>
      <c r="OFM9" s="137"/>
      <c r="OFN9" s="137"/>
      <c r="OFO9" s="137"/>
      <c r="OFP9" s="137"/>
      <c r="OFQ9" s="137"/>
      <c r="OFR9" s="137"/>
      <c r="OFS9" s="137"/>
      <c r="OFT9" s="137"/>
      <c r="OFU9" s="137"/>
      <c r="OFV9" s="137"/>
      <c r="OFW9" s="137"/>
      <c r="OFX9" s="137"/>
      <c r="OFY9" s="137"/>
      <c r="OFZ9" s="137"/>
      <c r="OGA9" s="137"/>
      <c r="OGB9" s="137"/>
      <c r="OGC9" s="137"/>
      <c r="OGD9" s="137"/>
      <c r="OGE9" s="137"/>
      <c r="OGF9" s="137"/>
      <c r="OGG9" s="137"/>
      <c r="OGH9" s="137"/>
      <c r="OGI9" s="137"/>
      <c r="OGJ9" s="137"/>
      <c r="OGK9" s="137"/>
      <c r="OGL9" s="137"/>
      <c r="OGM9" s="137"/>
      <c r="OGN9" s="137"/>
      <c r="OGO9" s="137"/>
      <c r="OGP9" s="137"/>
      <c r="OGQ9" s="137"/>
      <c r="OGR9" s="137"/>
      <c r="OGS9" s="137"/>
      <c r="OGT9" s="137"/>
      <c r="OGU9" s="137"/>
      <c r="OGV9" s="137"/>
      <c r="OGW9" s="137"/>
      <c r="OGX9" s="137"/>
      <c r="OGY9" s="137"/>
      <c r="OGZ9" s="137"/>
      <c r="OHA9" s="137"/>
      <c r="OHB9" s="137"/>
      <c r="OHC9" s="137"/>
      <c r="OHD9" s="137"/>
      <c r="OHE9" s="137"/>
      <c r="OHF9" s="137"/>
      <c r="OHG9" s="137"/>
      <c r="OHH9" s="137"/>
      <c r="OHI9" s="137"/>
      <c r="OHJ9" s="137"/>
      <c r="OHK9" s="137"/>
      <c r="OHL9" s="137"/>
      <c r="OHM9" s="137"/>
      <c r="OHN9" s="137"/>
      <c r="OHO9" s="137"/>
      <c r="OHP9" s="137"/>
      <c r="OHQ9" s="137"/>
      <c r="OHR9" s="137"/>
      <c r="OHS9" s="137"/>
      <c r="OHT9" s="137"/>
      <c r="OHU9" s="137"/>
      <c r="OHV9" s="137"/>
      <c r="OHW9" s="137"/>
      <c r="OHX9" s="137"/>
      <c r="OHY9" s="137"/>
      <c r="OHZ9" s="137"/>
      <c r="OIA9" s="137"/>
      <c r="OIB9" s="137"/>
      <c r="OIC9" s="137"/>
      <c r="OID9" s="137"/>
      <c r="OIE9" s="137"/>
      <c r="OIF9" s="137"/>
      <c r="OIG9" s="137"/>
      <c r="OIH9" s="137"/>
      <c r="OII9" s="137"/>
      <c r="OIJ9" s="137"/>
      <c r="OIK9" s="137"/>
      <c r="OIL9" s="137"/>
      <c r="OIM9" s="137"/>
      <c r="OIN9" s="137"/>
      <c r="OIO9" s="137"/>
      <c r="OIP9" s="137"/>
      <c r="OIQ9" s="137"/>
      <c r="OIR9" s="137"/>
      <c r="OIS9" s="137"/>
      <c r="OIT9" s="137"/>
      <c r="OIU9" s="137"/>
      <c r="OIV9" s="137"/>
      <c r="OIW9" s="137"/>
      <c r="OIX9" s="137"/>
      <c r="OIY9" s="137"/>
      <c r="OIZ9" s="137"/>
      <c r="OJA9" s="137"/>
      <c r="OJB9" s="137"/>
      <c r="OJC9" s="137"/>
      <c r="OJD9" s="137"/>
      <c r="OJE9" s="137"/>
      <c r="OJF9" s="137"/>
      <c r="OJG9" s="137"/>
      <c r="OJH9" s="137"/>
      <c r="OJI9" s="137"/>
      <c r="OJJ9" s="137"/>
      <c r="OJK9" s="137"/>
      <c r="OJL9" s="137"/>
      <c r="OJM9" s="137"/>
      <c r="OJN9" s="137"/>
      <c r="OJO9" s="137"/>
      <c r="OJP9" s="137"/>
      <c r="OJQ9" s="137"/>
      <c r="OJR9" s="137"/>
      <c r="OJS9" s="137"/>
      <c r="OJT9" s="137"/>
      <c r="OJU9" s="137"/>
      <c r="OJV9" s="137"/>
      <c r="OJW9" s="137"/>
      <c r="OJX9" s="137"/>
      <c r="OJY9" s="137"/>
      <c r="OJZ9" s="137"/>
      <c r="OKA9" s="137"/>
      <c r="OKB9" s="137"/>
      <c r="OKC9" s="137"/>
      <c r="OKD9" s="137"/>
      <c r="OKE9" s="137"/>
      <c r="OKF9" s="137"/>
      <c r="OKG9" s="137"/>
      <c r="OKH9" s="137"/>
      <c r="OKI9" s="137"/>
      <c r="OKJ9" s="137"/>
      <c r="OKK9" s="137"/>
      <c r="OKL9" s="137"/>
      <c r="OKM9" s="137"/>
      <c r="OKN9" s="137"/>
      <c r="OKO9" s="137"/>
      <c r="OKP9" s="137"/>
      <c r="OKQ9" s="137"/>
      <c r="OKR9" s="137"/>
      <c r="OKS9" s="137"/>
      <c r="OKT9" s="137"/>
      <c r="OKU9" s="137"/>
      <c r="OKV9" s="137"/>
      <c r="OKW9" s="137"/>
      <c r="OKX9" s="137"/>
      <c r="OKY9" s="137"/>
      <c r="OKZ9" s="137"/>
      <c r="OLA9" s="137"/>
      <c r="OLB9" s="137"/>
      <c r="OLC9" s="137"/>
      <c r="OLD9" s="137"/>
      <c r="OLE9" s="137"/>
      <c r="OLF9" s="137"/>
      <c r="OLG9" s="137"/>
      <c r="OLH9" s="137"/>
      <c r="OLI9" s="137"/>
      <c r="OLJ9" s="137"/>
      <c r="OLK9" s="137"/>
      <c r="OLL9" s="137"/>
      <c r="OLM9" s="137"/>
      <c r="OLN9" s="137"/>
      <c r="OLO9" s="137"/>
      <c r="OLP9" s="137"/>
      <c r="OLQ9" s="137"/>
      <c r="OLR9" s="137"/>
      <c r="OLS9" s="137"/>
      <c r="OLT9" s="137"/>
      <c r="OLU9" s="137"/>
      <c r="OLV9" s="137"/>
      <c r="OLW9" s="137"/>
      <c r="OLX9" s="137"/>
      <c r="OLY9" s="137"/>
      <c r="OLZ9" s="137"/>
      <c r="OMA9" s="137"/>
      <c r="OMB9" s="137"/>
      <c r="OMC9" s="137"/>
      <c r="OMD9" s="137"/>
      <c r="OME9" s="137"/>
      <c r="OMF9" s="137"/>
      <c r="OMG9" s="137"/>
      <c r="OMH9" s="137"/>
      <c r="OMI9" s="137"/>
      <c r="OMJ9" s="137"/>
      <c r="OMK9" s="137"/>
      <c r="OML9" s="137"/>
      <c r="OMM9" s="137"/>
      <c r="OMN9" s="137"/>
      <c r="OMO9" s="137"/>
      <c r="OMP9" s="137"/>
      <c r="OMQ9" s="137"/>
      <c r="OMR9" s="137"/>
      <c r="OMS9" s="137"/>
      <c r="OMT9" s="137"/>
      <c r="OMU9" s="137"/>
      <c r="OMV9" s="137"/>
      <c r="OMW9" s="137"/>
      <c r="OMX9" s="137"/>
      <c r="OMY9" s="137"/>
      <c r="OMZ9" s="137"/>
      <c r="ONA9" s="137"/>
      <c r="ONB9" s="137"/>
      <c r="ONC9" s="137"/>
      <c r="OND9" s="137"/>
      <c r="ONE9" s="137"/>
      <c r="ONF9" s="137"/>
      <c r="ONG9" s="137"/>
      <c r="ONH9" s="137"/>
      <c r="ONI9" s="137"/>
      <c r="ONJ9" s="137"/>
      <c r="ONK9" s="137"/>
      <c r="ONL9" s="137"/>
      <c r="ONM9" s="137"/>
      <c r="ONN9" s="137"/>
      <c r="ONO9" s="137"/>
      <c r="ONP9" s="137"/>
      <c r="ONQ9" s="137"/>
      <c r="ONR9" s="137"/>
      <c r="ONS9" s="137"/>
      <c r="ONT9" s="137"/>
      <c r="ONU9" s="137"/>
      <c r="ONV9" s="137"/>
      <c r="ONW9" s="137"/>
      <c r="ONX9" s="137"/>
      <c r="ONY9" s="137"/>
      <c r="ONZ9" s="137"/>
      <c r="OOA9" s="137"/>
      <c r="OOB9" s="137"/>
      <c r="OOC9" s="137"/>
      <c r="OOD9" s="137"/>
      <c r="OOE9" s="137"/>
      <c r="OOF9" s="137"/>
      <c r="OOG9" s="137"/>
      <c r="OOH9" s="137"/>
      <c r="OOI9" s="137"/>
      <c r="OOJ9" s="137"/>
      <c r="OOK9" s="137"/>
      <c r="OOL9" s="137"/>
      <c r="OOM9" s="137"/>
      <c r="OON9" s="137"/>
      <c r="OOO9" s="137"/>
      <c r="OOP9" s="137"/>
      <c r="OOQ9" s="137"/>
      <c r="OOR9" s="137"/>
      <c r="OOS9" s="137"/>
      <c r="OOT9" s="137"/>
      <c r="OOU9" s="137"/>
      <c r="OOV9" s="137"/>
      <c r="OOW9" s="137"/>
      <c r="OOX9" s="137"/>
      <c r="OOY9" s="137"/>
      <c r="OOZ9" s="137"/>
      <c r="OPA9" s="137"/>
      <c r="OPB9" s="137"/>
      <c r="OPC9" s="137"/>
      <c r="OPD9" s="137"/>
      <c r="OPE9" s="137"/>
      <c r="OPF9" s="137"/>
      <c r="OPG9" s="137"/>
      <c r="OPH9" s="137"/>
      <c r="OPI9" s="137"/>
      <c r="OPJ9" s="137"/>
      <c r="OPK9" s="137"/>
      <c r="OPL9" s="137"/>
      <c r="OPM9" s="137"/>
      <c r="OPN9" s="137"/>
      <c r="OPO9" s="137"/>
      <c r="OPP9" s="137"/>
      <c r="OPQ9" s="137"/>
      <c r="OPR9" s="137"/>
      <c r="OPS9" s="137"/>
      <c r="OPT9" s="137"/>
      <c r="OPU9" s="137"/>
      <c r="OPV9" s="137"/>
      <c r="OPW9" s="137"/>
      <c r="OPX9" s="137"/>
      <c r="OPY9" s="137"/>
      <c r="OPZ9" s="137"/>
      <c r="OQA9" s="137"/>
      <c r="OQB9" s="137"/>
      <c r="OQC9" s="137"/>
      <c r="OQD9" s="137"/>
      <c r="OQE9" s="137"/>
      <c r="OQF9" s="137"/>
      <c r="OQG9" s="137"/>
      <c r="OQH9" s="137"/>
      <c r="OQI9" s="137"/>
      <c r="OQJ9" s="137"/>
      <c r="OQK9" s="137"/>
      <c r="OQL9" s="137"/>
      <c r="OQM9" s="137"/>
      <c r="OQN9" s="137"/>
      <c r="OQO9" s="137"/>
      <c r="OQP9" s="137"/>
      <c r="OQQ9" s="137"/>
      <c r="OQR9" s="137"/>
      <c r="OQS9" s="137"/>
      <c r="OQT9" s="137"/>
      <c r="OQU9" s="137"/>
      <c r="OQV9" s="137"/>
      <c r="OQW9" s="137"/>
      <c r="OQX9" s="137"/>
      <c r="OQY9" s="137"/>
      <c r="OQZ9" s="137"/>
      <c r="ORA9" s="137"/>
      <c r="ORB9" s="137"/>
      <c r="ORC9" s="137"/>
      <c r="ORD9" s="137"/>
      <c r="ORE9" s="137"/>
      <c r="ORF9" s="137"/>
      <c r="ORG9" s="137"/>
      <c r="ORH9" s="137"/>
      <c r="ORI9" s="137"/>
      <c r="ORJ9" s="137"/>
      <c r="ORK9" s="137"/>
      <c r="ORL9" s="137"/>
      <c r="ORM9" s="137"/>
      <c r="ORN9" s="137"/>
      <c r="ORO9" s="137"/>
      <c r="ORP9" s="137"/>
      <c r="ORQ9" s="137"/>
      <c r="ORR9" s="137"/>
      <c r="ORS9" s="137"/>
      <c r="ORT9" s="137"/>
      <c r="ORU9" s="137"/>
      <c r="ORV9" s="137"/>
      <c r="ORW9" s="137"/>
      <c r="ORX9" s="137"/>
      <c r="ORY9" s="137"/>
      <c r="ORZ9" s="137"/>
      <c r="OSA9" s="137"/>
      <c r="OSB9" s="137"/>
      <c r="OSC9" s="137"/>
      <c r="OSD9" s="137"/>
      <c r="OSE9" s="137"/>
      <c r="OSF9" s="137"/>
      <c r="OSG9" s="137"/>
      <c r="OSH9" s="137"/>
      <c r="OSI9" s="137"/>
      <c r="OSJ9" s="137"/>
      <c r="OSK9" s="137"/>
      <c r="OSL9" s="137"/>
      <c r="OSM9" s="137"/>
      <c r="OSN9" s="137"/>
      <c r="OSO9" s="137"/>
      <c r="OSP9" s="137"/>
      <c r="OSQ9" s="137"/>
      <c r="OSR9" s="137"/>
      <c r="OSS9" s="137"/>
      <c r="OST9" s="137"/>
      <c r="OSU9" s="137"/>
      <c r="OSV9" s="137"/>
      <c r="OSW9" s="137"/>
      <c r="OSX9" s="137"/>
      <c r="OSY9" s="137"/>
      <c r="OSZ9" s="137"/>
      <c r="OTA9" s="137"/>
      <c r="OTB9" s="137"/>
      <c r="OTC9" s="137"/>
      <c r="OTD9" s="137"/>
      <c r="OTE9" s="137"/>
      <c r="OTF9" s="137"/>
      <c r="OTG9" s="137"/>
      <c r="OTH9" s="137"/>
      <c r="OTI9" s="137"/>
      <c r="OTJ9" s="137"/>
      <c r="OTK9" s="137"/>
      <c r="OTL9" s="137"/>
      <c r="OTM9" s="137"/>
      <c r="OTN9" s="137"/>
      <c r="OTO9" s="137"/>
      <c r="OTP9" s="137"/>
      <c r="OTQ9" s="137"/>
      <c r="OTR9" s="137"/>
      <c r="OTS9" s="137"/>
      <c r="OTT9" s="137"/>
      <c r="OTU9" s="137"/>
      <c r="OTV9" s="137"/>
      <c r="OTW9" s="137"/>
      <c r="OTX9" s="137"/>
      <c r="OTY9" s="137"/>
      <c r="OTZ9" s="137"/>
      <c r="OUA9" s="137"/>
      <c r="OUB9" s="137"/>
      <c r="OUC9" s="137"/>
      <c r="OUD9" s="137"/>
      <c r="OUE9" s="137"/>
      <c r="OUF9" s="137"/>
      <c r="OUG9" s="137"/>
      <c r="OUH9" s="137"/>
      <c r="OUI9" s="137"/>
      <c r="OUJ9" s="137"/>
      <c r="OUK9" s="137"/>
      <c r="OUL9" s="137"/>
      <c r="OUM9" s="137"/>
      <c r="OUN9" s="137"/>
      <c r="OUO9" s="137"/>
      <c r="OUP9" s="137"/>
      <c r="OUQ9" s="137"/>
      <c r="OUR9" s="137"/>
      <c r="OUS9" s="137"/>
      <c r="OUT9" s="137"/>
      <c r="OUU9" s="137"/>
      <c r="OUV9" s="137"/>
      <c r="OUW9" s="137"/>
      <c r="OUX9" s="137"/>
      <c r="OUY9" s="137"/>
      <c r="OUZ9" s="137"/>
      <c r="OVA9" s="137"/>
      <c r="OVB9" s="137"/>
      <c r="OVC9" s="137"/>
      <c r="OVD9" s="137"/>
      <c r="OVE9" s="137"/>
      <c r="OVF9" s="137"/>
      <c r="OVG9" s="137"/>
      <c r="OVH9" s="137"/>
      <c r="OVI9" s="137"/>
      <c r="OVJ9" s="137"/>
      <c r="OVK9" s="137"/>
      <c r="OVL9" s="137"/>
      <c r="OVM9" s="137"/>
      <c r="OVN9" s="137"/>
      <c r="OVO9" s="137"/>
      <c r="OVP9" s="137"/>
      <c r="OVQ9" s="137"/>
      <c r="OVR9" s="137"/>
      <c r="OVS9" s="137"/>
      <c r="OVT9" s="137"/>
      <c r="OVU9" s="137"/>
      <c r="OVV9" s="137"/>
      <c r="OVW9" s="137"/>
      <c r="OVX9" s="137"/>
      <c r="OVY9" s="137"/>
      <c r="OVZ9" s="137"/>
      <c r="OWA9" s="137"/>
      <c r="OWB9" s="137"/>
      <c r="OWC9" s="137"/>
      <c r="OWD9" s="137"/>
      <c r="OWE9" s="137"/>
      <c r="OWF9" s="137"/>
      <c r="OWG9" s="137"/>
      <c r="OWH9" s="137"/>
      <c r="OWI9" s="137"/>
      <c r="OWJ9" s="137"/>
      <c r="OWK9" s="137"/>
      <c r="OWL9" s="137"/>
      <c r="OWM9" s="137"/>
      <c r="OWN9" s="137"/>
      <c r="OWO9" s="137"/>
      <c r="OWP9" s="137"/>
      <c r="OWQ9" s="137"/>
      <c r="OWR9" s="137"/>
      <c r="OWS9" s="137"/>
      <c r="OWT9" s="137"/>
      <c r="OWU9" s="137"/>
      <c r="OWV9" s="137"/>
      <c r="OWW9" s="137"/>
      <c r="OWX9" s="137"/>
      <c r="OWY9" s="137"/>
      <c r="OWZ9" s="137"/>
      <c r="OXA9" s="137"/>
      <c r="OXB9" s="137"/>
      <c r="OXC9" s="137"/>
      <c r="OXD9" s="137"/>
      <c r="OXE9" s="137"/>
      <c r="OXF9" s="137"/>
      <c r="OXG9" s="137"/>
      <c r="OXH9" s="137"/>
      <c r="OXI9" s="137"/>
      <c r="OXJ9" s="137"/>
      <c r="OXK9" s="137"/>
      <c r="OXL9" s="137"/>
      <c r="OXM9" s="137"/>
      <c r="OXN9" s="137"/>
      <c r="OXO9" s="137"/>
      <c r="OXP9" s="137"/>
      <c r="OXQ9" s="137"/>
      <c r="OXR9" s="137"/>
      <c r="OXS9" s="137"/>
      <c r="OXT9" s="137"/>
      <c r="OXU9" s="137"/>
      <c r="OXV9" s="137"/>
      <c r="OXW9" s="137"/>
      <c r="OXX9" s="137"/>
      <c r="OXY9" s="137"/>
      <c r="OXZ9" s="137"/>
      <c r="OYA9" s="137"/>
      <c r="OYB9" s="137"/>
      <c r="OYC9" s="137"/>
      <c r="OYD9" s="137"/>
      <c r="OYE9" s="137"/>
      <c r="OYF9" s="137"/>
      <c r="OYG9" s="137"/>
      <c r="OYH9" s="137"/>
      <c r="OYI9" s="137"/>
      <c r="OYJ9" s="137"/>
      <c r="OYK9" s="137"/>
      <c r="OYL9" s="137"/>
      <c r="OYM9" s="137"/>
      <c r="OYN9" s="137"/>
      <c r="OYO9" s="137"/>
      <c r="OYP9" s="137"/>
      <c r="OYQ9" s="137"/>
      <c r="OYR9" s="137"/>
      <c r="OYS9" s="137"/>
      <c r="OYT9" s="137"/>
      <c r="OYU9" s="137"/>
      <c r="OYV9" s="137"/>
      <c r="OYW9" s="137"/>
      <c r="OYX9" s="137"/>
      <c r="OYY9" s="137"/>
      <c r="OYZ9" s="137"/>
      <c r="OZA9" s="137"/>
      <c r="OZB9" s="137"/>
      <c r="OZC9" s="137"/>
      <c r="OZD9" s="137"/>
      <c r="OZE9" s="137"/>
      <c r="OZF9" s="137"/>
      <c r="OZG9" s="137"/>
      <c r="OZH9" s="137"/>
      <c r="OZI9" s="137"/>
      <c r="OZJ9" s="137"/>
      <c r="OZK9" s="137"/>
      <c r="OZL9" s="137"/>
      <c r="OZM9" s="137"/>
      <c r="OZN9" s="137"/>
      <c r="OZO9" s="137"/>
      <c r="OZP9" s="137"/>
      <c r="OZQ9" s="137"/>
      <c r="OZR9" s="137"/>
      <c r="OZS9" s="137"/>
      <c r="OZT9" s="137"/>
      <c r="OZU9" s="137"/>
      <c r="OZV9" s="137"/>
      <c r="OZW9" s="137"/>
      <c r="OZX9" s="137"/>
      <c r="OZY9" s="137"/>
      <c r="OZZ9" s="137"/>
      <c r="PAA9" s="137"/>
      <c r="PAB9" s="137"/>
      <c r="PAC9" s="137"/>
      <c r="PAD9" s="137"/>
      <c r="PAE9" s="137"/>
      <c r="PAF9" s="137"/>
      <c r="PAG9" s="137"/>
      <c r="PAH9" s="137"/>
      <c r="PAI9" s="137"/>
      <c r="PAJ9" s="137"/>
      <c r="PAK9" s="137"/>
      <c r="PAL9" s="137"/>
      <c r="PAM9" s="137"/>
      <c r="PAN9" s="137"/>
      <c r="PAO9" s="137"/>
      <c r="PAP9" s="137"/>
      <c r="PAQ9" s="137"/>
      <c r="PAR9" s="137"/>
      <c r="PAS9" s="137"/>
      <c r="PAT9" s="137"/>
      <c r="PAU9" s="137"/>
      <c r="PAV9" s="137"/>
      <c r="PAW9" s="137"/>
      <c r="PAX9" s="137"/>
      <c r="PAY9" s="137"/>
      <c r="PAZ9" s="137"/>
      <c r="PBA9" s="137"/>
      <c r="PBB9" s="137"/>
      <c r="PBC9" s="137"/>
      <c r="PBD9" s="137"/>
      <c r="PBE9" s="137"/>
      <c r="PBF9" s="137"/>
      <c r="PBG9" s="137"/>
      <c r="PBH9" s="137"/>
      <c r="PBI9" s="137"/>
      <c r="PBJ9" s="137"/>
      <c r="PBK9" s="137"/>
      <c r="PBL9" s="137"/>
      <c r="PBM9" s="137"/>
      <c r="PBN9" s="137"/>
      <c r="PBO9" s="137"/>
      <c r="PBP9" s="137"/>
      <c r="PBQ9" s="137"/>
      <c r="PBR9" s="137"/>
      <c r="PBS9" s="137"/>
      <c r="PBT9" s="137"/>
      <c r="PBU9" s="137"/>
      <c r="PBV9" s="137"/>
      <c r="PBW9" s="137"/>
      <c r="PBX9" s="137"/>
      <c r="PBY9" s="137"/>
      <c r="PBZ9" s="137"/>
      <c r="PCA9" s="137"/>
      <c r="PCB9" s="137"/>
      <c r="PCC9" s="137"/>
      <c r="PCD9" s="137"/>
      <c r="PCE9" s="137"/>
      <c r="PCF9" s="137"/>
      <c r="PCG9" s="137"/>
      <c r="PCH9" s="137"/>
      <c r="PCI9" s="137"/>
      <c r="PCJ9" s="137"/>
      <c r="PCK9" s="137"/>
      <c r="PCL9" s="137"/>
      <c r="PCM9" s="137"/>
      <c r="PCN9" s="137"/>
      <c r="PCO9" s="137"/>
      <c r="PCP9" s="137"/>
      <c r="PCQ9" s="137"/>
      <c r="PCR9" s="137"/>
      <c r="PCS9" s="137"/>
      <c r="PCT9" s="137"/>
      <c r="PCU9" s="137"/>
      <c r="PCV9" s="137"/>
      <c r="PCW9" s="137"/>
      <c r="PCX9" s="137"/>
      <c r="PCY9" s="137"/>
      <c r="PCZ9" s="137"/>
      <c r="PDA9" s="137"/>
      <c r="PDB9" s="137"/>
      <c r="PDC9" s="137"/>
      <c r="PDD9" s="137"/>
      <c r="PDE9" s="137"/>
      <c r="PDF9" s="137"/>
      <c r="PDG9" s="137"/>
      <c r="PDH9" s="137"/>
      <c r="PDI9" s="137"/>
      <c r="PDJ9" s="137"/>
      <c r="PDK9" s="137"/>
      <c r="PDL9" s="137"/>
      <c r="PDM9" s="137"/>
      <c r="PDN9" s="137"/>
      <c r="PDO9" s="137"/>
      <c r="PDP9" s="137"/>
      <c r="PDQ9" s="137"/>
      <c r="PDR9" s="137"/>
      <c r="PDS9" s="137"/>
      <c r="PDT9" s="137"/>
      <c r="PDU9" s="137"/>
      <c r="PDV9" s="137"/>
      <c r="PDW9" s="137"/>
      <c r="PDX9" s="137"/>
      <c r="PDY9" s="137"/>
      <c r="PDZ9" s="137"/>
      <c r="PEA9" s="137"/>
      <c r="PEB9" s="137"/>
      <c r="PEC9" s="137"/>
      <c r="PED9" s="137"/>
      <c r="PEE9" s="137"/>
      <c r="PEF9" s="137"/>
      <c r="PEG9" s="137"/>
      <c r="PEH9" s="137"/>
      <c r="PEI9" s="137"/>
      <c r="PEJ9" s="137"/>
      <c r="PEK9" s="137"/>
      <c r="PEL9" s="137"/>
      <c r="PEM9" s="137"/>
      <c r="PEN9" s="137"/>
      <c r="PEO9" s="137"/>
      <c r="PEP9" s="137"/>
      <c r="PEQ9" s="137"/>
      <c r="PER9" s="137"/>
      <c r="PES9" s="137"/>
      <c r="PET9" s="137"/>
      <c r="PEU9" s="137"/>
      <c r="PEV9" s="137"/>
      <c r="PEW9" s="137"/>
      <c r="PEX9" s="137"/>
      <c r="PEY9" s="137"/>
      <c r="PEZ9" s="137"/>
      <c r="PFA9" s="137"/>
      <c r="PFB9" s="137"/>
      <c r="PFC9" s="137"/>
      <c r="PFD9" s="137"/>
      <c r="PFE9" s="137"/>
      <c r="PFF9" s="137"/>
      <c r="PFG9" s="137"/>
      <c r="PFH9" s="137"/>
      <c r="PFI9" s="137"/>
      <c r="PFJ9" s="137"/>
      <c r="PFK9" s="137"/>
      <c r="PFL9" s="137"/>
      <c r="PFM9" s="137"/>
      <c r="PFN9" s="137"/>
      <c r="PFO9" s="137"/>
      <c r="PFP9" s="137"/>
      <c r="PFQ9" s="137"/>
      <c r="PFR9" s="137"/>
      <c r="PFS9" s="137"/>
      <c r="PFT9" s="137"/>
      <c r="PFU9" s="137"/>
      <c r="PFV9" s="137"/>
      <c r="PFW9" s="137"/>
      <c r="PFX9" s="137"/>
      <c r="PFY9" s="137"/>
      <c r="PFZ9" s="137"/>
      <c r="PGA9" s="137"/>
      <c r="PGB9" s="137"/>
      <c r="PGC9" s="137"/>
      <c r="PGD9" s="137"/>
      <c r="PGE9" s="137"/>
      <c r="PGF9" s="137"/>
      <c r="PGG9" s="137"/>
      <c r="PGH9" s="137"/>
      <c r="PGI9" s="137"/>
      <c r="PGJ9" s="137"/>
      <c r="PGK9" s="137"/>
      <c r="PGL9" s="137"/>
      <c r="PGM9" s="137"/>
      <c r="PGN9" s="137"/>
      <c r="PGO9" s="137"/>
      <c r="PGP9" s="137"/>
      <c r="PGQ9" s="137"/>
      <c r="PGR9" s="137"/>
      <c r="PGS9" s="137"/>
      <c r="PGT9" s="137"/>
      <c r="PGU9" s="137"/>
      <c r="PGV9" s="137"/>
      <c r="PGW9" s="137"/>
      <c r="PGX9" s="137"/>
      <c r="PGY9" s="137"/>
      <c r="PGZ9" s="137"/>
      <c r="PHA9" s="137"/>
      <c r="PHB9" s="137"/>
      <c r="PHC9" s="137"/>
      <c r="PHD9" s="137"/>
      <c r="PHE9" s="137"/>
      <c r="PHF9" s="137"/>
      <c r="PHG9" s="137"/>
      <c r="PHH9" s="137"/>
      <c r="PHI9" s="137"/>
      <c r="PHJ9" s="137"/>
      <c r="PHK9" s="137"/>
      <c r="PHL9" s="137"/>
      <c r="PHM9" s="137"/>
      <c r="PHN9" s="137"/>
      <c r="PHO9" s="137"/>
      <c r="PHP9" s="137"/>
      <c r="PHQ9" s="137"/>
      <c r="PHR9" s="137"/>
      <c r="PHS9" s="137"/>
      <c r="PHT9" s="137"/>
      <c r="PHU9" s="137"/>
      <c r="PHV9" s="137"/>
      <c r="PHW9" s="137"/>
      <c r="PHX9" s="137"/>
      <c r="PHY9" s="137"/>
      <c r="PHZ9" s="137"/>
      <c r="PIA9" s="137"/>
      <c r="PIB9" s="137"/>
      <c r="PIC9" s="137"/>
      <c r="PID9" s="137"/>
      <c r="PIE9" s="137"/>
      <c r="PIF9" s="137"/>
      <c r="PIG9" s="137"/>
      <c r="PIH9" s="137"/>
      <c r="PII9" s="137"/>
      <c r="PIJ9" s="137"/>
      <c r="PIK9" s="137"/>
      <c r="PIL9" s="137"/>
      <c r="PIM9" s="137"/>
      <c r="PIN9" s="137"/>
      <c r="PIO9" s="137"/>
      <c r="PIP9" s="137"/>
      <c r="PIQ9" s="137"/>
      <c r="PIR9" s="137"/>
      <c r="PIS9" s="137"/>
      <c r="PIT9" s="137"/>
      <c r="PIU9" s="137"/>
      <c r="PIV9" s="137"/>
      <c r="PIW9" s="137"/>
      <c r="PIX9" s="137"/>
      <c r="PIY9" s="137"/>
      <c r="PIZ9" s="137"/>
      <c r="PJA9" s="137"/>
      <c r="PJB9" s="137"/>
      <c r="PJC9" s="137"/>
      <c r="PJD9" s="137"/>
      <c r="PJE9" s="137"/>
      <c r="PJF9" s="137"/>
      <c r="PJG9" s="137"/>
      <c r="PJH9" s="137"/>
      <c r="PJI9" s="137"/>
      <c r="PJJ9" s="137"/>
      <c r="PJK9" s="137"/>
      <c r="PJL9" s="137"/>
      <c r="PJM9" s="137"/>
      <c r="PJN9" s="137"/>
      <c r="PJO9" s="137"/>
      <c r="PJP9" s="137"/>
      <c r="PJQ9" s="137"/>
      <c r="PJR9" s="137"/>
      <c r="PJS9" s="137"/>
      <c r="PJT9" s="137"/>
      <c r="PJU9" s="137"/>
      <c r="PJV9" s="137"/>
      <c r="PJW9" s="137"/>
      <c r="PJX9" s="137"/>
      <c r="PJY9" s="137"/>
      <c r="PJZ9" s="137"/>
      <c r="PKA9" s="137"/>
      <c r="PKB9" s="137"/>
      <c r="PKC9" s="137"/>
      <c r="PKD9" s="137"/>
      <c r="PKE9" s="137"/>
      <c r="PKF9" s="137"/>
      <c r="PKG9" s="137"/>
      <c r="PKH9" s="137"/>
      <c r="PKI9" s="137"/>
      <c r="PKJ9" s="137"/>
      <c r="PKK9" s="137"/>
      <c r="PKL9" s="137"/>
      <c r="PKM9" s="137"/>
      <c r="PKN9" s="137"/>
      <c r="PKO9" s="137"/>
      <c r="PKP9" s="137"/>
      <c r="PKQ9" s="137"/>
      <c r="PKR9" s="137"/>
      <c r="PKS9" s="137"/>
      <c r="PKT9" s="137"/>
      <c r="PKU9" s="137"/>
      <c r="PKV9" s="137"/>
      <c r="PKW9" s="137"/>
      <c r="PKX9" s="137"/>
      <c r="PKY9" s="137"/>
      <c r="PKZ9" s="137"/>
      <c r="PLA9" s="137"/>
      <c r="PLB9" s="137"/>
      <c r="PLC9" s="137"/>
      <c r="PLD9" s="137"/>
      <c r="PLE9" s="137"/>
      <c r="PLF9" s="137"/>
      <c r="PLG9" s="137"/>
      <c r="PLH9" s="137"/>
      <c r="PLI9" s="137"/>
      <c r="PLJ9" s="137"/>
      <c r="PLK9" s="137"/>
      <c r="PLL9" s="137"/>
      <c r="PLM9" s="137"/>
      <c r="PLN9" s="137"/>
      <c r="PLO9" s="137"/>
      <c r="PLP9" s="137"/>
      <c r="PLQ9" s="137"/>
      <c r="PLR9" s="137"/>
      <c r="PLS9" s="137"/>
      <c r="PLT9" s="137"/>
      <c r="PLU9" s="137"/>
      <c r="PLV9" s="137"/>
      <c r="PLW9" s="137"/>
      <c r="PLX9" s="137"/>
      <c r="PLY9" s="137"/>
      <c r="PLZ9" s="137"/>
      <c r="PMA9" s="137"/>
      <c r="PMB9" s="137"/>
      <c r="PMC9" s="137"/>
      <c r="PMD9" s="137"/>
      <c r="PME9" s="137"/>
      <c r="PMF9" s="137"/>
      <c r="PMG9" s="137"/>
      <c r="PMH9" s="137"/>
      <c r="PMI9" s="137"/>
      <c r="PMJ9" s="137"/>
      <c r="PMK9" s="137"/>
      <c r="PML9" s="137"/>
      <c r="PMM9" s="137"/>
      <c r="PMN9" s="137"/>
      <c r="PMO9" s="137"/>
      <c r="PMP9" s="137"/>
      <c r="PMQ9" s="137"/>
      <c r="PMR9" s="137"/>
      <c r="PMS9" s="137"/>
      <c r="PMT9" s="137"/>
      <c r="PMU9" s="137"/>
      <c r="PMV9" s="137"/>
      <c r="PMW9" s="137"/>
      <c r="PMX9" s="137"/>
      <c r="PMY9" s="137"/>
      <c r="PMZ9" s="137"/>
      <c r="PNA9" s="137"/>
      <c r="PNB9" s="137"/>
      <c r="PNC9" s="137"/>
      <c r="PND9" s="137"/>
      <c r="PNE9" s="137"/>
      <c r="PNF9" s="137"/>
      <c r="PNG9" s="137"/>
      <c r="PNH9" s="137"/>
      <c r="PNI9" s="137"/>
      <c r="PNJ9" s="137"/>
      <c r="PNK9" s="137"/>
      <c r="PNL9" s="137"/>
      <c r="PNM9" s="137"/>
      <c r="PNN9" s="137"/>
      <c r="PNO9" s="137"/>
      <c r="PNP9" s="137"/>
      <c r="PNQ9" s="137"/>
      <c r="PNR9" s="137"/>
      <c r="PNS9" s="137"/>
      <c r="PNT9" s="137"/>
      <c r="PNU9" s="137"/>
      <c r="PNV9" s="137"/>
      <c r="PNW9" s="137"/>
      <c r="PNX9" s="137"/>
      <c r="PNY9" s="137"/>
      <c r="PNZ9" s="137"/>
      <c r="POA9" s="137"/>
      <c r="POB9" s="137"/>
      <c r="POC9" s="137"/>
      <c r="POD9" s="137"/>
      <c r="POE9" s="137"/>
      <c r="POF9" s="137"/>
      <c r="POG9" s="137"/>
      <c r="POH9" s="137"/>
      <c r="POI9" s="137"/>
      <c r="POJ9" s="137"/>
      <c r="POK9" s="137"/>
      <c r="POL9" s="137"/>
      <c r="POM9" s="137"/>
      <c r="PON9" s="137"/>
      <c r="POO9" s="137"/>
      <c r="POP9" s="137"/>
      <c r="POQ9" s="137"/>
      <c r="POR9" s="137"/>
      <c r="POS9" s="137"/>
      <c r="POT9" s="137"/>
      <c r="POU9" s="137"/>
      <c r="POV9" s="137"/>
      <c r="POW9" s="137"/>
      <c r="POX9" s="137"/>
      <c r="POY9" s="137"/>
      <c r="POZ9" s="137"/>
      <c r="PPA9" s="137"/>
      <c r="PPB9" s="137"/>
      <c r="PPC9" s="137"/>
      <c r="PPD9" s="137"/>
      <c r="PPE9" s="137"/>
      <c r="PPF9" s="137"/>
      <c r="PPG9" s="137"/>
      <c r="PPH9" s="137"/>
      <c r="PPI9" s="137"/>
      <c r="PPJ9" s="137"/>
      <c r="PPK9" s="137"/>
      <c r="PPL9" s="137"/>
      <c r="PPM9" s="137"/>
      <c r="PPN9" s="137"/>
      <c r="PPO9" s="137"/>
      <c r="PPP9" s="137"/>
      <c r="PPQ9" s="137"/>
      <c r="PPR9" s="137"/>
      <c r="PPS9" s="137"/>
      <c r="PPT9" s="137"/>
      <c r="PPU9" s="137"/>
      <c r="PPV9" s="137"/>
      <c r="PPW9" s="137"/>
      <c r="PPX9" s="137"/>
      <c r="PPY9" s="137"/>
      <c r="PPZ9" s="137"/>
      <c r="PQA9" s="137"/>
      <c r="PQB9" s="137"/>
      <c r="PQC9" s="137"/>
      <c r="PQD9" s="137"/>
      <c r="PQE9" s="137"/>
      <c r="PQF9" s="137"/>
      <c r="PQG9" s="137"/>
      <c r="PQH9" s="137"/>
      <c r="PQI9" s="137"/>
      <c r="PQJ9" s="137"/>
      <c r="PQK9" s="137"/>
      <c r="PQL9" s="137"/>
      <c r="PQM9" s="137"/>
      <c r="PQN9" s="137"/>
      <c r="PQO9" s="137"/>
      <c r="PQP9" s="137"/>
      <c r="PQQ9" s="137"/>
      <c r="PQR9" s="137"/>
      <c r="PQS9" s="137"/>
      <c r="PQT9" s="137"/>
      <c r="PQU9" s="137"/>
      <c r="PQV9" s="137"/>
      <c r="PQW9" s="137"/>
      <c r="PQX9" s="137"/>
      <c r="PQY9" s="137"/>
      <c r="PQZ9" s="137"/>
      <c r="PRA9" s="137"/>
      <c r="PRB9" s="137"/>
      <c r="PRC9" s="137"/>
      <c r="PRD9" s="137"/>
      <c r="PRE9" s="137"/>
      <c r="PRF9" s="137"/>
      <c r="PRG9" s="137"/>
      <c r="PRH9" s="137"/>
      <c r="PRI9" s="137"/>
      <c r="PRJ9" s="137"/>
      <c r="PRK9" s="137"/>
      <c r="PRL9" s="137"/>
      <c r="PRM9" s="137"/>
      <c r="PRN9" s="137"/>
      <c r="PRO9" s="137"/>
      <c r="PRP9" s="137"/>
      <c r="PRQ9" s="137"/>
      <c r="PRR9" s="137"/>
      <c r="PRS9" s="137"/>
      <c r="PRT9" s="137"/>
      <c r="PRU9" s="137"/>
      <c r="PRV9" s="137"/>
      <c r="PRW9" s="137"/>
      <c r="PRX9" s="137"/>
      <c r="PRY9" s="137"/>
      <c r="PRZ9" s="137"/>
      <c r="PSA9" s="137"/>
      <c r="PSB9" s="137"/>
      <c r="PSC9" s="137"/>
      <c r="PSD9" s="137"/>
      <c r="PSE9" s="137"/>
      <c r="PSF9" s="137"/>
      <c r="PSG9" s="137"/>
      <c r="PSH9" s="137"/>
      <c r="PSI9" s="137"/>
      <c r="PSJ9" s="137"/>
      <c r="PSK9" s="137"/>
      <c r="PSL9" s="137"/>
      <c r="PSM9" s="137"/>
      <c r="PSN9" s="137"/>
      <c r="PSO9" s="137"/>
      <c r="PSP9" s="137"/>
      <c r="PSQ9" s="137"/>
      <c r="PSR9" s="137"/>
      <c r="PSS9" s="137"/>
      <c r="PST9" s="137"/>
      <c r="PSU9" s="137"/>
      <c r="PSV9" s="137"/>
      <c r="PSW9" s="137"/>
      <c r="PSX9" s="137"/>
      <c r="PSY9" s="137"/>
      <c r="PSZ9" s="137"/>
      <c r="PTA9" s="137"/>
      <c r="PTB9" s="137"/>
      <c r="PTC9" s="137"/>
      <c r="PTD9" s="137"/>
      <c r="PTE9" s="137"/>
      <c r="PTF9" s="137"/>
      <c r="PTG9" s="137"/>
      <c r="PTH9" s="137"/>
      <c r="PTI9" s="137"/>
      <c r="PTJ9" s="137"/>
      <c r="PTK9" s="137"/>
      <c r="PTL9" s="137"/>
      <c r="PTM9" s="137"/>
      <c r="PTN9" s="137"/>
      <c r="PTO9" s="137"/>
      <c r="PTP9" s="137"/>
      <c r="PTQ9" s="137"/>
      <c r="PTR9" s="137"/>
      <c r="PTS9" s="137"/>
      <c r="PTT9" s="137"/>
      <c r="PTU9" s="137"/>
      <c r="PTV9" s="137"/>
      <c r="PTW9" s="137"/>
      <c r="PTX9" s="137"/>
      <c r="PTY9" s="137"/>
      <c r="PTZ9" s="137"/>
      <c r="PUA9" s="137"/>
      <c r="PUB9" s="137"/>
      <c r="PUC9" s="137"/>
      <c r="PUD9" s="137"/>
      <c r="PUE9" s="137"/>
      <c r="PUF9" s="137"/>
      <c r="PUG9" s="137"/>
      <c r="PUH9" s="137"/>
      <c r="PUI9" s="137"/>
      <c r="PUJ9" s="137"/>
      <c r="PUK9" s="137"/>
      <c r="PUL9" s="137"/>
      <c r="PUM9" s="137"/>
      <c r="PUN9" s="137"/>
      <c r="PUO9" s="137"/>
      <c r="PUP9" s="137"/>
      <c r="PUQ9" s="137"/>
      <c r="PUR9" s="137"/>
      <c r="PUS9" s="137"/>
      <c r="PUT9" s="137"/>
      <c r="PUU9" s="137"/>
      <c r="PUV9" s="137"/>
      <c r="PUW9" s="137"/>
      <c r="PUX9" s="137"/>
      <c r="PUY9" s="137"/>
      <c r="PUZ9" s="137"/>
      <c r="PVA9" s="137"/>
      <c r="PVB9" s="137"/>
      <c r="PVC9" s="137"/>
      <c r="PVD9" s="137"/>
      <c r="PVE9" s="137"/>
      <c r="PVF9" s="137"/>
      <c r="PVG9" s="137"/>
      <c r="PVH9" s="137"/>
      <c r="PVI9" s="137"/>
      <c r="PVJ9" s="137"/>
      <c r="PVK9" s="137"/>
      <c r="PVL9" s="137"/>
      <c r="PVM9" s="137"/>
      <c r="PVN9" s="137"/>
      <c r="PVO9" s="137"/>
      <c r="PVP9" s="137"/>
      <c r="PVQ9" s="137"/>
      <c r="PVR9" s="137"/>
      <c r="PVS9" s="137"/>
      <c r="PVT9" s="137"/>
      <c r="PVU9" s="137"/>
      <c r="PVV9" s="137"/>
      <c r="PVW9" s="137"/>
      <c r="PVX9" s="137"/>
      <c r="PVY9" s="137"/>
      <c r="PVZ9" s="137"/>
      <c r="PWA9" s="137"/>
      <c r="PWB9" s="137"/>
      <c r="PWC9" s="137"/>
      <c r="PWD9" s="137"/>
      <c r="PWE9" s="137"/>
      <c r="PWF9" s="137"/>
      <c r="PWG9" s="137"/>
      <c r="PWH9" s="137"/>
      <c r="PWI9" s="137"/>
      <c r="PWJ9" s="137"/>
      <c r="PWK9" s="137"/>
      <c r="PWL9" s="137"/>
      <c r="PWM9" s="137"/>
      <c r="PWN9" s="137"/>
      <c r="PWO9" s="137"/>
      <c r="PWP9" s="137"/>
      <c r="PWQ9" s="137"/>
      <c r="PWR9" s="137"/>
      <c r="PWS9" s="137"/>
      <c r="PWT9" s="137"/>
      <c r="PWU9" s="137"/>
      <c r="PWV9" s="137"/>
      <c r="PWW9" s="137"/>
      <c r="PWX9" s="137"/>
      <c r="PWY9" s="137"/>
      <c r="PWZ9" s="137"/>
      <c r="PXA9" s="137"/>
      <c r="PXB9" s="137"/>
      <c r="PXC9" s="137"/>
      <c r="PXD9" s="137"/>
      <c r="PXE9" s="137"/>
      <c r="PXF9" s="137"/>
      <c r="PXG9" s="137"/>
      <c r="PXH9" s="137"/>
      <c r="PXI9" s="137"/>
      <c r="PXJ9" s="137"/>
      <c r="PXK9" s="137"/>
      <c r="PXL9" s="137"/>
      <c r="PXM9" s="137"/>
      <c r="PXN9" s="137"/>
      <c r="PXO9" s="137"/>
      <c r="PXP9" s="137"/>
      <c r="PXQ9" s="137"/>
      <c r="PXR9" s="137"/>
      <c r="PXS9" s="137"/>
      <c r="PXT9" s="137"/>
      <c r="PXU9" s="137"/>
      <c r="PXV9" s="137"/>
      <c r="PXW9" s="137"/>
      <c r="PXX9" s="137"/>
      <c r="PXY9" s="137"/>
      <c r="PXZ9" s="137"/>
      <c r="PYA9" s="137"/>
      <c r="PYB9" s="137"/>
      <c r="PYC9" s="137"/>
      <c r="PYD9" s="137"/>
      <c r="PYE9" s="137"/>
      <c r="PYF9" s="137"/>
      <c r="PYG9" s="137"/>
      <c r="PYH9" s="137"/>
      <c r="PYI9" s="137"/>
      <c r="PYJ9" s="137"/>
      <c r="PYK9" s="137"/>
      <c r="PYL9" s="137"/>
      <c r="PYM9" s="137"/>
      <c r="PYN9" s="137"/>
      <c r="PYO9" s="137"/>
      <c r="PYP9" s="137"/>
      <c r="PYQ9" s="137"/>
      <c r="PYR9" s="137"/>
      <c r="PYS9" s="137"/>
      <c r="PYT9" s="137"/>
      <c r="PYU9" s="137"/>
      <c r="PYV9" s="137"/>
      <c r="PYW9" s="137"/>
      <c r="PYX9" s="137"/>
      <c r="PYY9" s="137"/>
      <c r="PYZ9" s="137"/>
      <c r="PZA9" s="137"/>
      <c r="PZB9" s="137"/>
      <c r="PZC9" s="137"/>
      <c r="PZD9" s="137"/>
      <c r="PZE9" s="137"/>
      <c r="PZF9" s="137"/>
      <c r="PZG9" s="137"/>
      <c r="PZH9" s="137"/>
      <c r="PZI9" s="137"/>
      <c r="PZJ9" s="137"/>
      <c r="PZK9" s="137"/>
      <c r="PZL9" s="137"/>
      <c r="PZM9" s="137"/>
      <c r="PZN9" s="137"/>
      <c r="PZO9" s="137"/>
      <c r="PZP9" s="137"/>
      <c r="PZQ9" s="137"/>
      <c r="PZR9" s="137"/>
      <c r="PZS9" s="137"/>
      <c r="PZT9" s="137"/>
      <c r="PZU9" s="137"/>
      <c r="PZV9" s="137"/>
      <c r="PZW9" s="137"/>
      <c r="PZX9" s="137"/>
      <c r="PZY9" s="137"/>
      <c r="PZZ9" s="137"/>
      <c r="QAA9" s="137"/>
      <c r="QAB9" s="137"/>
      <c r="QAC9" s="137"/>
      <c r="QAD9" s="137"/>
      <c r="QAE9" s="137"/>
      <c r="QAF9" s="137"/>
      <c r="QAG9" s="137"/>
      <c r="QAH9" s="137"/>
      <c r="QAI9" s="137"/>
      <c r="QAJ9" s="137"/>
      <c r="QAK9" s="137"/>
      <c r="QAL9" s="137"/>
      <c r="QAM9" s="137"/>
      <c r="QAN9" s="137"/>
      <c r="QAO9" s="137"/>
      <c r="QAP9" s="137"/>
      <c r="QAQ9" s="137"/>
      <c r="QAR9" s="137"/>
      <c r="QAS9" s="137"/>
      <c r="QAT9" s="137"/>
      <c r="QAU9" s="137"/>
      <c r="QAV9" s="137"/>
      <c r="QAW9" s="137"/>
      <c r="QAX9" s="137"/>
      <c r="QAY9" s="137"/>
      <c r="QAZ9" s="137"/>
      <c r="QBA9" s="137"/>
      <c r="QBB9" s="137"/>
      <c r="QBC9" s="137"/>
      <c r="QBD9" s="137"/>
      <c r="QBE9" s="137"/>
      <c r="QBF9" s="137"/>
      <c r="QBG9" s="137"/>
      <c r="QBH9" s="137"/>
      <c r="QBI9" s="137"/>
      <c r="QBJ9" s="137"/>
      <c r="QBK9" s="137"/>
      <c r="QBL9" s="137"/>
      <c r="QBM9" s="137"/>
      <c r="QBN9" s="137"/>
      <c r="QBO9" s="137"/>
      <c r="QBP9" s="137"/>
      <c r="QBQ9" s="137"/>
      <c r="QBR9" s="137"/>
      <c r="QBS9" s="137"/>
      <c r="QBT9" s="137"/>
      <c r="QBU9" s="137"/>
      <c r="QBV9" s="137"/>
      <c r="QBW9" s="137"/>
      <c r="QBX9" s="137"/>
      <c r="QBY9" s="137"/>
      <c r="QBZ9" s="137"/>
      <c r="QCA9" s="137"/>
      <c r="QCB9" s="137"/>
      <c r="QCC9" s="137"/>
      <c r="QCD9" s="137"/>
      <c r="QCE9" s="137"/>
      <c r="QCF9" s="137"/>
      <c r="QCG9" s="137"/>
      <c r="QCH9" s="137"/>
      <c r="QCI9" s="137"/>
      <c r="QCJ9" s="137"/>
      <c r="QCK9" s="137"/>
      <c r="QCL9" s="137"/>
      <c r="QCM9" s="137"/>
      <c r="QCN9" s="137"/>
      <c r="QCO9" s="137"/>
      <c r="QCP9" s="137"/>
      <c r="QCQ9" s="137"/>
      <c r="QCR9" s="137"/>
      <c r="QCS9" s="137"/>
      <c r="QCT9" s="137"/>
      <c r="QCU9" s="137"/>
      <c r="QCV9" s="137"/>
      <c r="QCW9" s="137"/>
      <c r="QCX9" s="137"/>
      <c r="QCY9" s="137"/>
      <c r="QCZ9" s="137"/>
      <c r="QDA9" s="137"/>
      <c r="QDB9" s="137"/>
      <c r="QDC9" s="137"/>
      <c r="QDD9" s="137"/>
      <c r="QDE9" s="137"/>
      <c r="QDF9" s="137"/>
      <c r="QDG9" s="137"/>
      <c r="QDH9" s="137"/>
      <c r="QDI9" s="137"/>
      <c r="QDJ9" s="137"/>
      <c r="QDK9" s="137"/>
      <c r="QDL9" s="137"/>
      <c r="QDM9" s="137"/>
      <c r="QDN9" s="137"/>
      <c r="QDO9" s="137"/>
      <c r="QDP9" s="137"/>
      <c r="QDQ9" s="137"/>
      <c r="QDR9" s="137"/>
      <c r="QDS9" s="137"/>
      <c r="QDT9" s="137"/>
      <c r="QDU9" s="137"/>
      <c r="QDV9" s="137"/>
      <c r="QDW9" s="137"/>
      <c r="QDX9" s="137"/>
      <c r="QDY9" s="137"/>
      <c r="QDZ9" s="137"/>
      <c r="QEA9" s="137"/>
      <c r="QEB9" s="137"/>
      <c r="QEC9" s="137"/>
      <c r="QED9" s="137"/>
      <c r="QEE9" s="137"/>
      <c r="QEF9" s="137"/>
      <c r="QEG9" s="137"/>
      <c r="QEH9" s="137"/>
      <c r="QEI9" s="137"/>
      <c r="QEJ9" s="137"/>
      <c r="QEK9" s="137"/>
      <c r="QEL9" s="137"/>
      <c r="QEM9" s="137"/>
      <c r="QEN9" s="137"/>
      <c r="QEO9" s="137"/>
      <c r="QEP9" s="137"/>
      <c r="QEQ9" s="137"/>
      <c r="QER9" s="137"/>
      <c r="QES9" s="137"/>
      <c r="QET9" s="137"/>
      <c r="QEU9" s="137"/>
      <c r="QEV9" s="137"/>
      <c r="QEW9" s="137"/>
      <c r="QEX9" s="137"/>
      <c r="QEY9" s="137"/>
      <c r="QEZ9" s="137"/>
      <c r="QFA9" s="137"/>
      <c r="QFB9" s="137"/>
      <c r="QFC9" s="137"/>
      <c r="QFD9" s="137"/>
      <c r="QFE9" s="137"/>
      <c r="QFF9" s="137"/>
      <c r="QFG9" s="137"/>
      <c r="QFH9" s="137"/>
      <c r="QFI9" s="137"/>
      <c r="QFJ9" s="137"/>
      <c r="QFK9" s="137"/>
      <c r="QFL9" s="137"/>
      <c r="QFM9" s="137"/>
      <c r="QFN9" s="137"/>
      <c r="QFO9" s="137"/>
      <c r="QFP9" s="137"/>
      <c r="QFQ9" s="137"/>
      <c r="QFR9" s="137"/>
      <c r="QFS9" s="137"/>
      <c r="QFT9" s="137"/>
      <c r="QFU9" s="137"/>
      <c r="QFV9" s="137"/>
      <c r="QFW9" s="137"/>
      <c r="QFX9" s="137"/>
      <c r="QFY9" s="137"/>
      <c r="QFZ9" s="137"/>
      <c r="QGA9" s="137"/>
      <c r="QGB9" s="137"/>
      <c r="QGC9" s="137"/>
      <c r="QGD9" s="137"/>
      <c r="QGE9" s="137"/>
      <c r="QGF9" s="137"/>
      <c r="QGG9" s="137"/>
      <c r="QGH9" s="137"/>
      <c r="QGI9" s="137"/>
      <c r="QGJ9" s="137"/>
      <c r="QGK9" s="137"/>
      <c r="QGL9" s="137"/>
      <c r="QGM9" s="137"/>
      <c r="QGN9" s="137"/>
      <c r="QGO9" s="137"/>
      <c r="QGP9" s="137"/>
      <c r="QGQ9" s="137"/>
      <c r="QGR9" s="137"/>
      <c r="QGS9" s="137"/>
      <c r="QGT9" s="137"/>
      <c r="QGU9" s="137"/>
      <c r="QGV9" s="137"/>
      <c r="QGW9" s="137"/>
      <c r="QGX9" s="137"/>
      <c r="QGY9" s="137"/>
      <c r="QGZ9" s="137"/>
      <c r="QHA9" s="137"/>
      <c r="QHB9" s="137"/>
      <c r="QHC9" s="137"/>
      <c r="QHD9" s="137"/>
      <c r="QHE9" s="137"/>
      <c r="QHF9" s="137"/>
      <c r="QHG9" s="137"/>
      <c r="QHH9" s="137"/>
      <c r="QHI9" s="137"/>
      <c r="QHJ9" s="137"/>
      <c r="QHK9" s="137"/>
      <c r="QHL9" s="137"/>
      <c r="QHM9" s="137"/>
      <c r="QHN9" s="137"/>
      <c r="QHO9" s="137"/>
      <c r="QHP9" s="137"/>
      <c r="QHQ9" s="137"/>
      <c r="QHR9" s="137"/>
      <c r="QHS9" s="137"/>
      <c r="QHT9" s="137"/>
      <c r="QHU9" s="137"/>
      <c r="QHV9" s="137"/>
      <c r="QHW9" s="137"/>
      <c r="QHX9" s="137"/>
      <c r="QHY9" s="137"/>
      <c r="QHZ9" s="137"/>
      <c r="QIA9" s="137"/>
      <c r="QIB9" s="137"/>
      <c r="QIC9" s="137"/>
      <c r="QID9" s="137"/>
      <c r="QIE9" s="137"/>
      <c r="QIF9" s="137"/>
      <c r="QIG9" s="137"/>
      <c r="QIH9" s="137"/>
      <c r="QII9" s="137"/>
      <c r="QIJ9" s="137"/>
      <c r="QIK9" s="137"/>
      <c r="QIL9" s="137"/>
      <c r="QIM9" s="137"/>
      <c r="QIN9" s="137"/>
      <c r="QIO9" s="137"/>
      <c r="QIP9" s="137"/>
      <c r="QIQ9" s="137"/>
      <c r="QIR9" s="137"/>
      <c r="QIS9" s="137"/>
      <c r="QIT9" s="137"/>
      <c r="QIU9" s="137"/>
      <c r="QIV9" s="137"/>
      <c r="QIW9" s="137"/>
      <c r="QIX9" s="137"/>
      <c r="QIY9" s="137"/>
      <c r="QIZ9" s="137"/>
      <c r="QJA9" s="137"/>
      <c r="QJB9" s="137"/>
      <c r="QJC9" s="137"/>
      <c r="QJD9" s="137"/>
      <c r="QJE9" s="137"/>
      <c r="QJF9" s="137"/>
      <c r="QJG9" s="137"/>
      <c r="QJH9" s="137"/>
      <c r="QJI9" s="137"/>
      <c r="QJJ9" s="137"/>
      <c r="QJK9" s="137"/>
      <c r="QJL9" s="137"/>
      <c r="QJM9" s="137"/>
      <c r="QJN9" s="137"/>
      <c r="QJO9" s="137"/>
      <c r="QJP9" s="137"/>
      <c r="QJQ9" s="137"/>
      <c r="QJR9" s="137"/>
      <c r="QJS9" s="137"/>
      <c r="QJT9" s="137"/>
      <c r="QJU9" s="137"/>
      <c r="QJV9" s="137"/>
      <c r="QJW9" s="137"/>
      <c r="QJX9" s="137"/>
      <c r="QJY9" s="137"/>
      <c r="QJZ9" s="137"/>
      <c r="QKA9" s="137"/>
      <c r="QKB9" s="137"/>
      <c r="QKC9" s="137"/>
      <c r="QKD9" s="137"/>
      <c r="QKE9" s="137"/>
      <c r="QKF9" s="137"/>
      <c r="QKG9" s="137"/>
      <c r="QKH9" s="137"/>
      <c r="QKI9" s="137"/>
      <c r="QKJ9" s="137"/>
      <c r="QKK9" s="137"/>
      <c r="QKL9" s="137"/>
      <c r="QKM9" s="137"/>
      <c r="QKN9" s="137"/>
      <c r="QKO9" s="137"/>
      <c r="QKP9" s="137"/>
      <c r="QKQ9" s="137"/>
      <c r="QKR9" s="137"/>
      <c r="QKS9" s="137"/>
      <c r="QKT9" s="137"/>
      <c r="QKU9" s="137"/>
      <c r="QKV9" s="137"/>
      <c r="QKW9" s="137"/>
      <c r="QKX9" s="137"/>
      <c r="QKY9" s="137"/>
      <c r="QKZ9" s="137"/>
      <c r="QLA9" s="137"/>
      <c r="QLB9" s="137"/>
      <c r="QLC9" s="137"/>
      <c r="QLD9" s="137"/>
      <c r="QLE9" s="137"/>
      <c r="QLF9" s="137"/>
      <c r="QLG9" s="137"/>
      <c r="QLH9" s="137"/>
      <c r="QLI9" s="137"/>
      <c r="QLJ9" s="137"/>
      <c r="QLK9" s="137"/>
      <c r="QLL9" s="137"/>
      <c r="QLM9" s="137"/>
      <c r="QLN9" s="137"/>
      <c r="QLO9" s="137"/>
      <c r="QLP9" s="137"/>
      <c r="QLQ9" s="137"/>
      <c r="QLR9" s="137"/>
      <c r="QLS9" s="137"/>
      <c r="QLT9" s="137"/>
      <c r="QLU9" s="137"/>
      <c r="QLV9" s="137"/>
      <c r="QLW9" s="137"/>
      <c r="QLX9" s="137"/>
      <c r="QLY9" s="137"/>
      <c r="QLZ9" s="137"/>
      <c r="QMA9" s="137"/>
      <c r="QMB9" s="137"/>
      <c r="QMC9" s="137"/>
      <c r="QMD9" s="137"/>
      <c r="QME9" s="137"/>
      <c r="QMF9" s="137"/>
      <c r="QMG9" s="137"/>
      <c r="QMH9" s="137"/>
      <c r="QMI9" s="137"/>
      <c r="QMJ9" s="137"/>
      <c r="QMK9" s="137"/>
      <c r="QML9" s="137"/>
      <c r="QMM9" s="137"/>
      <c r="QMN9" s="137"/>
      <c r="QMO9" s="137"/>
      <c r="QMP9" s="137"/>
      <c r="QMQ9" s="137"/>
      <c r="QMR9" s="137"/>
      <c r="QMS9" s="137"/>
      <c r="QMT9" s="137"/>
      <c r="QMU9" s="137"/>
      <c r="QMV9" s="137"/>
      <c r="QMW9" s="137"/>
      <c r="QMX9" s="137"/>
      <c r="QMY9" s="137"/>
      <c r="QMZ9" s="137"/>
      <c r="QNA9" s="137"/>
      <c r="QNB9" s="137"/>
      <c r="QNC9" s="137"/>
      <c r="QND9" s="137"/>
      <c r="QNE9" s="137"/>
      <c r="QNF9" s="137"/>
      <c r="QNG9" s="137"/>
      <c r="QNH9" s="137"/>
      <c r="QNI9" s="137"/>
      <c r="QNJ9" s="137"/>
      <c r="QNK9" s="137"/>
      <c r="QNL9" s="137"/>
      <c r="QNM9" s="137"/>
      <c r="QNN9" s="137"/>
      <c r="QNO9" s="137"/>
      <c r="QNP9" s="137"/>
      <c r="QNQ9" s="137"/>
      <c r="QNR9" s="137"/>
      <c r="QNS9" s="137"/>
      <c r="QNT9" s="137"/>
      <c r="QNU9" s="137"/>
      <c r="QNV9" s="137"/>
      <c r="QNW9" s="137"/>
      <c r="QNX9" s="137"/>
      <c r="QNY9" s="137"/>
      <c r="QNZ9" s="137"/>
      <c r="QOA9" s="137"/>
      <c r="QOB9" s="137"/>
      <c r="QOC9" s="137"/>
      <c r="QOD9" s="137"/>
      <c r="QOE9" s="137"/>
      <c r="QOF9" s="137"/>
      <c r="QOG9" s="137"/>
      <c r="QOH9" s="137"/>
      <c r="QOI9" s="137"/>
      <c r="QOJ9" s="137"/>
      <c r="QOK9" s="137"/>
      <c r="QOL9" s="137"/>
      <c r="QOM9" s="137"/>
      <c r="QON9" s="137"/>
      <c r="QOO9" s="137"/>
      <c r="QOP9" s="137"/>
      <c r="QOQ9" s="137"/>
      <c r="QOR9" s="137"/>
      <c r="QOS9" s="137"/>
      <c r="QOT9" s="137"/>
      <c r="QOU9" s="137"/>
      <c r="QOV9" s="137"/>
      <c r="QOW9" s="137"/>
      <c r="QOX9" s="137"/>
      <c r="QOY9" s="137"/>
      <c r="QOZ9" s="137"/>
      <c r="QPA9" s="137"/>
      <c r="QPB9" s="137"/>
      <c r="QPC9" s="137"/>
      <c r="QPD9" s="137"/>
      <c r="QPE9" s="137"/>
      <c r="QPF9" s="137"/>
      <c r="QPG9" s="137"/>
      <c r="QPH9" s="137"/>
      <c r="QPI9" s="137"/>
      <c r="QPJ9" s="137"/>
      <c r="QPK9" s="137"/>
      <c r="QPL9" s="137"/>
      <c r="QPM9" s="137"/>
      <c r="QPN9" s="137"/>
      <c r="QPO9" s="137"/>
      <c r="QPP9" s="137"/>
      <c r="QPQ9" s="137"/>
      <c r="QPR9" s="137"/>
      <c r="QPS9" s="137"/>
      <c r="QPT9" s="137"/>
      <c r="QPU9" s="137"/>
      <c r="QPV9" s="137"/>
      <c r="QPW9" s="137"/>
      <c r="QPX9" s="137"/>
      <c r="QPY9" s="137"/>
      <c r="QPZ9" s="137"/>
      <c r="QQA9" s="137"/>
      <c r="QQB9" s="137"/>
      <c r="QQC9" s="137"/>
      <c r="QQD9" s="137"/>
      <c r="QQE9" s="137"/>
      <c r="QQF9" s="137"/>
      <c r="QQG9" s="137"/>
      <c r="QQH9" s="137"/>
      <c r="QQI9" s="137"/>
      <c r="QQJ9" s="137"/>
      <c r="QQK9" s="137"/>
      <c r="QQL9" s="137"/>
      <c r="QQM9" s="137"/>
      <c r="QQN9" s="137"/>
      <c r="QQO9" s="137"/>
      <c r="QQP9" s="137"/>
      <c r="QQQ9" s="137"/>
      <c r="QQR9" s="137"/>
      <c r="QQS9" s="137"/>
      <c r="QQT9" s="137"/>
      <c r="QQU9" s="137"/>
      <c r="QQV9" s="137"/>
      <c r="QQW9" s="137"/>
      <c r="QQX9" s="137"/>
      <c r="QQY9" s="137"/>
      <c r="QQZ9" s="137"/>
      <c r="QRA9" s="137"/>
      <c r="QRB9" s="137"/>
      <c r="QRC9" s="137"/>
      <c r="QRD9" s="137"/>
      <c r="QRE9" s="137"/>
      <c r="QRF9" s="137"/>
      <c r="QRG9" s="137"/>
      <c r="QRH9" s="137"/>
      <c r="QRI9" s="137"/>
      <c r="QRJ9" s="137"/>
      <c r="QRK9" s="137"/>
      <c r="QRL9" s="137"/>
      <c r="QRM9" s="137"/>
      <c r="QRN9" s="137"/>
      <c r="QRO9" s="137"/>
      <c r="QRP9" s="137"/>
      <c r="QRQ9" s="137"/>
      <c r="QRR9" s="137"/>
      <c r="QRS9" s="137"/>
      <c r="QRT9" s="137"/>
      <c r="QRU9" s="137"/>
      <c r="QRV9" s="137"/>
      <c r="QRW9" s="137"/>
      <c r="QRX9" s="137"/>
      <c r="QRY9" s="137"/>
      <c r="QRZ9" s="137"/>
      <c r="QSA9" s="137"/>
      <c r="QSB9" s="137"/>
      <c r="QSC9" s="137"/>
      <c r="QSD9" s="137"/>
      <c r="QSE9" s="137"/>
      <c r="QSF9" s="137"/>
      <c r="QSG9" s="137"/>
      <c r="QSH9" s="137"/>
      <c r="QSI9" s="137"/>
      <c r="QSJ9" s="137"/>
      <c r="QSK9" s="137"/>
      <c r="QSL9" s="137"/>
      <c r="QSM9" s="137"/>
      <c r="QSN9" s="137"/>
      <c r="QSO9" s="137"/>
      <c r="QSP9" s="137"/>
      <c r="QSQ9" s="137"/>
      <c r="QSR9" s="137"/>
      <c r="QSS9" s="137"/>
      <c r="QST9" s="137"/>
      <c r="QSU9" s="137"/>
      <c r="QSV9" s="137"/>
      <c r="QSW9" s="137"/>
      <c r="QSX9" s="137"/>
      <c r="QSY9" s="137"/>
      <c r="QSZ9" s="137"/>
      <c r="QTA9" s="137"/>
      <c r="QTB9" s="137"/>
      <c r="QTC9" s="137"/>
      <c r="QTD9" s="137"/>
      <c r="QTE9" s="137"/>
      <c r="QTF9" s="137"/>
      <c r="QTG9" s="137"/>
      <c r="QTH9" s="137"/>
      <c r="QTI9" s="137"/>
      <c r="QTJ9" s="137"/>
      <c r="QTK9" s="137"/>
      <c r="QTL9" s="137"/>
      <c r="QTM9" s="137"/>
      <c r="QTN9" s="137"/>
      <c r="QTO9" s="137"/>
      <c r="QTP9" s="137"/>
      <c r="QTQ9" s="137"/>
      <c r="QTR9" s="137"/>
      <c r="QTS9" s="137"/>
      <c r="QTT9" s="137"/>
      <c r="QTU9" s="137"/>
      <c r="QTV9" s="137"/>
      <c r="QTW9" s="137"/>
      <c r="QTX9" s="137"/>
      <c r="QTY9" s="137"/>
      <c r="QTZ9" s="137"/>
      <c r="QUA9" s="137"/>
      <c r="QUB9" s="137"/>
      <c r="QUC9" s="137"/>
      <c r="QUD9" s="137"/>
      <c r="QUE9" s="137"/>
      <c r="QUF9" s="137"/>
      <c r="QUG9" s="137"/>
      <c r="QUH9" s="137"/>
      <c r="QUI9" s="137"/>
      <c r="QUJ9" s="137"/>
      <c r="QUK9" s="137"/>
      <c r="QUL9" s="137"/>
      <c r="QUM9" s="137"/>
      <c r="QUN9" s="137"/>
      <c r="QUO9" s="137"/>
      <c r="QUP9" s="137"/>
      <c r="QUQ9" s="137"/>
      <c r="QUR9" s="137"/>
      <c r="QUS9" s="137"/>
      <c r="QUT9" s="137"/>
      <c r="QUU9" s="137"/>
      <c r="QUV9" s="137"/>
      <c r="QUW9" s="137"/>
      <c r="QUX9" s="137"/>
      <c r="QUY9" s="137"/>
      <c r="QUZ9" s="137"/>
      <c r="QVA9" s="137"/>
      <c r="QVB9" s="137"/>
      <c r="QVC9" s="137"/>
      <c r="QVD9" s="137"/>
      <c r="QVE9" s="137"/>
      <c r="QVF9" s="137"/>
      <c r="QVG9" s="137"/>
      <c r="QVH9" s="137"/>
      <c r="QVI9" s="137"/>
      <c r="QVJ9" s="137"/>
      <c r="QVK9" s="137"/>
      <c r="QVL9" s="137"/>
      <c r="QVM9" s="137"/>
      <c r="QVN9" s="137"/>
      <c r="QVO9" s="137"/>
      <c r="QVP9" s="137"/>
      <c r="QVQ9" s="137"/>
      <c r="QVR9" s="137"/>
      <c r="QVS9" s="137"/>
      <c r="QVT9" s="137"/>
      <c r="QVU9" s="137"/>
      <c r="QVV9" s="137"/>
      <c r="QVW9" s="137"/>
      <c r="QVX9" s="137"/>
      <c r="QVY9" s="137"/>
      <c r="QVZ9" s="137"/>
      <c r="QWA9" s="137"/>
      <c r="QWB9" s="137"/>
      <c r="QWC9" s="137"/>
      <c r="QWD9" s="137"/>
      <c r="QWE9" s="137"/>
      <c r="QWF9" s="137"/>
      <c r="QWG9" s="137"/>
      <c r="QWH9" s="137"/>
      <c r="QWI9" s="137"/>
      <c r="QWJ9" s="137"/>
      <c r="QWK9" s="137"/>
      <c r="QWL9" s="137"/>
      <c r="QWM9" s="137"/>
      <c r="QWN9" s="137"/>
      <c r="QWO9" s="137"/>
      <c r="QWP9" s="137"/>
      <c r="QWQ9" s="137"/>
      <c r="QWR9" s="137"/>
      <c r="QWS9" s="137"/>
      <c r="QWT9" s="137"/>
      <c r="QWU9" s="137"/>
      <c r="QWV9" s="137"/>
      <c r="QWW9" s="137"/>
      <c r="QWX9" s="137"/>
      <c r="QWY9" s="137"/>
      <c r="QWZ9" s="137"/>
      <c r="QXA9" s="137"/>
      <c r="QXB9" s="137"/>
      <c r="QXC9" s="137"/>
      <c r="QXD9" s="137"/>
      <c r="QXE9" s="137"/>
      <c r="QXF9" s="137"/>
      <c r="QXG9" s="137"/>
      <c r="QXH9" s="137"/>
      <c r="QXI9" s="137"/>
      <c r="QXJ9" s="137"/>
      <c r="QXK9" s="137"/>
      <c r="QXL9" s="137"/>
      <c r="QXM9" s="137"/>
      <c r="QXN9" s="137"/>
      <c r="QXO9" s="137"/>
      <c r="QXP9" s="137"/>
      <c r="QXQ9" s="137"/>
      <c r="QXR9" s="137"/>
      <c r="QXS9" s="137"/>
      <c r="QXT9" s="137"/>
      <c r="QXU9" s="137"/>
      <c r="QXV9" s="137"/>
      <c r="QXW9" s="137"/>
      <c r="QXX9" s="137"/>
      <c r="QXY9" s="137"/>
      <c r="QXZ9" s="137"/>
      <c r="QYA9" s="137"/>
      <c r="QYB9" s="137"/>
      <c r="QYC9" s="137"/>
      <c r="QYD9" s="137"/>
      <c r="QYE9" s="137"/>
      <c r="QYF9" s="137"/>
      <c r="QYG9" s="137"/>
      <c r="QYH9" s="137"/>
      <c r="QYI9" s="137"/>
      <c r="QYJ9" s="137"/>
      <c r="QYK9" s="137"/>
      <c r="QYL9" s="137"/>
      <c r="QYM9" s="137"/>
      <c r="QYN9" s="137"/>
      <c r="QYO9" s="137"/>
      <c r="QYP9" s="137"/>
      <c r="QYQ9" s="137"/>
      <c r="QYR9" s="137"/>
      <c r="QYS9" s="137"/>
      <c r="QYT9" s="137"/>
      <c r="QYU9" s="137"/>
      <c r="QYV9" s="137"/>
      <c r="QYW9" s="137"/>
      <c r="QYX9" s="137"/>
      <c r="QYY9" s="137"/>
      <c r="QYZ9" s="137"/>
      <c r="QZA9" s="137"/>
      <c r="QZB9" s="137"/>
      <c r="QZC9" s="137"/>
      <c r="QZD9" s="137"/>
      <c r="QZE9" s="137"/>
      <c r="QZF9" s="137"/>
      <c r="QZG9" s="137"/>
      <c r="QZH9" s="137"/>
      <c r="QZI9" s="137"/>
      <c r="QZJ9" s="137"/>
      <c r="QZK9" s="137"/>
      <c r="QZL9" s="137"/>
      <c r="QZM9" s="137"/>
      <c r="QZN9" s="137"/>
      <c r="QZO9" s="137"/>
      <c r="QZP9" s="137"/>
      <c r="QZQ9" s="137"/>
      <c r="QZR9" s="137"/>
      <c r="QZS9" s="137"/>
      <c r="QZT9" s="137"/>
      <c r="QZU9" s="137"/>
      <c r="QZV9" s="137"/>
      <c r="QZW9" s="137"/>
      <c r="QZX9" s="137"/>
      <c r="QZY9" s="137"/>
      <c r="QZZ9" s="137"/>
      <c r="RAA9" s="137"/>
      <c r="RAB9" s="137"/>
      <c r="RAC9" s="137"/>
      <c r="RAD9" s="137"/>
      <c r="RAE9" s="137"/>
      <c r="RAF9" s="137"/>
      <c r="RAG9" s="137"/>
      <c r="RAH9" s="137"/>
      <c r="RAI9" s="137"/>
      <c r="RAJ9" s="137"/>
      <c r="RAK9" s="137"/>
      <c r="RAL9" s="137"/>
      <c r="RAM9" s="137"/>
      <c r="RAN9" s="137"/>
      <c r="RAO9" s="137"/>
      <c r="RAP9" s="137"/>
      <c r="RAQ9" s="137"/>
      <c r="RAR9" s="137"/>
      <c r="RAS9" s="137"/>
      <c r="RAT9" s="137"/>
      <c r="RAU9" s="137"/>
      <c r="RAV9" s="137"/>
      <c r="RAW9" s="137"/>
      <c r="RAX9" s="137"/>
      <c r="RAY9" s="137"/>
      <c r="RAZ9" s="137"/>
      <c r="RBA9" s="137"/>
      <c r="RBB9" s="137"/>
      <c r="RBC9" s="137"/>
      <c r="RBD9" s="137"/>
      <c r="RBE9" s="137"/>
      <c r="RBF9" s="137"/>
      <c r="RBG9" s="137"/>
      <c r="RBH9" s="137"/>
      <c r="RBI9" s="137"/>
      <c r="RBJ9" s="137"/>
      <c r="RBK9" s="137"/>
      <c r="RBL9" s="137"/>
      <c r="RBM9" s="137"/>
      <c r="RBN9" s="137"/>
      <c r="RBO9" s="137"/>
      <c r="RBP9" s="137"/>
      <c r="RBQ9" s="137"/>
      <c r="RBR9" s="137"/>
      <c r="RBS9" s="137"/>
      <c r="RBT9" s="137"/>
      <c r="RBU9" s="137"/>
      <c r="RBV9" s="137"/>
      <c r="RBW9" s="137"/>
      <c r="RBX9" s="137"/>
      <c r="RBY9" s="137"/>
      <c r="RBZ9" s="137"/>
      <c r="RCA9" s="137"/>
      <c r="RCB9" s="137"/>
      <c r="RCC9" s="137"/>
      <c r="RCD9" s="137"/>
      <c r="RCE9" s="137"/>
      <c r="RCF9" s="137"/>
      <c r="RCG9" s="137"/>
      <c r="RCH9" s="137"/>
      <c r="RCI9" s="137"/>
      <c r="RCJ9" s="137"/>
      <c r="RCK9" s="137"/>
      <c r="RCL9" s="137"/>
      <c r="RCM9" s="137"/>
      <c r="RCN9" s="137"/>
      <c r="RCO9" s="137"/>
      <c r="RCP9" s="137"/>
      <c r="RCQ9" s="137"/>
      <c r="RCR9" s="137"/>
      <c r="RCS9" s="137"/>
      <c r="RCT9" s="137"/>
      <c r="RCU9" s="137"/>
      <c r="RCV9" s="137"/>
      <c r="RCW9" s="137"/>
      <c r="RCX9" s="137"/>
      <c r="RCY9" s="137"/>
      <c r="RCZ9" s="137"/>
      <c r="RDA9" s="137"/>
      <c r="RDB9" s="137"/>
      <c r="RDC9" s="137"/>
      <c r="RDD9" s="137"/>
      <c r="RDE9" s="137"/>
      <c r="RDF9" s="137"/>
      <c r="RDG9" s="137"/>
      <c r="RDH9" s="137"/>
      <c r="RDI9" s="137"/>
      <c r="RDJ9" s="137"/>
      <c r="RDK9" s="137"/>
      <c r="RDL9" s="137"/>
      <c r="RDM9" s="137"/>
      <c r="RDN9" s="137"/>
      <c r="RDO9" s="137"/>
      <c r="RDP9" s="137"/>
      <c r="RDQ9" s="137"/>
      <c r="RDR9" s="137"/>
      <c r="RDS9" s="137"/>
      <c r="RDT9" s="137"/>
      <c r="RDU9" s="137"/>
      <c r="RDV9" s="137"/>
      <c r="RDW9" s="137"/>
      <c r="RDX9" s="137"/>
      <c r="RDY9" s="137"/>
      <c r="RDZ9" s="137"/>
      <c r="REA9" s="137"/>
      <c r="REB9" s="137"/>
      <c r="REC9" s="137"/>
      <c r="RED9" s="137"/>
      <c r="REE9" s="137"/>
      <c r="REF9" s="137"/>
      <c r="REG9" s="137"/>
      <c r="REH9" s="137"/>
      <c r="REI9" s="137"/>
      <c r="REJ9" s="137"/>
      <c r="REK9" s="137"/>
      <c r="REL9" s="137"/>
      <c r="REM9" s="137"/>
      <c r="REN9" s="137"/>
      <c r="REO9" s="137"/>
      <c r="REP9" s="137"/>
      <c r="REQ9" s="137"/>
      <c r="RER9" s="137"/>
      <c r="RES9" s="137"/>
      <c r="RET9" s="137"/>
      <c r="REU9" s="137"/>
      <c r="REV9" s="137"/>
      <c r="REW9" s="137"/>
      <c r="REX9" s="137"/>
      <c r="REY9" s="137"/>
      <c r="REZ9" s="137"/>
      <c r="RFA9" s="137"/>
      <c r="RFB9" s="137"/>
      <c r="RFC9" s="137"/>
      <c r="RFD9" s="137"/>
      <c r="RFE9" s="137"/>
      <c r="RFF9" s="137"/>
      <c r="RFG9" s="137"/>
      <c r="RFH9" s="137"/>
      <c r="RFI9" s="137"/>
      <c r="RFJ9" s="137"/>
      <c r="RFK9" s="137"/>
      <c r="RFL9" s="137"/>
      <c r="RFM9" s="137"/>
      <c r="RFN9" s="137"/>
      <c r="RFO9" s="137"/>
      <c r="RFP9" s="137"/>
      <c r="RFQ9" s="137"/>
      <c r="RFR9" s="137"/>
      <c r="RFS9" s="137"/>
      <c r="RFT9" s="137"/>
      <c r="RFU9" s="137"/>
      <c r="RFV9" s="137"/>
      <c r="RFW9" s="137"/>
      <c r="RFX9" s="137"/>
      <c r="RFY9" s="137"/>
      <c r="RFZ9" s="137"/>
      <c r="RGA9" s="137"/>
      <c r="RGB9" s="137"/>
      <c r="RGC9" s="137"/>
      <c r="RGD9" s="137"/>
      <c r="RGE9" s="137"/>
      <c r="RGF9" s="137"/>
      <c r="RGG9" s="137"/>
      <c r="RGH9" s="137"/>
      <c r="RGI9" s="137"/>
      <c r="RGJ9" s="137"/>
      <c r="RGK9" s="137"/>
      <c r="RGL9" s="137"/>
      <c r="RGM9" s="137"/>
      <c r="RGN9" s="137"/>
      <c r="RGO9" s="137"/>
      <c r="RGP9" s="137"/>
      <c r="RGQ9" s="137"/>
      <c r="RGR9" s="137"/>
      <c r="RGS9" s="137"/>
      <c r="RGT9" s="137"/>
      <c r="RGU9" s="137"/>
      <c r="RGV9" s="137"/>
      <c r="RGW9" s="137"/>
      <c r="RGX9" s="137"/>
      <c r="RGY9" s="137"/>
      <c r="RGZ9" s="137"/>
      <c r="RHA9" s="137"/>
      <c r="RHB9" s="137"/>
      <c r="RHC9" s="137"/>
      <c r="RHD9" s="137"/>
      <c r="RHE9" s="137"/>
      <c r="RHF9" s="137"/>
      <c r="RHG9" s="137"/>
      <c r="RHH9" s="137"/>
      <c r="RHI9" s="137"/>
      <c r="RHJ9" s="137"/>
      <c r="RHK9" s="137"/>
      <c r="RHL9" s="137"/>
      <c r="RHM9" s="137"/>
      <c r="RHN9" s="137"/>
      <c r="RHO9" s="137"/>
      <c r="RHP9" s="137"/>
      <c r="RHQ9" s="137"/>
      <c r="RHR9" s="137"/>
      <c r="RHS9" s="137"/>
      <c r="RHT9" s="137"/>
      <c r="RHU9" s="137"/>
      <c r="RHV9" s="137"/>
      <c r="RHW9" s="137"/>
      <c r="RHX9" s="137"/>
      <c r="RHY9" s="137"/>
      <c r="RHZ9" s="137"/>
      <c r="RIA9" s="137"/>
      <c r="RIB9" s="137"/>
      <c r="RIC9" s="137"/>
      <c r="RID9" s="137"/>
      <c r="RIE9" s="137"/>
      <c r="RIF9" s="137"/>
      <c r="RIG9" s="137"/>
      <c r="RIH9" s="137"/>
      <c r="RII9" s="137"/>
      <c r="RIJ9" s="137"/>
      <c r="RIK9" s="137"/>
      <c r="RIL9" s="137"/>
      <c r="RIM9" s="137"/>
      <c r="RIN9" s="137"/>
      <c r="RIO9" s="137"/>
      <c r="RIP9" s="137"/>
      <c r="RIQ9" s="137"/>
      <c r="RIR9" s="137"/>
      <c r="RIS9" s="137"/>
      <c r="RIT9" s="137"/>
      <c r="RIU9" s="137"/>
      <c r="RIV9" s="137"/>
      <c r="RIW9" s="137"/>
      <c r="RIX9" s="137"/>
      <c r="RIY9" s="137"/>
      <c r="RIZ9" s="137"/>
      <c r="RJA9" s="137"/>
      <c r="RJB9" s="137"/>
      <c r="RJC9" s="137"/>
      <c r="RJD9" s="137"/>
      <c r="RJE9" s="137"/>
      <c r="RJF9" s="137"/>
      <c r="RJG9" s="137"/>
      <c r="RJH9" s="137"/>
      <c r="RJI9" s="137"/>
      <c r="RJJ9" s="137"/>
      <c r="RJK9" s="137"/>
      <c r="RJL9" s="137"/>
      <c r="RJM9" s="137"/>
      <c r="RJN9" s="137"/>
      <c r="RJO9" s="137"/>
      <c r="RJP9" s="137"/>
      <c r="RJQ9" s="137"/>
      <c r="RJR9" s="137"/>
      <c r="RJS9" s="137"/>
      <c r="RJT9" s="137"/>
      <c r="RJU9" s="137"/>
      <c r="RJV9" s="137"/>
      <c r="RJW9" s="137"/>
      <c r="RJX9" s="137"/>
      <c r="RJY9" s="137"/>
      <c r="RJZ9" s="137"/>
      <c r="RKA9" s="137"/>
      <c r="RKB9" s="137"/>
      <c r="RKC9" s="137"/>
      <c r="RKD9" s="137"/>
      <c r="RKE9" s="137"/>
      <c r="RKF9" s="137"/>
      <c r="RKG9" s="137"/>
      <c r="RKH9" s="137"/>
      <c r="RKI9" s="137"/>
      <c r="RKJ9" s="137"/>
      <c r="RKK9" s="137"/>
      <c r="RKL9" s="137"/>
      <c r="RKM9" s="137"/>
      <c r="RKN9" s="137"/>
      <c r="RKO9" s="137"/>
      <c r="RKP9" s="137"/>
      <c r="RKQ9" s="137"/>
      <c r="RKR9" s="137"/>
      <c r="RKS9" s="137"/>
      <c r="RKT9" s="137"/>
      <c r="RKU9" s="137"/>
      <c r="RKV9" s="137"/>
      <c r="RKW9" s="137"/>
      <c r="RKX9" s="137"/>
      <c r="RKY9" s="137"/>
      <c r="RKZ9" s="137"/>
      <c r="RLA9" s="137"/>
      <c r="RLB9" s="137"/>
      <c r="RLC9" s="137"/>
      <c r="RLD9" s="137"/>
      <c r="RLE9" s="137"/>
      <c r="RLF9" s="137"/>
      <c r="RLG9" s="137"/>
      <c r="RLH9" s="137"/>
      <c r="RLI9" s="137"/>
      <c r="RLJ9" s="137"/>
      <c r="RLK9" s="137"/>
      <c r="RLL9" s="137"/>
      <c r="RLM9" s="137"/>
      <c r="RLN9" s="137"/>
      <c r="RLO9" s="137"/>
      <c r="RLP9" s="137"/>
      <c r="RLQ9" s="137"/>
      <c r="RLR9" s="137"/>
      <c r="RLS9" s="137"/>
      <c r="RLT9" s="137"/>
      <c r="RLU9" s="137"/>
      <c r="RLV9" s="137"/>
      <c r="RLW9" s="137"/>
      <c r="RLX9" s="137"/>
      <c r="RLY9" s="137"/>
      <c r="RLZ9" s="137"/>
      <c r="RMA9" s="137"/>
      <c r="RMB9" s="137"/>
      <c r="RMC9" s="137"/>
      <c r="RMD9" s="137"/>
      <c r="RME9" s="137"/>
      <c r="RMF9" s="137"/>
      <c r="RMG9" s="137"/>
      <c r="RMH9" s="137"/>
      <c r="RMI9" s="137"/>
      <c r="RMJ9" s="137"/>
      <c r="RMK9" s="137"/>
      <c r="RML9" s="137"/>
      <c r="RMM9" s="137"/>
      <c r="RMN9" s="137"/>
      <c r="RMO9" s="137"/>
      <c r="RMP9" s="137"/>
      <c r="RMQ9" s="137"/>
      <c r="RMR9" s="137"/>
      <c r="RMS9" s="137"/>
      <c r="RMT9" s="137"/>
      <c r="RMU9" s="137"/>
      <c r="RMV9" s="137"/>
      <c r="RMW9" s="137"/>
      <c r="RMX9" s="137"/>
      <c r="RMY9" s="137"/>
      <c r="RMZ9" s="137"/>
      <c r="RNA9" s="137"/>
      <c r="RNB9" s="137"/>
      <c r="RNC9" s="137"/>
      <c r="RND9" s="137"/>
      <c r="RNE9" s="137"/>
      <c r="RNF9" s="137"/>
      <c r="RNG9" s="137"/>
      <c r="RNH9" s="137"/>
      <c r="RNI9" s="137"/>
      <c r="RNJ9" s="137"/>
      <c r="RNK9" s="137"/>
      <c r="RNL9" s="137"/>
      <c r="RNM9" s="137"/>
      <c r="RNN9" s="137"/>
      <c r="RNO9" s="137"/>
      <c r="RNP9" s="137"/>
      <c r="RNQ9" s="137"/>
      <c r="RNR9" s="137"/>
      <c r="RNS9" s="137"/>
      <c r="RNT9" s="137"/>
      <c r="RNU9" s="137"/>
      <c r="RNV9" s="137"/>
      <c r="RNW9" s="137"/>
      <c r="RNX9" s="137"/>
      <c r="RNY9" s="137"/>
      <c r="RNZ9" s="137"/>
      <c r="ROA9" s="137"/>
      <c r="ROB9" s="137"/>
      <c r="ROC9" s="137"/>
      <c r="ROD9" s="137"/>
      <c r="ROE9" s="137"/>
      <c r="ROF9" s="137"/>
      <c r="ROG9" s="137"/>
      <c r="ROH9" s="137"/>
      <c r="ROI9" s="137"/>
      <c r="ROJ9" s="137"/>
      <c r="ROK9" s="137"/>
      <c r="ROL9" s="137"/>
      <c r="ROM9" s="137"/>
      <c r="RON9" s="137"/>
      <c r="ROO9" s="137"/>
      <c r="ROP9" s="137"/>
      <c r="ROQ9" s="137"/>
      <c r="ROR9" s="137"/>
      <c r="ROS9" s="137"/>
      <c r="ROT9" s="137"/>
      <c r="ROU9" s="137"/>
      <c r="ROV9" s="137"/>
      <c r="ROW9" s="137"/>
      <c r="ROX9" s="137"/>
      <c r="ROY9" s="137"/>
      <c r="ROZ9" s="137"/>
      <c r="RPA9" s="137"/>
      <c r="RPB9" s="137"/>
      <c r="RPC9" s="137"/>
      <c r="RPD9" s="137"/>
      <c r="RPE9" s="137"/>
      <c r="RPF9" s="137"/>
      <c r="RPG9" s="137"/>
      <c r="RPH9" s="137"/>
      <c r="RPI9" s="137"/>
      <c r="RPJ9" s="137"/>
      <c r="RPK9" s="137"/>
      <c r="RPL9" s="137"/>
      <c r="RPM9" s="137"/>
      <c r="RPN9" s="137"/>
      <c r="RPO9" s="137"/>
      <c r="RPP9" s="137"/>
      <c r="RPQ9" s="137"/>
      <c r="RPR9" s="137"/>
      <c r="RPS9" s="137"/>
      <c r="RPT9" s="137"/>
      <c r="RPU9" s="137"/>
      <c r="RPV9" s="137"/>
      <c r="RPW9" s="137"/>
      <c r="RPX9" s="137"/>
      <c r="RPY9" s="137"/>
      <c r="RPZ9" s="137"/>
      <c r="RQA9" s="137"/>
      <c r="RQB9" s="137"/>
      <c r="RQC9" s="137"/>
      <c r="RQD9" s="137"/>
      <c r="RQE9" s="137"/>
      <c r="RQF9" s="137"/>
      <c r="RQG9" s="137"/>
      <c r="RQH9" s="137"/>
      <c r="RQI9" s="137"/>
      <c r="RQJ9" s="137"/>
      <c r="RQK9" s="137"/>
      <c r="RQL9" s="137"/>
      <c r="RQM9" s="137"/>
      <c r="RQN9" s="137"/>
      <c r="RQO9" s="137"/>
      <c r="RQP9" s="137"/>
      <c r="RQQ9" s="137"/>
      <c r="RQR9" s="137"/>
      <c r="RQS9" s="137"/>
      <c r="RQT9" s="137"/>
      <c r="RQU9" s="137"/>
      <c r="RQV9" s="137"/>
      <c r="RQW9" s="137"/>
      <c r="RQX9" s="137"/>
      <c r="RQY9" s="137"/>
      <c r="RQZ9" s="137"/>
      <c r="RRA9" s="137"/>
      <c r="RRB9" s="137"/>
      <c r="RRC9" s="137"/>
      <c r="RRD9" s="137"/>
      <c r="RRE9" s="137"/>
      <c r="RRF9" s="137"/>
      <c r="RRG9" s="137"/>
      <c r="RRH9" s="137"/>
      <c r="RRI9" s="137"/>
      <c r="RRJ9" s="137"/>
      <c r="RRK9" s="137"/>
      <c r="RRL9" s="137"/>
      <c r="RRM9" s="137"/>
      <c r="RRN9" s="137"/>
      <c r="RRO9" s="137"/>
      <c r="RRP9" s="137"/>
      <c r="RRQ9" s="137"/>
      <c r="RRR9" s="137"/>
      <c r="RRS9" s="137"/>
      <c r="RRT9" s="137"/>
      <c r="RRU9" s="137"/>
      <c r="RRV9" s="137"/>
      <c r="RRW9" s="137"/>
      <c r="RRX9" s="137"/>
      <c r="RRY9" s="137"/>
      <c r="RRZ9" s="137"/>
      <c r="RSA9" s="137"/>
      <c r="RSB9" s="137"/>
      <c r="RSC9" s="137"/>
      <c r="RSD9" s="137"/>
      <c r="RSE9" s="137"/>
      <c r="RSF9" s="137"/>
      <c r="RSG9" s="137"/>
      <c r="RSH9" s="137"/>
      <c r="RSI9" s="137"/>
      <c r="RSJ9" s="137"/>
      <c r="RSK9" s="137"/>
      <c r="RSL9" s="137"/>
      <c r="RSM9" s="137"/>
      <c r="RSN9" s="137"/>
      <c r="RSO9" s="137"/>
      <c r="RSP9" s="137"/>
      <c r="RSQ9" s="137"/>
      <c r="RSR9" s="137"/>
      <c r="RSS9" s="137"/>
      <c r="RST9" s="137"/>
      <c r="RSU9" s="137"/>
      <c r="RSV9" s="137"/>
      <c r="RSW9" s="137"/>
      <c r="RSX9" s="137"/>
      <c r="RSY9" s="137"/>
      <c r="RSZ9" s="137"/>
      <c r="RTA9" s="137"/>
      <c r="RTB9" s="137"/>
      <c r="RTC9" s="137"/>
      <c r="RTD9" s="137"/>
      <c r="RTE9" s="137"/>
      <c r="RTF9" s="137"/>
      <c r="RTG9" s="137"/>
      <c r="RTH9" s="137"/>
      <c r="RTI9" s="137"/>
      <c r="RTJ9" s="137"/>
      <c r="RTK9" s="137"/>
      <c r="RTL9" s="137"/>
      <c r="RTM9" s="137"/>
      <c r="RTN9" s="137"/>
      <c r="RTO9" s="137"/>
      <c r="RTP9" s="137"/>
      <c r="RTQ9" s="137"/>
      <c r="RTR9" s="137"/>
      <c r="RTS9" s="137"/>
      <c r="RTT9" s="137"/>
      <c r="RTU9" s="137"/>
      <c r="RTV9" s="137"/>
      <c r="RTW9" s="137"/>
      <c r="RTX9" s="137"/>
      <c r="RTY9" s="137"/>
      <c r="RTZ9" s="137"/>
      <c r="RUA9" s="137"/>
      <c r="RUB9" s="137"/>
      <c r="RUC9" s="137"/>
      <c r="RUD9" s="137"/>
      <c r="RUE9" s="137"/>
      <c r="RUF9" s="137"/>
      <c r="RUG9" s="137"/>
      <c r="RUH9" s="137"/>
      <c r="RUI9" s="137"/>
      <c r="RUJ9" s="137"/>
      <c r="RUK9" s="137"/>
      <c r="RUL9" s="137"/>
      <c r="RUM9" s="137"/>
      <c r="RUN9" s="137"/>
      <c r="RUO9" s="137"/>
      <c r="RUP9" s="137"/>
      <c r="RUQ9" s="137"/>
      <c r="RUR9" s="137"/>
      <c r="RUS9" s="137"/>
      <c r="RUT9" s="137"/>
      <c r="RUU9" s="137"/>
      <c r="RUV9" s="137"/>
      <c r="RUW9" s="137"/>
      <c r="RUX9" s="137"/>
      <c r="RUY9" s="137"/>
      <c r="RUZ9" s="137"/>
      <c r="RVA9" s="137"/>
      <c r="RVB9" s="137"/>
      <c r="RVC9" s="137"/>
      <c r="RVD9" s="137"/>
      <c r="RVE9" s="137"/>
      <c r="RVF9" s="137"/>
      <c r="RVG9" s="137"/>
      <c r="RVH9" s="137"/>
      <c r="RVI9" s="137"/>
      <c r="RVJ9" s="137"/>
      <c r="RVK9" s="137"/>
      <c r="RVL9" s="137"/>
      <c r="RVM9" s="137"/>
      <c r="RVN9" s="137"/>
      <c r="RVO9" s="137"/>
      <c r="RVP9" s="137"/>
      <c r="RVQ9" s="137"/>
      <c r="RVR9" s="137"/>
      <c r="RVS9" s="137"/>
      <c r="RVT9" s="137"/>
      <c r="RVU9" s="137"/>
      <c r="RVV9" s="137"/>
      <c r="RVW9" s="137"/>
      <c r="RVX9" s="137"/>
      <c r="RVY9" s="137"/>
      <c r="RVZ9" s="137"/>
      <c r="RWA9" s="137"/>
      <c r="RWB9" s="137"/>
      <c r="RWC9" s="137"/>
      <c r="RWD9" s="137"/>
      <c r="RWE9" s="137"/>
      <c r="RWF9" s="137"/>
      <c r="RWG9" s="137"/>
      <c r="RWH9" s="137"/>
      <c r="RWI9" s="137"/>
      <c r="RWJ9" s="137"/>
      <c r="RWK9" s="137"/>
      <c r="RWL9" s="137"/>
      <c r="RWM9" s="137"/>
      <c r="RWN9" s="137"/>
      <c r="RWO9" s="137"/>
      <c r="RWP9" s="137"/>
      <c r="RWQ9" s="137"/>
      <c r="RWR9" s="137"/>
      <c r="RWS9" s="137"/>
      <c r="RWT9" s="137"/>
      <c r="RWU9" s="137"/>
      <c r="RWV9" s="137"/>
      <c r="RWW9" s="137"/>
      <c r="RWX9" s="137"/>
      <c r="RWY9" s="137"/>
      <c r="RWZ9" s="137"/>
      <c r="RXA9" s="137"/>
      <c r="RXB9" s="137"/>
      <c r="RXC9" s="137"/>
      <c r="RXD9" s="137"/>
      <c r="RXE9" s="137"/>
      <c r="RXF9" s="137"/>
      <c r="RXG9" s="137"/>
      <c r="RXH9" s="137"/>
      <c r="RXI9" s="137"/>
      <c r="RXJ9" s="137"/>
      <c r="RXK9" s="137"/>
      <c r="RXL9" s="137"/>
      <c r="RXM9" s="137"/>
      <c r="RXN9" s="137"/>
      <c r="RXO9" s="137"/>
      <c r="RXP9" s="137"/>
      <c r="RXQ9" s="137"/>
      <c r="RXR9" s="137"/>
      <c r="RXS9" s="137"/>
      <c r="RXT9" s="137"/>
      <c r="RXU9" s="137"/>
      <c r="RXV9" s="137"/>
      <c r="RXW9" s="137"/>
      <c r="RXX9" s="137"/>
      <c r="RXY9" s="137"/>
      <c r="RXZ9" s="137"/>
      <c r="RYA9" s="137"/>
      <c r="RYB9" s="137"/>
      <c r="RYC9" s="137"/>
      <c r="RYD9" s="137"/>
      <c r="RYE9" s="137"/>
      <c r="RYF9" s="137"/>
      <c r="RYG9" s="137"/>
      <c r="RYH9" s="137"/>
      <c r="RYI9" s="137"/>
      <c r="RYJ9" s="137"/>
      <c r="RYK9" s="137"/>
      <c r="RYL9" s="137"/>
      <c r="RYM9" s="137"/>
      <c r="RYN9" s="137"/>
      <c r="RYO9" s="137"/>
      <c r="RYP9" s="137"/>
      <c r="RYQ9" s="137"/>
      <c r="RYR9" s="137"/>
      <c r="RYS9" s="137"/>
      <c r="RYT9" s="137"/>
      <c r="RYU9" s="137"/>
      <c r="RYV9" s="137"/>
      <c r="RYW9" s="137"/>
      <c r="RYX9" s="137"/>
      <c r="RYY9" s="137"/>
      <c r="RYZ9" s="137"/>
      <c r="RZA9" s="137"/>
      <c r="RZB9" s="137"/>
      <c r="RZC9" s="137"/>
      <c r="RZD9" s="137"/>
      <c r="RZE9" s="137"/>
      <c r="RZF9" s="137"/>
      <c r="RZG9" s="137"/>
      <c r="RZH9" s="137"/>
      <c r="RZI9" s="137"/>
      <c r="RZJ9" s="137"/>
      <c r="RZK9" s="137"/>
      <c r="RZL9" s="137"/>
      <c r="RZM9" s="137"/>
      <c r="RZN9" s="137"/>
      <c r="RZO9" s="137"/>
      <c r="RZP9" s="137"/>
      <c r="RZQ9" s="137"/>
      <c r="RZR9" s="137"/>
      <c r="RZS9" s="137"/>
      <c r="RZT9" s="137"/>
      <c r="RZU9" s="137"/>
      <c r="RZV9" s="137"/>
      <c r="RZW9" s="137"/>
      <c r="RZX9" s="137"/>
      <c r="RZY9" s="137"/>
      <c r="RZZ9" s="137"/>
      <c r="SAA9" s="137"/>
      <c r="SAB9" s="137"/>
      <c r="SAC9" s="137"/>
      <c r="SAD9" s="137"/>
      <c r="SAE9" s="137"/>
      <c r="SAF9" s="137"/>
      <c r="SAG9" s="137"/>
      <c r="SAH9" s="137"/>
      <c r="SAI9" s="137"/>
      <c r="SAJ9" s="137"/>
      <c r="SAK9" s="137"/>
      <c r="SAL9" s="137"/>
      <c r="SAM9" s="137"/>
      <c r="SAN9" s="137"/>
      <c r="SAO9" s="137"/>
      <c r="SAP9" s="137"/>
      <c r="SAQ9" s="137"/>
      <c r="SAR9" s="137"/>
      <c r="SAS9" s="137"/>
      <c r="SAT9" s="137"/>
      <c r="SAU9" s="137"/>
      <c r="SAV9" s="137"/>
      <c r="SAW9" s="137"/>
      <c r="SAX9" s="137"/>
      <c r="SAY9" s="137"/>
      <c r="SAZ9" s="137"/>
      <c r="SBA9" s="137"/>
      <c r="SBB9" s="137"/>
      <c r="SBC9" s="137"/>
      <c r="SBD9" s="137"/>
      <c r="SBE9" s="137"/>
      <c r="SBF9" s="137"/>
      <c r="SBG9" s="137"/>
      <c r="SBH9" s="137"/>
      <c r="SBI9" s="137"/>
      <c r="SBJ9" s="137"/>
      <c r="SBK9" s="137"/>
      <c r="SBL9" s="137"/>
      <c r="SBM9" s="137"/>
      <c r="SBN9" s="137"/>
      <c r="SBO9" s="137"/>
      <c r="SBP9" s="137"/>
      <c r="SBQ9" s="137"/>
      <c r="SBR9" s="137"/>
      <c r="SBS9" s="137"/>
      <c r="SBT9" s="137"/>
      <c r="SBU9" s="137"/>
      <c r="SBV9" s="137"/>
      <c r="SBW9" s="137"/>
      <c r="SBX9" s="137"/>
      <c r="SBY9" s="137"/>
      <c r="SBZ9" s="137"/>
      <c r="SCA9" s="137"/>
      <c r="SCB9" s="137"/>
      <c r="SCC9" s="137"/>
      <c r="SCD9" s="137"/>
      <c r="SCE9" s="137"/>
      <c r="SCF9" s="137"/>
      <c r="SCG9" s="137"/>
      <c r="SCH9" s="137"/>
      <c r="SCI9" s="137"/>
      <c r="SCJ9" s="137"/>
      <c r="SCK9" s="137"/>
      <c r="SCL9" s="137"/>
      <c r="SCM9" s="137"/>
      <c r="SCN9" s="137"/>
      <c r="SCO9" s="137"/>
      <c r="SCP9" s="137"/>
      <c r="SCQ9" s="137"/>
      <c r="SCR9" s="137"/>
      <c r="SCS9" s="137"/>
      <c r="SCT9" s="137"/>
      <c r="SCU9" s="137"/>
      <c r="SCV9" s="137"/>
      <c r="SCW9" s="137"/>
      <c r="SCX9" s="137"/>
      <c r="SCY9" s="137"/>
      <c r="SCZ9" s="137"/>
      <c r="SDA9" s="137"/>
      <c r="SDB9" s="137"/>
      <c r="SDC9" s="137"/>
      <c r="SDD9" s="137"/>
      <c r="SDE9" s="137"/>
      <c r="SDF9" s="137"/>
      <c r="SDG9" s="137"/>
      <c r="SDH9" s="137"/>
      <c r="SDI9" s="137"/>
      <c r="SDJ9" s="137"/>
      <c r="SDK9" s="137"/>
      <c r="SDL9" s="137"/>
      <c r="SDM9" s="137"/>
      <c r="SDN9" s="137"/>
      <c r="SDO9" s="137"/>
      <c r="SDP9" s="137"/>
      <c r="SDQ9" s="137"/>
      <c r="SDR9" s="137"/>
      <c r="SDS9" s="137"/>
      <c r="SDT9" s="137"/>
      <c r="SDU9" s="137"/>
      <c r="SDV9" s="137"/>
      <c r="SDW9" s="137"/>
      <c r="SDX9" s="137"/>
      <c r="SDY9" s="137"/>
      <c r="SDZ9" s="137"/>
      <c r="SEA9" s="137"/>
      <c r="SEB9" s="137"/>
      <c r="SEC9" s="137"/>
      <c r="SED9" s="137"/>
      <c r="SEE9" s="137"/>
      <c r="SEF9" s="137"/>
      <c r="SEG9" s="137"/>
      <c r="SEH9" s="137"/>
      <c r="SEI9" s="137"/>
      <c r="SEJ9" s="137"/>
      <c r="SEK9" s="137"/>
      <c r="SEL9" s="137"/>
      <c r="SEM9" s="137"/>
      <c r="SEN9" s="137"/>
      <c r="SEO9" s="137"/>
      <c r="SEP9" s="137"/>
      <c r="SEQ9" s="137"/>
      <c r="SER9" s="137"/>
      <c r="SES9" s="137"/>
      <c r="SET9" s="137"/>
      <c r="SEU9" s="137"/>
      <c r="SEV9" s="137"/>
      <c r="SEW9" s="137"/>
      <c r="SEX9" s="137"/>
      <c r="SEY9" s="137"/>
      <c r="SEZ9" s="137"/>
      <c r="SFA9" s="137"/>
      <c r="SFB9" s="137"/>
      <c r="SFC9" s="137"/>
      <c r="SFD9" s="137"/>
      <c r="SFE9" s="137"/>
      <c r="SFF9" s="137"/>
      <c r="SFG9" s="137"/>
      <c r="SFH9" s="137"/>
      <c r="SFI9" s="137"/>
      <c r="SFJ9" s="137"/>
      <c r="SFK9" s="137"/>
      <c r="SFL9" s="137"/>
      <c r="SFM9" s="137"/>
      <c r="SFN9" s="137"/>
      <c r="SFO9" s="137"/>
      <c r="SFP9" s="137"/>
      <c r="SFQ9" s="137"/>
      <c r="SFR9" s="137"/>
      <c r="SFS9" s="137"/>
      <c r="SFT9" s="137"/>
      <c r="SFU9" s="137"/>
      <c r="SFV9" s="137"/>
      <c r="SFW9" s="137"/>
      <c r="SFX9" s="137"/>
      <c r="SFY9" s="137"/>
      <c r="SFZ9" s="137"/>
      <c r="SGA9" s="137"/>
      <c r="SGB9" s="137"/>
      <c r="SGC9" s="137"/>
      <c r="SGD9" s="137"/>
      <c r="SGE9" s="137"/>
      <c r="SGF9" s="137"/>
      <c r="SGG9" s="137"/>
      <c r="SGH9" s="137"/>
      <c r="SGI9" s="137"/>
      <c r="SGJ9" s="137"/>
      <c r="SGK9" s="137"/>
      <c r="SGL9" s="137"/>
      <c r="SGM9" s="137"/>
      <c r="SGN9" s="137"/>
      <c r="SGO9" s="137"/>
      <c r="SGP9" s="137"/>
      <c r="SGQ9" s="137"/>
      <c r="SGR9" s="137"/>
      <c r="SGS9" s="137"/>
      <c r="SGT9" s="137"/>
      <c r="SGU9" s="137"/>
      <c r="SGV9" s="137"/>
      <c r="SGW9" s="137"/>
      <c r="SGX9" s="137"/>
      <c r="SGY9" s="137"/>
      <c r="SGZ9" s="137"/>
      <c r="SHA9" s="137"/>
      <c r="SHB9" s="137"/>
      <c r="SHC9" s="137"/>
      <c r="SHD9" s="137"/>
      <c r="SHE9" s="137"/>
      <c r="SHF9" s="137"/>
      <c r="SHG9" s="137"/>
      <c r="SHH9" s="137"/>
      <c r="SHI9" s="137"/>
      <c r="SHJ9" s="137"/>
      <c r="SHK9" s="137"/>
      <c r="SHL9" s="137"/>
      <c r="SHM9" s="137"/>
      <c r="SHN9" s="137"/>
      <c r="SHO9" s="137"/>
      <c r="SHP9" s="137"/>
      <c r="SHQ9" s="137"/>
      <c r="SHR9" s="137"/>
      <c r="SHS9" s="137"/>
      <c r="SHT9" s="137"/>
      <c r="SHU9" s="137"/>
      <c r="SHV9" s="137"/>
      <c r="SHW9" s="137"/>
      <c r="SHX9" s="137"/>
      <c r="SHY9" s="137"/>
      <c r="SHZ9" s="137"/>
      <c r="SIA9" s="137"/>
      <c r="SIB9" s="137"/>
      <c r="SIC9" s="137"/>
      <c r="SID9" s="137"/>
      <c r="SIE9" s="137"/>
      <c r="SIF9" s="137"/>
      <c r="SIG9" s="137"/>
      <c r="SIH9" s="137"/>
      <c r="SII9" s="137"/>
      <c r="SIJ9" s="137"/>
      <c r="SIK9" s="137"/>
      <c r="SIL9" s="137"/>
      <c r="SIM9" s="137"/>
      <c r="SIN9" s="137"/>
      <c r="SIO9" s="137"/>
      <c r="SIP9" s="137"/>
      <c r="SIQ9" s="137"/>
      <c r="SIR9" s="137"/>
      <c r="SIS9" s="137"/>
      <c r="SIT9" s="137"/>
      <c r="SIU9" s="137"/>
      <c r="SIV9" s="137"/>
      <c r="SIW9" s="137"/>
      <c r="SIX9" s="137"/>
      <c r="SIY9" s="137"/>
      <c r="SIZ9" s="137"/>
      <c r="SJA9" s="137"/>
      <c r="SJB9" s="137"/>
      <c r="SJC9" s="137"/>
      <c r="SJD9" s="137"/>
      <c r="SJE9" s="137"/>
      <c r="SJF9" s="137"/>
      <c r="SJG9" s="137"/>
      <c r="SJH9" s="137"/>
      <c r="SJI9" s="137"/>
      <c r="SJJ9" s="137"/>
      <c r="SJK9" s="137"/>
      <c r="SJL9" s="137"/>
      <c r="SJM9" s="137"/>
      <c r="SJN9" s="137"/>
      <c r="SJO9" s="137"/>
      <c r="SJP9" s="137"/>
      <c r="SJQ9" s="137"/>
      <c r="SJR9" s="137"/>
      <c r="SJS9" s="137"/>
      <c r="SJT9" s="137"/>
      <c r="SJU9" s="137"/>
      <c r="SJV9" s="137"/>
      <c r="SJW9" s="137"/>
      <c r="SJX9" s="137"/>
      <c r="SJY9" s="137"/>
      <c r="SJZ9" s="137"/>
      <c r="SKA9" s="137"/>
      <c r="SKB9" s="137"/>
      <c r="SKC9" s="137"/>
      <c r="SKD9" s="137"/>
      <c r="SKE9" s="137"/>
      <c r="SKF9" s="137"/>
      <c r="SKG9" s="137"/>
      <c r="SKH9" s="137"/>
      <c r="SKI9" s="137"/>
      <c r="SKJ9" s="137"/>
      <c r="SKK9" s="137"/>
      <c r="SKL9" s="137"/>
      <c r="SKM9" s="137"/>
      <c r="SKN9" s="137"/>
      <c r="SKO9" s="137"/>
      <c r="SKP9" s="137"/>
      <c r="SKQ9" s="137"/>
      <c r="SKR9" s="137"/>
      <c r="SKS9" s="137"/>
      <c r="SKT9" s="137"/>
      <c r="SKU9" s="137"/>
      <c r="SKV9" s="137"/>
      <c r="SKW9" s="137"/>
      <c r="SKX9" s="137"/>
      <c r="SKY9" s="137"/>
      <c r="SKZ9" s="137"/>
      <c r="SLA9" s="137"/>
      <c r="SLB9" s="137"/>
      <c r="SLC9" s="137"/>
      <c r="SLD9" s="137"/>
      <c r="SLE9" s="137"/>
      <c r="SLF9" s="137"/>
      <c r="SLG9" s="137"/>
      <c r="SLH9" s="137"/>
      <c r="SLI9" s="137"/>
      <c r="SLJ9" s="137"/>
      <c r="SLK9" s="137"/>
      <c r="SLL9" s="137"/>
      <c r="SLM9" s="137"/>
      <c r="SLN9" s="137"/>
      <c r="SLO9" s="137"/>
      <c r="SLP9" s="137"/>
      <c r="SLQ9" s="137"/>
      <c r="SLR9" s="137"/>
      <c r="SLS9" s="137"/>
      <c r="SLT9" s="137"/>
      <c r="SLU9" s="137"/>
      <c r="SLV9" s="137"/>
      <c r="SLW9" s="137"/>
      <c r="SLX9" s="137"/>
      <c r="SLY9" s="137"/>
      <c r="SLZ9" s="137"/>
      <c r="SMA9" s="137"/>
      <c r="SMB9" s="137"/>
      <c r="SMC9" s="137"/>
      <c r="SMD9" s="137"/>
      <c r="SME9" s="137"/>
      <c r="SMF9" s="137"/>
      <c r="SMG9" s="137"/>
      <c r="SMH9" s="137"/>
      <c r="SMI9" s="137"/>
      <c r="SMJ9" s="137"/>
      <c r="SMK9" s="137"/>
      <c r="SML9" s="137"/>
      <c r="SMM9" s="137"/>
      <c r="SMN9" s="137"/>
      <c r="SMO9" s="137"/>
      <c r="SMP9" s="137"/>
      <c r="SMQ9" s="137"/>
      <c r="SMR9" s="137"/>
      <c r="SMS9" s="137"/>
      <c r="SMT9" s="137"/>
      <c r="SMU9" s="137"/>
      <c r="SMV9" s="137"/>
      <c r="SMW9" s="137"/>
      <c r="SMX9" s="137"/>
      <c r="SMY9" s="137"/>
      <c r="SMZ9" s="137"/>
      <c r="SNA9" s="137"/>
      <c r="SNB9" s="137"/>
      <c r="SNC9" s="137"/>
      <c r="SND9" s="137"/>
      <c r="SNE9" s="137"/>
      <c r="SNF9" s="137"/>
      <c r="SNG9" s="137"/>
      <c r="SNH9" s="137"/>
      <c r="SNI9" s="137"/>
      <c r="SNJ9" s="137"/>
      <c r="SNK9" s="137"/>
      <c r="SNL9" s="137"/>
      <c r="SNM9" s="137"/>
      <c r="SNN9" s="137"/>
      <c r="SNO9" s="137"/>
      <c r="SNP9" s="137"/>
      <c r="SNQ9" s="137"/>
      <c r="SNR9" s="137"/>
      <c r="SNS9" s="137"/>
      <c r="SNT9" s="137"/>
      <c r="SNU9" s="137"/>
      <c r="SNV9" s="137"/>
      <c r="SNW9" s="137"/>
      <c r="SNX9" s="137"/>
      <c r="SNY9" s="137"/>
      <c r="SNZ9" s="137"/>
      <c r="SOA9" s="137"/>
      <c r="SOB9" s="137"/>
      <c r="SOC9" s="137"/>
      <c r="SOD9" s="137"/>
      <c r="SOE9" s="137"/>
      <c r="SOF9" s="137"/>
      <c r="SOG9" s="137"/>
      <c r="SOH9" s="137"/>
      <c r="SOI9" s="137"/>
      <c r="SOJ9" s="137"/>
      <c r="SOK9" s="137"/>
      <c r="SOL9" s="137"/>
      <c r="SOM9" s="137"/>
      <c r="SON9" s="137"/>
      <c r="SOO9" s="137"/>
      <c r="SOP9" s="137"/>
      <c r="SOQ9" s="137"/>
      <c r="SOR9" s="137"/>
      <c r="SOS9" s="137"/>
      <c r="SOT9" s="137"/>
      <c r="SOU9" s="137"/>
      <c r="SOV9" s="137"/>
      <c r="SOW9" s="137"/>
      <c r="SOX9" s="137"/>
      <c r="SOY9" s="137"/>
      <c r="SOZ9" s="137"/>
      <c r="SPA9" s="137"/>
      <c r="SPB9" s="137"/>
      <c r="SPC9" s="137"/>
      <c r="SPD9" s="137"/>
      <c r="SPE9" s="137"/>
      <c r="SPF9" s="137"/>
      <c r="SPG9" s="137"/>
      <c r="SPH9" s="137"/>
      <c r="SPI9" s="137"/>
      <c r="SPJ9" s="137"/>
      <c r="SPK9" s="137"/>
      <c r="SPL9" s="137"/>
      <c r="SPM9" s="137"/>
      <c r="SPN9" s="137"/>
      <c r="SPO9" s="137"/>
      <c r="SPP9" s="137"/>
      <c r="SPQ9" s="137"/>
      <c r="SPR9" s="137"/>
      <c r="SPS9" s="137"/>
      <c r="SPT9" s="137"/>
      <c r="SPU9" s="137"/>
      <c r="SPV9" s="137"/>
      <c r="SPW9" s="137"/>
      <c r="SPX9" s="137"/>
      <c r="SPY9" s="137"/>
      <c r="SPZ9" s="137"/>
      <c r="SQA9" s="137"/>
      <c r="SQB9" s="137"/>
      <c r="SQC9" s="137"/>
      <c r="SQD9" s="137"/>
      <c r="SQE9" s="137"/>
      <c r="SQF9" s="137"/>
      <c r="SQG9" s="137"/>
      <c r="SQH9" s="137"/>
      <c r="SQI9" s="137"/>
      <c r="SQJ9" s="137"/>
      <c r="SQK9" s="137"/>
      <c r="SQL9" s="137"/>
      <c r="SQM9" s="137"/>
      <c r="SQN9" s="137"/>
      <c r="SQO9" s="137"/>
      <c r="SQP9" s="137"/>
      <c r="SQQ9" s="137"/>
      <c r="SQR9" s="137"/>
      <c r="SQS9" s="137"/>
      <c r="SQT9" s="137"/>
      <c r="SQU9" s="137"/>
      <c r="SQV9" s="137"/>
      <c r="SQW9" s="137"/>
      <c r="SQX9" s="137"/>
      <c r="SQY9" s="137"/>
      <c r="SQZ9" s="137"/>
      <c r="SRA9" s="137"/>
      <c r="SRB9" s="137"/>
      <c r="SRC9" s="137"/>
      <c r="SRD9" s="137"/>
      <c r="SRE9" s="137"/>
      <c r="SRF9" s="137"/>
      <c r="SRG9" s="137"/>
      <c r="SRH9" s="137"/>
      <c r="SRI9" s="137"/>
      <c r="SRJ9" s="137"/>
      <c r="SRK9" s="137"/>
      <c r="SRL9" s="137"/>
      <c r="SRM9" s="137"/>
      <c r="SRN9" s="137"/>
      <c r="SRO9" s="137"/>
      <c r="SRP9" s="137"/>
      <c r="SRQ9" s="137"/>
      <c r="SRR9" s="137"/>
      <c r="SRS9" s="137"/>
      <c r="SRT9" s="137"/>
      <c r="SRU9" s="137"/>
      <c r="SRV9" s="137"/>
      <c r="SRW9" s="137"/>
      <c r="SRX9" s="137"/>
      <c r="SRY9" s="137"/>
      <c r="SRZ9" s="137"/>
      <c r="SSA9" s="137"/>
      <c r="SSB9" s="137"/>
      <c r="SSC9" s="137"/>
      <c r="SSD9" s="137"/>
      <c r="SSE9" s="137"/>
      <c r="SSF9" s="137"/>
      <c r="SSG9" s="137"/>
      <c r="SSH9" s="137"/>
      <c r="SSI9" s="137"/>
      <c r="SSJ9" s="137"/>
      <c r="SSK9" s="137"/>
      <c r="SSL9" s="137"/>
      <c r="SSM9" s="137"/>
      <c r="SSN9" s="137"/>
      <c r="SSO9" s="137"/>
      <c r="SSP9" s="137"/>
      <c r="SSQ9" s="137"/>
      <c r="SSR9" s="137"/>
      <c r="SSS9" s="137"/>
      <c r="SST9" s="137"/>
      <c r="SSU9" s="137"/>
      <c r="SSV9" s="137"/>
      <c r="SSW9" s="137"/>
      <c r="SSX9" s="137"/>
      <c r="SSY9" s="137"/>
      <c r="SSZ9" s="137"/>
      <c r="STA9" s="137"/>
      <c r="STB9" s="137"/>
      <c r="STC9" s="137"/>
      <c r="STD9" s="137"/>
      <c r="STE9" s="137"/>
      <c r="STF9" s="137"/>
      <c r="STG9" s="137"/>
      <c r="STH9" s="137"/>
      <c r="STI9" s="137"/>
      <c r="STJ9" s="137"/>
      <c r="STK9" s="137"/>
      <c r="STL9" s="137"/>
      <c r="STM9" s="137"/>
      <c r="STN9" s="137"/>
      <c r="STO9" s="137"/>
      <c r="STP9" s="137"/>
      <c r="STQ9" s="137"/>
      <c r="STR9" s="137"/>
      <c r="STS9" s="137"/>
      <c r="STT9" s="137"/>
      <c r="STU9" s="137"/>
      <c r="STV9" s="137"/>
      <c r="STW9" s="137"/>
      <c r="STX9" s="137"/>
      <c r="STY9" s="137"/>
      <c r="STZ9" s="137"/>
      <c r="SUA9" s="137"/>
      <c r="SUB9" s="137"/>
      <c r="SUC9" s="137"/>
      <c r="SUD9" s="137"/>
      <c r="SUE9" s="137"/>
      <c r="SUF9" s="137"/>
      <c r="SUG9" s="137"/>
      <c r="SUH9" s="137"/>
      <c r="SUI9" s="137"/>
      <c r="SUJ9" s="137"/>
      <c r="SUK9" s="137"/>
      <c r="SUL9" s="137"/>
      <c r="SUM9" s="137"/>
      <c r="SUN9" s="137"/>
      <c r="SUO9" s="137"/>
      <c r="SUP9" s="137"/>
      <c r="SUQ9" s="137"/>
      <c r="SUR9" s="137"/>
      <c r="SUS9" s="137"/>
      <c r="SUT9" s="137"/>
      <c r="SUU9" s="137"/>
      <c r="SUV9" s="137"/>
      <c r="SUW9" s="137"/>
      <c r="SUX9" s="137"/>
      <c r="SUY9" s="137"/>
      <c r="SUZ9" s="137"/>
      <c r="SVA9" s="137"/>
      <c r="SVB9" s="137"/>
      <c r="SVC9" s="137"/>
      <c r="SVD9" s="137"/>
      <c r="SVE9" s="137"/>
      <c r="SVF9" s="137"/>
      <c r="SVG9" s="137"/>
      <c r="SVH9" s="137"/>
      <c r="SVI9" s="137"/>
      <c r="SVJ9" s="137"/>
      <c r="SVK9" s="137"/>
      <c r="SVL9" s="137"/>
      <c r="SVM9" s="137"/>
      <c r="SVN9" s="137"/>
      <c r="SVO9" s="137"/>
      <c r="SVP9" s="137"/>
      <c r="SVQ9" s="137"/>
      <c r="SVR9" s="137"/>
      <c r="SVS9" s="137"/>
      <c r="SVT9" s="137"/>
      <c r="SVU9" s="137"/>
      <c r="SVV9" s="137"/>
      <c r="SVW9" s="137"/>
      <c r="SVX9" s="137"/>
      <c r="SVY9" s="137"/>
      <c r="SVZ9" s="137"/>
      <c r="SWA9" s="137"/>
      <c r="SWB9" s="137"/>
      <c r="SWC9" s="137"/>
      <c r="SWD9" s="137"/>
      <c r="SWE9" s="137"/>
      <c r="SWF9" s="137"/>
      <c r="SWG9" s="137"/>
      <c r="SWH9" s="137"/>
      <c r="SWI9" s="137"/>
      <c r="SWJ9" s="137"/>
      <c r="SWK9" s="137"/>
      <c r="SWL9" s="137"/>
      <c r="SWM9" s="137"/>
      <c r="SWN9" s="137"/>
      <c r="SWO9" s="137"/>
      <c r="SWP9" s="137"/>
      <c r="SWQ9" s="137"/>
      <c r="SWR9" s="137"/>
      <c r="SWS9" s="137"/>
      <c r="SWT9" s="137"/>
      <c r="SWU9" s="137"/>
      <c r="SWV9" s="137"/>
      <c r="SWW9" s="137"/>
      <c r="SWX9" s="137"/>
      <c r="SWY9" s="137"/>
      <c r="SWZ9" s="137"/>
      <c r="SXA9" s="137"/>
      <c r="SXB9" s="137"/>
      <c r="SXC9" s="137"/>
      <c r="SXD9" s="137"/>
      <c r="SXE9" s="137"/>
      <c r="SXF9" s="137"/>
      <c r="SXG9" s="137"/>
      <c r="SXH9" s="137"/>
      <c r="SXI9" s="137"/>
      <c r="SXJ9" s="137"/>
      <c r="SXK9" s="137"/>
      <c r="SXL9" s="137"/>
      <c r="SXM9" s="137"/>
      <c r="SXN9" s="137"/>
      <c r="SXO9" s="137"/>
      <c r="SXP9" s="137"/>
      <c r="SXQ9" s="137"/>
      <c r="SXR9" s="137"/>
      <c r="SXS9" s="137"/>
      <c r="SXT9" s="137"/>
      <c r="SXU9" s="137"/>
      <c r="SXV9" s="137"/>
      <c r="SXW9" s="137"/>
      <c r="SXX9" s="137"/>
      <c r="SXY9" s="137"/>
      <c r="SXZ9" s="137"/>
      <c r="SYA9" s="137"/>
      <c r="SYB9" s="137"/>
      <c r="SYC9" s="137"/>
      <c r="SYD9" s="137"/>
      <c r="SYE9" s="137"/>
      <c r="SYF9" s="137"/>
      <c r="SYG9" s="137"/>
      <c r="SYH9" s="137"/>
      <c r="SYI9" s="137"/>
      <c r="SYJ9" s="137"/>
      <c r="SYK9" s="137"/>
      <c r="SYL9" s="137"/>
      <c r="SYM9" s="137"/>
      <c r="SYN9" s="137"/>
      <c r="SYO9" s="137"/>
      <c r="SYP9" s="137"/>
      <c r="SYQ9" s="137"/>
      <c r="SYR9" s="137"/>
      <c r="SYS9" s="137"/>
      <c r="SYT9" s="137"/>
      <c r="SYU9" s="137"/>
      <c r="SYV9" s="137"/>
      <c r="SYW9" s="137"/>
      <c r="SYX9" s="137"/>
      <c r="SYY9" s="137"/>
      <c r="SYZ9" s="137"/>
      <c r="SZA9" s="137"/>
      <c r="SZB9" s="137"/>
      <c r="SZC9" s="137"/>
      <c r="SZD9" s="137"/>
      <c r="SZE9" s="137"/>
      <c r="SZF9" s="137"/>
      <c r="SZG9" s="137"/>
      <c r="SZH9" s="137"/>
      <c r="SZI9" s="137"/>
      <c r="SZJ9" s="137"/>
      <c r="SZK9" s="137"/>
      <c r="SZL9" s="137"/>
      <c r="SZM9" s="137"/>
      <c r="SZN9" s="137"/>
      <c r="SZO9" s="137"/>
      <c r="SZP9" s="137"/>
      <c r="SZQ9" s="137"/>
      <c r="SZR9" s="137"/>
      <c r="SZS9" s="137"/>
      <c r="SZT9" s="137"/>
      <c r="SZU9" s="137"/>
      <c r="SZV9" s="137"/>
      <c r="SZW9" s="137"/>
      <c r="SZX9" s="137"/>
      <c r="SZY9" s="137"/>
      <c r="SZZ9" s="137"/>
      <c r="TAA9" s="137"/>
      <c r="TAB9" s="137"/>
      <c r="TAC9" s="137"/>
      <c r="TAD9" s="137"/>
      <c r="TAE9" s="137"/>
      <c r="TAF9" s="137"/>
      <c r="TAG9" s="137"/>
      <c r="TAH9" s="137"/>
      <c r="TAI9" s="137"/>
      <c r="TAJ9" s="137"/>
      <c r="TAK9" s="137"/>
      <c r="TAL9" s="137"/>
      <c r="TAM9" s="137"/>
      <c r="TAN9" s="137"/>
      <c r="TAO9" s="137"/>
      <c r="TAP9" s="137"/>
      <c r="TAQ9" s="137"/>
      <c r="TAR9" s="137"/>
      <c r="TAS9" s="137"/>
      <c r="TAT9" s="137"/>
      <c r="TAU9" s="137"/>
      <c r="TAV9" s="137"/>
      <c r="TAW9" s="137"/>
      <c r="TAX9" s="137"/>
      <c r="TAY9" s="137"/>
      <c r="TAZ9" s="137"/>
      <c r="TBA9" s="137"/>
      <c r="TBB9" s="137"/>
      <c r="TBC9" s="137"/>
      <c r="TBD9" s="137"/>
      <c r="TBE9" s="137"/>
      <c r="TBF9" s="137"/>
      <c r="TBG9" s="137"/>
      <c r="TBH9" s="137"/>
      <c r="TBI9" s="137"/>
      <c r="TBJ9" s="137"/>
      <c r="TBK9" s="137"/>
      <c r="TBL9" s="137"/>
      <c r="TBM9" s="137"/>
      <c r="TBN9" s="137"/>
      <c r="TBO9" s="137"/>
      <c r="TBP9" s="137"/>
      <c r="TBQ9" s="137"/>
      <c r="TBR9" s="137"/>
      <c r="TBS9" s="137"/>
      <c r="TBT9" s="137"/>
      <c r="TBU9" s="137"/>
      <c r="TBV9" s="137"/>
      <c r="TBW9" s="137"/>
      <c r="TBX9" s="137"/>
      <c r="TBY9" s="137"/>
      <c r="TBZ9" s="137"/>
      <c r="TCA9" s="137"/>
      <c r="TCB9" s="137"/>
      <c r="TCC9" s="137"/>
      <c r="TCD9" s="137"/>
      <c r="TCE9" s="137"/>
      <c r="TCF9" s="137"/>
      <c r="TCG9" s="137"/>
      <c r="TCH9" s="137"/>
      <c r="TCI9" s="137"/>
      <c r="TCJ9" s="137"/>
      <c r="TCK9" s="137"/>
      <c r="TCL9" s="137"/>
      <c r="TCM9" s="137"/>
      <c r="TCN9" s="137"/>
      <c r="TCO9" s="137"/>
      <c r="TCP9" s="137"/>
      <c r="TCQ9" s="137"/>
      <c r="TCR9" s="137"/>
      <c r="TCS9" s="137"/>
      <c r="TCT9" s="137"/>
      <c r="TCU9" s="137"/>
      <c r="TCV9" s="137"/>
      <c r="TCW9" s="137"/>
      <c r="TCX9" s="137"/>
      <c r="TCY9" s="137"/>
      <c r="TCZ9" s="137"/>
      <c r="TDA9" s="137"/>
      <c r="TDB9" s="137"/>
      <c r="TDC9" s="137"/>
      <c r="TDD9" s="137"/>
      <c r="TDE9" s="137"/>
      <c r="TDF9" s="137"/>
      <c r="TDG9" s="137"/>
      <c r="TDH9" s="137"/>
      <c r="TDI9" s="137"/>
      <c r="TDJ9" s="137"/>
      <c r="TDK9" s="137"/>
      <c r="TDL9" s="137"/>
      <c r="TDM9" s="137"/>
      <c r="TDN9" s="137"/>
      <c r="TDO9" s="137"/>
      <c r="TDP9" s="137"/>
      <c r="TDQ9" s="137"/>
      <c r="TDR9" s="137"/>
      <c r="TDS9" s="137"/>
      <c r="TDT9" s="137"/>
      <c r="TDU9" s="137"/>
      <c r="TDV9" s="137"/>
      <c r="TDW9" s="137"/>
      <c r="TDX9" s="137"/>
      <c r="TDY9" s="137"/>
      <c r="TDZ9" s="137"/>
      <c r="TEA9" s="137"/>
      <c r="TEB9" s="137"/>
      <c r="TEC9" s="137"/>
      <c r="TED9" s="137"/>
      <c r="TEE9" s="137"/>
      <c r="TEF9" s="137"/>
      <c r="TEG9" s="137"/>
      <c r="TEH9" s="137"/>
      <c r="TEI9" s="137"/>
      <c r="TEJ9" s="137"/>
      <c r="TEK9" s="137"/>
      <c r="TEL9" s="137"/>
      <c r="TEM9" s="137"/>
      <c r="TEN9" s="137"/>
      <c r="TEO9" s="137"/>
      <c r="TEP9" s="137"/>
      <c r="TEQ9" s="137"/>
      <c r="TER9" s="137"/>
      <c r="TES9" s="137"/>
      <c r="TET9" s="137"/>
      <c r="TEU9" s="137"/>
      <c r="TEV9" s="137"/>
      <c r="TEW9" s="137"/>
      <c r="TEX9" s="137"/>
      <c r="TEY9" s="137"/>
      <c r="TEZ9" s="137"/>
      <c r="TFA9" s="137"/>
      <c r="TFB9" s="137"/>
      <c r="TFC9" s="137"/>
      <c r="TFD9" s="137"/>
      <c r="TFE9" s="137"/>
      <c r="TFF9" s="137"/>
      <c r="TFG9" s="137"/>
      <c r="TFH9" s="137"/>
      <c r="TFI9" s="137"/>
      <c r="TFJ9" s="137"/>
      <c r="TFK9" s="137"/>
      <c r="TFL9" s="137"/>
      <c r="TFM9" s="137"/>
      <c r="TFN9" s="137"/>
      <c r="TFO9" s="137"/>
      <c r="TFP9" s="137"/>
      <c r="TFQ9" s="137"/>
      <c r="TFR9" s="137"/>
      <c r="TFS9" s="137"/>
      <c r="TFT9" s="137"/>
      <c r="TFU9" s="137"/>
      <c r="TFV9" s="137"/>
      <c r="TFW9" s="137"/>
      <c r="TFX9" s="137"/>
      <c r="TFY9" s="137"/>
      <c r="TFZ9" s="137"/>
      <c r="TGA9" s="137"/>
      <c r="TGB9" s="137"/>
      <c r="TGC9" s="137"/>
      <c r="TGD9" s="137"/>
      <c r="TGE9" s="137"/>
      <c r="TGF9" s="137"/>
      <c r="TGG9" s="137"/>
      <c r="TGH9" s="137"/>
      <c r="TGI9" s="137"/>
      <c r="TGJ9" s="137"/>
      <c r="TGK9" s="137"/>
      <c r="TGL9" s="137"/>
      <c r="TGM9" s="137"/>
      <c r="TGN9" s="137"/>
      <c r="TGO9" s="137"/>
      <c r="TGP9" s="137"/>
      <c r="TGQ9" s="137"/>
      <c r="TGR9" s="137"/>
      <c r="TGS9" s="137"/>
      <c r="TGT9" s="137"/>
      <c r="TGU9" s="137"/>
      <c r="TGV9" s="137"/>
      <c r="TGW9" s="137"/>
      <c r="TGX9" s="137"/>
      <c r="TGY9" s="137"/>
      <c r="TGZ9" s="137"/>
      <c r="THA9" s="137"/>
      <c r="THB9" s="137"/>
      <c r="THC9" s="137"/>
      <c r="THD9" s="137"/>
      <c r="THE9" s="137"/>
      <c r="THF9" s="137"/>
      <c r="THG9" s="137"/>
      <c r="THH9" s="137"/>
      <c r="THI9" s="137"/>
      <c r="THJ9" s="137"/>
      <c r="THK9" s="137"/>
      <c r="THL9" s="137"/>
      <c r="THM9" s="137"/>
      <c r="THN9" s="137"/>
      <c r="THO9" s="137"/>
      <c r="THP9" s="137"/>
      <c r="THQ9" s="137"/>
      <c r="THR9" s="137"/>
      <c r="THS9" s="137"/>
      <c r="THT9" s="137"/>
      <c r="THU9" s="137"/>
      <c r="THV9" s="137"/>
      <c r="THW9" s="137"/>
      <c r="THX9" s="137"/>
      <c r="THY9" s="137"/>
      <c r="THZ9" s="137"/>
      <c r="TIA9" s="137"/>
      <c r="TIB9" s="137"/>
      <c r="TIC9" s="137"/>
      <c r="TID9" s="137"/>
      <c r="TIE9" s="137"/>
      <c r="TIF9" s="137"/>
      <c r="TIG9" s="137"/>
      <c r="TIH9" s="137"/>
      <c r="TII9" s="137"/>
      <c r="TIJ9" s="137"/>
      <c r="TIK9" s="137"/>
      <c r="TIL9" s="137"/>
      <c r="TIM9" s="137"/>
      <c r="TIN9" s="137"/>
      <c r="TIO9" s="137"/>
      <c r="TIP9" s="137"/>
      <c r="TIQ9" s="137"/>
      <c r="TIR9" s="137"/>
      <c r="TIS9" s="137"/>
      <c r="TIT9" s="137"/>
      <c r="TIU9" s="137"/>
      <c r="TIV9" s="137"/>
      <c r="TIW9" s="137"/>
      <c r="TIX9" s="137"/>
      <c r="TIY9" s="137"/>
      <c r="TIZ9" s="137"/>
      <c r="TJA9" s="137"/>
      <c r="TJB9" s="137"/>
      <c r="TJC9" s="137"/>
      <c r="TJD9" s="137"/>
      <c r="TJE9" s="137"/>
      <c r="TJF9" s="137"/>
      <c r="TJG9" s="137"/>
      <c r="TJH9" s="137"/>
      <c r="TJI9" s="137"/>
      <c r="TJJ9" s="137"/>
      <c r="TJK9" s="137"/>
      <c r="TJL9" s="137"/>
      <c r="TJM9" s="137"/>
      <c r="TJN9" s="137"/>
      <c r="TJO9" s="137"/>
      <c r="TJP9" s="137"/>
      <c r="TJQ9" s="137"/>
      <c r="TJR9" s="137"/>
      <c r="TJS9" s="137"/>
      <c r="TJT9" s="137"/>
      <c r="TJU9" s="137"/>
      <c r="TJV9" s="137"/>
      <c r="TJW9" s="137"/>
      <c r="TJX9" s="137"/>
      <c r="TJY9" s="137"/>
      <c r="TJZ9" s="137"/>
      <c r="TKA9" s="137"/>
      <c r="TKB9" s="137"/>
      <c r="TKC9" s="137"/>
      <c r="TKD9" s="137"/>
      <c r="TKE9" s="137"/>
      <c r="TKF9" s="137"/>
      <c r="TKG9" s="137"/>
      <c r="TKH9" s="137"/>
      <c r="TKI9" s="137"/>
      <c r="TKJ9" s="137"/>
      <c r="TKK9" s="137"/>
      <c r="TKL9" s="137"/>
      <c r="TKM9" s="137"/>
      <c r="TKN9" s="137"/>
      <c r="TKO9" s="137"/>
      <c r="TKP9" s="137"/>
      <c r="TKQ9" s="137"/>
      <c r="TKR9" s="137"/>
      <c r="TKS9" s="137"/>
      <c r="TKT9" s="137"/>
      <c r="TKU9" s="137"/>
      <c r="TKV9" s="137"/>
      <c r="TKW9" s="137"/>
      <c r="TKX9" s="137"/>
      <c r="TKY9" s="137"/>
      <c r="TKZ9" s="137"/>
      <c r="TLA9" s="137"/>
      <c r="TLB9" s="137"/>
      <c r="TLC9" s="137"/>
      <c r="TLD9" s="137"/>
      <c r="TLE9" s="137"/>
      <c r="TLF9" s="137"/>
      <c r="TLG9" s="137"/>
      <c r="TLH9" s="137"/>
      <c r="TLI9" s="137"/>
      <c r="TLJ9" s="137"/>
      <c r="TLK9" s="137"/>
      <c r="TLL9" s="137"/>
      <c r="TLM9" s="137"/>
      <c r="TLN9" s="137"/>
      <c r="TLO9" s="137"/>
      <c r="TLP9" s="137"/>
      <c r="TLQ9" s="137"/>
      <c r="TLR9" s="137"/>
      <c r="TLS9" s="137"/>
      <c r="TLT9" s="137"/>
      <c r="TLU9" s="137"/>
      <c r="TLV9" s="137"/>
      <c r="TLW9" s="137"/>
      <c r="TLX9" s="137"/>
      <c r="TLY9" s="137"/>
      <c r="TLZ9" s="137"/>
      <c r="TMA9" s="137"/>
      <c r="TMB9" s="137"/>
      <c r="TMC9" s="137"/>
      <c r="TMD9" s="137"/>
      <c r="TME9" s="137"/>
      <c r="TMF9" s="137"/>
      <c r="TMG9" s="137"/>
      <c r="TMH9" s="137"/>
      <c r="TMI9" s="137"/>
      <c r="TMJ9" s="137"/>
      <c r="TMK9" s="137"/>
      <c r="TML9" s="137"/>
      <c r="TMM9" s="137"/>
      <c r="TMN9" s="137"/>
      <c r="TMO9" s="137"/>
      <c r="TMP9" s="137"/>
      <c r="TMQ9" s="137"/>
      <c r="TMR9" s="137"/>
      <c r="TMS9" s="137"/>
      <c r="TMT9" s="137"/>
      <c r="TMU9" s="137"/>
      <c r="TMV9" s="137"/>
      <c r="TMW9" s="137"/>
      <c r="TMX9" s="137"/>
      <c r="TMY9" s="137"/>
      <c r="TMZ9" s="137"/>
      <c r="TNA9" s="137"/>
      <c r="TNB9" s="137"/>
      <c r="TNC9" s="137"/>
      <c r="TND9" s="137"/>
      <c r="TNE9" s="137"/>
      <c r="TNF9" s="137"/>
      <c r="TNG9" s="137"/>
      <c r="TNH9" s="137"/>
      <c r="TNI9" s="137"/>
      <c r="TNJ9" s="137"/>
      <c r="TNK9" s="137"/>
      <c r="TNL9" s="137"/>
      <c r="TNM9" s="137"/>
      <c r="TNN9" s="137"/>
      <c r="TNO9" s="137"/>
      <c r="TNP9" s="137"/>
      <c r="TNQ9" s="137"/>
      <c r="TNR9" s="137"/>
      <c r="TNS9" s="137"/>
      <c r="TNT9" s="137"/>
      <c r="TNU9" s="137"/>
      <c r="TNV9" s="137"/>
      <c r="TNW9" s="137"/>
      <c r="TNX9" s="137"/>
      <c r="TNY9" s="137"/>
      <c r="TNZ9" s="137"/>
      <c r="TOA9" s="137"/>
      <c r="TOB9" s="137"/>
      <c r="TOC9" s="137"/>
      <c r="TOD9" s="137"/>
      <c r="TOE9" s="137"/>
      <c r="TOF9" s="137"/>
      <c r="TOG9" s="137"/>
      <c r="TOH9" s="137"/>
      <c r="TOI9" s="137"/>
      <c r="TOJ9" s="137"/>
      <c r="TOK9" s="137"/>
      <c r="TOL9" s="137"/>
      <c r="TOM9" s="137"/>
      <c r="TON9" s="137"/>
      <c r="TOO9" s="137"/>
      <c r="TOP9" s="137"/>
      <c r="TOQ9" s="137"/>
      <c r="TOR9" s="137"/>
      <c r="TOS9" s="137"/>
      <c r="TOT9" s="137"/>
      <c r="TOU9" s="137"/>
      <c r="TOV9" s="137"/>
      <c r="TOW9" s="137"/>
      <c r="TOX9" s="137"/>
      <c r="TOY9" s="137"/>
      <c r="TOZ9" s="137"/>
      <c r="TPA9" s="137"/>
      <c r="TPB9" s="137"/>
      <c r="TPC9" s="137"/>
      <c r="TPD9" s="137"/>
      <c r="TPE9" s="137"/>
      <c r="TPF9" s="137"/>
      <c r="TPG9" s="137"/>
      <c r="TPH9" s="137"/>
      <c r="TPI9" s="137"/>
      <c r="TPJ9" s="137"/>
      <c r="TPK9" s="137"/>
      <c r="TPL9" s="137"/>
      <c r="TPM9" s="137"/>
      <c r="TPN9" s="137"/>
      <c r="TPO9" s="137"/>
      <c r="TPP9" s="137"/>
      <c r="TPQ9" s="137"/>
      <c r="TPR9" s="137"/>
      <c r="TPS9" s="137"/>
      <c r="TPT9" s="137"/>
      <c r="TPU9" s="137"/>
      <c r="TPV9" s="137"/>
      <c r="TPW9" s="137"/>
      <c r="TPX9" s="137"/>
      <c r="TPY9" s="137"/>
      <c r="TPZ9" s="137"/>
      <c r="TQA9" s="137"/>
      <c r="TQB9" s="137"/>
      <c r="TQC9" s="137"/>
      <c r="TQD9" s="137"/>
      <c r="TQE9" s="137"/>
      <c r="TQF9" s="137"/>
      <c r="TQG9" s="137"/>
      <c r="TQH9" s="137"/>
      <c r="TQI9" s="137"/>
      <c r="TQJ9" s="137"/>
      <c r="TQK9" s="137"/>
      <c r="TQL9" s="137"/>
      <c r="TQM9" s="137"/>
      <c r="TQN9" s="137"/>
      <c r="TQO9" s="137"/>
      <c r="TQP9" s="137"/>
      <c r="TQQ9" s="137"/>
      <c r="TQR9" s="137"/>
      <c r="TQS9" s="137"/>
      <c r="TQT9" s="137"/>
      <c r="TQU9" s="137"/>
      <c r="TQV9" s="137"/>
      <c r="TQW9" s="137"/>
      <c r="TQX9" s="137"/>
      <c r="TQY9" s="137"/>
      <c r="TQZ9" s="137"/>
      <c r="TRA9" s="137"/>
      <c r="TRB9" s="137"/>
      <c r="TRC9" s="137"/>
      <c r="TRD9" s="137"/>
      <c r="TRE9" s="137"/>
      <c r="TRF9" s="137"/>
      <c r="TRG9" s="137"/>
      <c r="TRH9" s="137"/>
      <c r="TRI9" s="137"/>
      <c r="TRJ9" s="137"/>
      <c r="TRK9" s="137"/>
      <c r="TRL9" s="137"/>
      <c r="TRM9" s="137"/>
      <c r="TRN9" s="137"/>
      <c r="TRO9" s="137"/>
      <c r="TRP9" s="137"/>
      <c r="TRQ9" s="137"/>
      <c r="TRR9" s="137"/>
      <c r="TRS9" s="137"/>
      <c r="TRT9" s="137"/>
      <c r="TRU9" s="137"/>
      <c r="TRV9" s="137"/>
      <c r="TRW9" s="137"/>
      <c r="TRX9" s="137"/>
      <c r="TRY9" s="137"/>
      <c r="TRZ9" s="137"/>
      <c r="TSA9" s="137"/>
      <c r="TSB9" s="137"/>
      <c r="TSC9" s="137"/>
      <c r="TSD9" s="137"/>
      <c r="TSE9" s="137"/>
      <c r="TSF9" s="137"/>
      <c r="TSG9" s="137"/>
      <c r="TSH9" s="137"/>
      <c r="TSI9" s="137"/>
      <c r="TSJ9" s="137"/>
      <c r="TSK9" s="137"/>
      <c r="TSL9" s="137"/>
      <c r="TSM9" s="137"/>
      <c r="TSN9" s="137"/>
      <c r="TSO9" s="137"/>
      <c r="TSP9" s="137"/>
      <c r="TSQ9" s="137"/>
      <c r="TSR9" s="137"/>
      <c r="TSS9" s="137"/>
      <c r="TST9" s="137"/>
      <c r="TSU9" s="137"/>
      <c r="TSV9" s="137"/>
      <c r="TSW9" s="137"/>
      <c r="TSX9" s="137"/>
      <c r="TSY9" s="137"/>
      <c r="TSZ9" s="137"/>
      <c r="TTA9" s="137"/>
      <c r="TTB9" s="137"/>
      <c r="TTC9" s="137"/>
      <c r="TTD9" s="137"/>
      <c r="TTE9" s="137"/>
      <c r="TTF9" s="137"/>
      <c r="TTG9" s="137"/>
      <c r="TTH9" s="137"/>
      <c r="TTI9" s="137"/>
      <c r="TTJ9" s="137"/>
      <c r="TTK9" s="137"/>
      <c r="TTL9" s="137"/>
      <c r="TTM9" s="137"/>
      <c r="TTN9" s="137"/>
      <c r="TTO9" s="137"/>
      <c r="TTP9" s="137"/>
      <c r="TTQ9" s="137"/>
      <c r="TTR9" s="137"/>
      <c r="TTS9" s="137"/>
      <c r="TTT9" s="137"/>
      <c r="TTU9" s="137"/>
      <c r="TTV9" s="137"/>
      <c r="TTW9" s="137"/>
      <c r="TTX9" s="137"/>
      <c r="TTY9" s="137"/>
      <c r="TTZ9" s="137"/>
      <c r="TUA9" s="137"/>
      <c r="TUB9" s="137"/>
      <c r="TUC9" s="137"/>
      <c r="TUD9" s="137"/>
      <c r="TUE9" s="137"/>
      <c r="TUF9" s="137"/>
      <c r="TUG9" s="137"/>
      <c r="TUH9" s="137"/>
      <c r="TUI9" s="137"/>
      <c r="TUJ9" s="137"/>
      <c r="TUK9" s="137"/>
      <c r="TUL9" s="137"/>
      <c r="TUM9" s="137"/>
      <c r="TUN9" s="137"/>
      <c r="TUO9" s="137"/>
      <c r="TUP9" s="137"/>
      <c r="TUQ9" s="137"/>
      <c r="TUR9" s="137"/>
      <c r="TUS9" s="137"/>
      <c r="TUT9" s="137"/>
      <c r="TUU9" s="137"/>
      <c r="TUV9" s="137"/>
      <c r="TUW9" s="137"/>
      <c r="TUX9" s="137"/>
      <c r="TUY9" s="137"/>
      <c r="TUZ9" s="137"/>
      <c r="TVA9" s="137"/>
      <c r="TVB9" s="137"/>
      <c r="TVC9" s="137"/>
      <c r="TVD9" s="137"/>
      <c r="TVE9" s="137"/>
      <c r="TVF9" s="137"/>
      <c r="TVG9" s="137"/>
      <c r="TVH9" s="137"/>
      <c r="TVI9" s="137"/>
      <c r="TVJ9" s="137"/>
      <c r="TVK9" s="137"/>
      <c r="TVL9" s="137"/>
      <c r="TVM9" s="137"/>
      <c r="TVN9" s="137"/>
      <c r="TVO9" s="137"/>
      <c r="TVP9" s="137"/>
      <c r="TVQ9" s="137"/>
      <c r="TVR9" s="137"/>
      <c r="TVS9" s="137"/>
      <c r="TVT9" s="137"/>
      <c r="TVU9" s="137"/>
      <c r="TVV9" s="137"/>
      <c r="TVW9" s="137"/>
      <c r="TVX9" s="137"/>
      <c r="TVY9" s="137"/>
      <c r="TVZ9" s="137"/>
      <c r="TWA9" s="137"/>
      <c r="TWB9" s="137"/>
      <c r="TWC9" s="137"/>
      <c r="TWD9" s="137"/>
      <c r="TWE9" s="137"/>
      <c r="TWF9" s="137"/>
      <c r="TWG9" s="137"/>
      <c r="TWH9" s="137"/>
      <c r="TWI9" s="137"/>
      <c r="TWJ9" s="137"/>
      <c r="TWK9" s="137"/>
      <c r="TWL9" s="137"/>
      <c r="TWM9" s="137"/>
      <c r="TWN9" s="137"/>
      <c r="TWO9" s="137"/>
      <c r="TWP9" s="137"/>
      <c r="TWQ9" s="137"/>
      <c r="TWR9" s="137"/>
      <c r="TWS9" s="137"/>
      <c r="TWT9" s="137"/>
      <c r="TWU9" s="137"/>
      <c r="TWV9" s="137"/>
      <c r="TWW9" s="137"/>
      <c r="TWX9" s="137"/>
      <c r="TWY9" s="137"/>
      <c r="TWZ9" s="137"/>
      <c r="TXA9" s="137"/>
      <c r="TXB9" s="137"/>
      <c r="TXC9" s="137"/>
      <c r="TXD9" s="137"/>
      <c r="TXE9" s="137"/>
      <c r="TXF9" s="137"/>
      <c r="TXG9" s="137"/>
      <c r="TXH9" s="137"/>
      <c r="TXI9" s="137"/>
      <c r="TXJ9" s="137"/>
      <c r="TXK9" s="137"/>
      <c r="TXL9" s="137"/>
      <c r="TXM9" s="137"/>
      <c r="TXN9" s="137"/>
      <c r="TXO9" s="137"/>
      <c r="TXP9" s="137"/>
      <c r="TXQ9" s="137"/>
      <c r="TXR9" s="137"/>
      <c r="TXS9" s="137"/>
      <c r="TXT9" s="137"/>
      <c r="TXU9" s="137"/>
      <c r="TXV9" s="137"/>
      <c r="TXW9" s="137"/>
      <c r="TXX9" s="137"/>
      <c r="TXY9" s="137"/>
      <c r="TXZ9" s="137"/>
      <c r="TYA9" s="137"/>
      <c r="TYB9" s="137"/>
      <c r="TYC9" s="137"/>
      <c r="TYD9" s="137"/>
      <c r="TYE9" s="137"/>
      <c r="TYF9" s="137"/>
      <c r="TYG9" s="137"/>
      <c r="TYH9" s="137"/>
      <c r="TYI9" s="137"/>
      <c r="TYJ9" s="137"/>
      <c r="TYK9" s="137"/>
      <c r="TYL9" s="137"/>
      <c r="TYM9" s="137"/>
      <c r="TYN9" s="137"/>
      <c r="TYO9" s="137"/>
      <c r="TYP9" s="137"/>
      <c r="TYQ9" s="137"/>
      <c r="TYR9" s="137"/>
      <c r="TYS9" s="137"/>
      <c r="TYT9" s="137"/>
      <c r="TYU9" s="137"/>
      <c r="TYV9" s="137"/>
      <c r="TYW9" s="137"/>
      <c r="TYX9" s="137"/>
      <c r="TYY9" s="137"/>
      <c r="TYZ9" s="137"/>
      <c r="TZA9" s="137"/>
      <c r="TZB9" s="137"/>
      <c r="TZC9" s="137"/>
      <c r="TZD9" s="137"/>
      <c r="TZE9" s="137"/>
      <c r="TZF9" s="137"/>
      <c r="TZG9" s="137"/>
      <c r="TZH9" s="137"/>
      <c r="TZI9" s="137"/>
      <c r="TZJ9" s="137"/>
      <c r="TZK9" s="137"/>
      <c r="TZL9" s="137"/>
      <c r="TZM9" s="137"/>
      <c r="TZN9" s="137"/>
      <c r="TZO9" s="137"/>
      <c r="TZP9" s="137"/>
      <c r="TZQ9" s="137"/>
      <c r="TZR9" s="137"/>
      <c r="TZS9" s="137"/>
      <c r="TZT9" s="137"/>
      <c r="TZU9" s="137"/>
      <c r="TZV9" s="137"/>
      <c r="TZW9" s="137"/>
      <c r="TZX9" s="137"/>
      <c r="TZY9" s="137"/>
      <c r="TZZ9" s="137"/>
      <c r="UAA9" s="137"/>
      <c r="UAB9" s="137"/>
      <c r="UAC9" s="137"/>
      <c r="UAD9" s="137"/>
      <c r="UAE9" s="137"/>
      <c r="UAF9" s="137"/>
      <c r="UAG9" s="137"/>
      <c r="UAH9" s="137"/>
      <c r="UAI9" s="137"/>
      <c r="UAJ9" s="137"/>
      <c r="UAK9" s="137"/>
      <c r="UAL9" s="137"/>
      <c r="UAM9" s="137"/>
      <c r="UAN9" s="137"/>
      <c r="UAO9" s="137"/>
      <c r="UAP9" s="137"/>
      <c r="UAQ9" s="137"/>
      <c r="UAR9" s="137"/>
      <c r="UAS9" s="137"/>
      <c r="UAT9" s="137"/>
      <c r="UAU9" s="137"/>
      <c r="UAV9" s="137"/>
      <c r="UAW9" s="137"/>
      <c r="UAX9" s="137"/>
      <c r="UAY9" s="137"/>
      <c r="UAZ9" s="137"/>
      <c r="UBA9" s="137"/>
      <c r="UBB9" s="137"/>
      <c r="UBC9" s="137"/>
      <c r="UBD9" s="137"/>
      <c r="UBE9" s="137"/>
      <c r="UBF9" s="137"/>
      <c r="UBG9" s="137"/>
      <c r="UBH9" s="137"/>
      <c r="UBI9" s="137"/>
      <c r="UBJ9" s="137"/>
      <c r="UBK9" s="137"/>
      <c r="UBL9" s="137"/>
      <c r="UBM9" s="137"/>
      <c r="UBN9" s="137"/>
      <c r="UBO9" s="137"/>
      <c r="UBP9" s="137"/>
      <c r="UBQ9" s="137"/>
      <c r="UBR9" s="137"/>
      <c r="UBS9" s="137"/>
      <c r="UBT9" s="137"/>
      <c r="UBU9" s="137"/>
      <c r="UBV9" s="137"/>
      <c r="UBW9" s="137"/>
      <c r="UBX9" s="137"/>
      <c r="UBY9" s="137"/>
      <c r="UBZ9" s="137"/>
      <c r="UCA9" s="137"/>
      <c r="UCB9" s="137"/>
      <c r="UCC9" s="137"/>
      <c r="UCD9" s="137"/>
      <c r="UCE9" s="137"/>
      <c r="UCF9" s="137"/>
      <c r="UCG9" s="137"/>
      <c r="UCH9" s="137"/>
      <c r="UCI9" s="137"/>
      <c r="UCJ9" s="137"/>
      <c r="UCK9" s="137"/>
      <c r="UCL9" s="137"/>
      <c r="UCM9" s="137"/>
      <c r="UCN9" s="137"/>
      <c r="UCO9" s="137"/>
      <c r="UCP9" s="137"/>
      <c r="UCQ9" s="137"/>
      <c r="UCR9" s="137"/>
      <c r="UCS9" s="137"/>
      <c r="UCT9" s="137"/>
      <c r="UCU9" s="137"/>
      <c r="UCV9" s="137"/>
      <c r="UCW9" s="137"/>
      <c r="UCX9" s="137"/>
      <c r="UCY9" s="137"/>
      <c r="UCZ9" s="137"/>
      <c r="UDA9" s="137"/>
      <c r="UDB9" s="137"/>
      <c r="UDC9" s="137"/>
      <c r="UDD9" s="137"/>
      <c r="UDE9" s="137"/>
      <c r="UDF9" s="137"/>
      <c r="UDG9" s="137"/>
      <c r="UDH9" s="137"/>
      <c r="UDI9" s="137"/>
      <c r="UDJ9" s="137"/>
      <c r="UDK9" s="137"/>
      <c r="UDL9" s="137"/>
      <c r="UDM9" s="137"/>
      <c r="UDN9" s="137"/>
      <c r="UDO9" s="137"/>
      <c r="UDP9" s="137"/>
      <c r="UDQ9" s="137"/>
      <c r="UDR9" s="137"/>
      <c r="UDS9" s="137"/>
      <c r="UDT9" s="137"/>
      <c r="UDU9" s="137"/>
      <c r="UDV9" s="137"/>
      <c r="UDW9" s="137"/>
      <c r="UDX9" s="137"/>
      <c r="UDY9" s="137"/>
      <c r="UDZ9" s="137"/>
      <c r="UEA9" s="137"/>
      <c r="UEB9" s="137"/>
      <c r="UEC9" s="137"/>
      <c r="UED9" s="137"/>
      <c r="UEE9" s="137"/>
      <c r="UEF9" s="137"/>
      <c r="UEG9" s="137"/>
      <c r="UEH9" s="137"/>
      <c r="UEI9" s="137"/>
      <c r="UEJ9" s="137"/>
      <c r="UEK9" s="137"/>
      <c r="UEL9" s="137"/>
      <c r="UEM9" s="137"/>
      <c r="UEN9" s="137"/>
      <c r="UEO9" s="137"/>
      <c r="UEP9" s="137"/>
      <c r="UEQ9" s="137"/>
      <c r="UER9" s="137"/>
      <c r="UES9" s="137"/>
      <c r="UET9" s="137"/>
      <c r="UEU9" s="137"/>
      <c r="UEV9" s="137"/>
      <c r="UEW9" s="137"/>
      <c r="UEX9" s="137"/>
      <c r="UEY9" s="137"/>
      <c r="UEZ9" s="137"/>
      <c r="UFA9" s="137"/>
      <c r="UFB9" s="137"/>
      <c r="UFC9" s="137"/>
      <c r="UFD9" s="137"/>
      <c r="UFE9" s="137"/>
      <c r="UFF9" s="137"/>
      <c r="UFG9" s="137"/>
      <c r="UFH9" s="137"/>
      <c r="UFI9" s="137"/>
      <c r="UFJ9" s="137"/>
      <c r="UFK9" s="137"/>
      <c r="UFL9" s="137"/>
      <c r="UFM9" s="137"/>
      <c r="UFN9" s="137"/>
      <c r="UFO9" s="137"/>
      <c r="UFP9" s="137"/>
      <c r="UFQ9" s="137"/>
      <c r="UFR9" s="137"/>
      <c r="UFS9" s="137"/>
      <c r="UFT9" s="137"/>
      <c r="UFU9" s="137"/>
      <c r="UFV9" s="137"/>
      <c r="UFW9" s="137"/>
      <c r="UFX9" s="137"/>
      <c r="UFY9" s="137"/>
      <c r="UFZ9" s="137"/>
      <c r="UGA9" s="137"/>
      <c r="UGB9" s="137"/>
      <c r="UGC9" s="137"/>
      <c r="UGD9" s="137"/>
      <c r="UGE9" s="137"/>
      <c r="UGF9" s="137"/>
      <c r="UGG9" s="137"/>
      <c r="UGH9" s="137"/>
      <c r="UGI9" s="137"/>
      <c r="UGJ9" s="137"/>
      <c r="UGK9" s="137"/>
      <c r="UGL9" s="137"/>
      <c r="UGM9" s="137"/>
      <c r="UGN9" s="137"/>
      <c r="UGO9" s="137"/>
      <c r="UGP9" s="137"/>
      <c r="UGQ9" s="137"/>
      <c r="UGR9" s="137"/>
      <c r="UGS9" s="137"/>
      <c r="UGT9" s="137"/>
      <c r="UGU9" s="137"/>
      <c r="UGV9" s="137"/>
      <c r="UGW9" s="137"/>
      <c r="UGX9" s="137"/>
      <c r="UGY9" s="137"/>
      <c r="UGZ9" s="137"/>
      <c r="UHA9" s="137"/>
      <c r="UHB9" s="137"/>
      <c r="UHC9" s="137"/>
      <c r="UHD9" s="137"/>
      <c r="UHE9" s="137"/>
      <c r="UHF9" s="137"/>
      <c r="UHG9" s="137"/>
      <c r="UHH9" s="137"/>
      <c r="UHI9" s="137"/>
      <c r="UHJ9" s="137"/>
      <c r="UHK9" s="137"/>
      <c r="UHL9" s="137"/>
      <c r="UHM9" s="137"/>
      <c r="UHN9" s="137"/>
      <c r="UHO9" s="137"/>
      <c r="UHP9" s="137"/>
      <c r="UHQ9" s="137"/>
      <c r="UHR9" s="137"/>
      <c r="UHS9" s="137"/>
      <c r="UHT9" s="137"/>
      <c r="UHU9" s="137"/>
      <c r="UHV9" s="137"/>
      <c r="UHW9" s="137"/>
      <c r="UHX9" s="137"/>
      <c r="UHY9" s="137"/>
      <c r="UHZ9" s="137"/>
      <c r="UIA9" s="137"/>
      <c r="UIB9" s="137"/>
      <c r="UIC9" s="137"/>
      <c r="UID9" s="137"/>
      <c r="UIE9" s="137"/>
      <c r="UIF9" s="137"/>
      <c r="UIG9" s="137"/>
      <c r="UIH9" s="137"/>
      <c r="UII9" s="137"/>
      <c r="UIJ9" s="137"/>
      <c r="UIK9" s="137"/>
      <c r="UIL9" s="137"/>
      <c r="UIM9" s="137"/>
      <c r="UIN9" s="137"/>
      <c r="UIO9" s="137"/>
      <c r="UIP9" s="137"/>
      <c r="UIQ9" s="137"/>
      <c r="UIR9" s="137"/>
      <c r="UIS9" s="137"/>
      <c r="UIT9" s="137"/>
      <c r="UIU9" s="137"/>
      <c r="UIV9" s="137"/>
      <c r="UIW9" s="137"/>
      <c r="UIX9" s="137"/>
      <c r="UIY9" s="137"/>
      <c r="UIZ9" s="137"/>
      <c r="UJA9" s="137"/>
      <c r="UJB9" s="137"/>
      <c r="UJC9" s="137"/>
      <c r="UJD9" s="137"/>
      <c r="UJE9" s="137"/>
      <c r="UJF9" s="137"/>
      <c r="UJG9" s="137"/>
      <c r="UJH9" s="137"/>
      <c r="UJI9" s="137"/>
      <c r="UJJ9" s="137"/>
      <c r="UJK9" s="137"/>
      <c r="UJL9" s="137"/>
      <c r="UJM9" s="137"/>
      <c r="UJN9" s="137"/>
      <c r="UJO9" s="137"/>
      <c r="UJP9" s="137"/>
      <c r="UJQ9" s="137"/>
      <c r="UJR9" s="137"/>
      <c r="UJS9" s="137"/>
      <c r="UJT9" s="137"/>
      <c r="UJU9" s="137"/>
      <c r="UJV9" s="137"/>
      <c r="UJW9" s="137"/>
      <c r="UJX9" s="137"/>
      <c r="UJY9" s="137"/>
      <c r="UJZ9" s="137"/>
      <c r="UKA9" s="137"/>
      <c r="UKB9" s="137"/>
      <c r="UKC9" s="137"/>
      <c r="UKD9" s="137"/>
      <c r="UKE9" s="137"/>
      <c r="UKF9" s="137"/>
      <c r="UKG9" s="137"/>
      <c r="UKH9" s="137"/>
      <c r="UKI9" s="137"/>
      <c r="UKJ9" s="137"/>
      <c r="UKK9" s="137"/>
      <c r="UKL9" s="137"/>
      <c r="UKM9" s="137"/>
      <c r="UKN9" s="137"/>
      <c r="UKO9" s="137"/>
      <c r="UKP9" s="137"/>
      <c r="UKQ9" s="137"/>
      <c r="UKR9" s="137"/>
      <c r="UKS9" s="137"/>
      <c r="UKT9" s="137"/>
      <c r="UKU9" s="137"/>
      <c r="UKV9" s="137"/>
      <c r="UKW9" s="137"/>
      <c r="UKX9" s="137"/>
      <c r="UKY9" s="137"/>
      <c r="UKZ9" s="137"/>
      <c r="ULA9" s="137"/>
      <c r="ULB9" s="137"/>
      <c r="ULC9" s="137"/>
      <c r="ULD9" s="137"/>
      <c r="ULE9" s="137"/>
      <c r="ULF9" s="137"/>
      <c r="ULG9" s="137"/>
      <c r="ULH9" s="137"/>
      <c r="ULI9" s="137"/>
      <c r="ULJ9" s="137"/>
      <c r="ULK9" s="137"/>
      <c r="ULL9" s="137"/>
      <c r="ULM9" s="137"/>
      <c r="ULN9" s="137"/>
      <c r="ULO9" s="137"/>
      <c r="ULP9" s="137"/>
      <c r="ULQ9" s="137"/>
      <c r="ULR9" s="137"/>
      <c r="ULS9" s="137"/>
      <c r="ULT9" s="137"/>
      <c r="ULU9" s="137"/>
      <c r="ULV9" s="137"/>
      <c r="ULW9" s="137"/>
      <c r="ULX9" s="137"/>
      <c r="ULY9" s="137"/>
      <c r="ULZ9" s="137"/>
      <c r="UMA9" s="137"/>
      <c r="UMB9" s="137"/>
      <c r="UMC9" s="137"/>
      <c r="UMD9" s="137"/>
      <c r="UME9" s="137"/>
      <c r="UMF9" s="137"/>
      <c r="UMG9" s="137"/>
      <c r="UMH9" s="137"/>
      <c r="UMI9" s="137"/>
      <c r="UMJ9" s="137"/>
      <c r="UMK9" s="137"/>
      <c r="UML9" s="137"/>
      <c r="UMM9" s="137"/>
      <c r="UMN9" s="137"/>
      <c r="UMO9" s="137"/>
      <c r="UMP9" s="137"/>
      <c r="UMQ9" s="137"/>
      <c r="UMR9" s="137"/>
      <c r="UMS9" s="137"/>
      <c r="UMT9" s="137"/>
      <c r="UMU9" s="137"/>
      <c r="UMV9" s="137"/>
      <c r="UMW9" s="137"/>
      <c r="UMX9" s="137"/>
      <c r="UMY9" s="137"/>
      <c r="UMZ9" s="137"/>
      <c r="UNA9" s="137"/>
      <c r="UNB9" s="137"/>
      <c r="UNC9" s="137"/>
      <c r="UND9" s="137"/>
      <c r="UNE9" s="137"/>
      <c r="UNF9" s="137"/>
      <c r="UNG9" s="137"/>
      <c r="UNH9" s="137"/>
      <c r="UNI9" s="137"/>
      <c r="UNJ9" s="137"/>
      <c r="UNK9" s="137"/>
      <c r="UNL9" s="137"/>
      <c r="UNM9" s="137"/>
      <c r="UNN9" s="137"/>
      <c r="UNO9" s="137"/>
      <c r="UNP9" s="137"/>
      <c r="UNQ9" s="137"/>
      <c r="UNR9" s="137"/>
      <c r="UNS9" s="137"/>
      <c r="UNT9" s="137"/>
      <c r="UNU9" s="137"/>
      <c r="UNV9" s="137"/>
      <c r="UNW9" s="137"/>
      <c r="UNX9" s="137"/>
      <c r="UNY9" s="137"/>
      <c r="UNZ9" s="137"/>
      <c r="UOA9" s="137"/>
      <c r="UOB9" s="137"/>
      <c r="UOC9" s="137"/>
      <c r="UOD9" s="137"/>
      <c r="UOE9" s="137"/>
      <c r="UOF9" s="137"/>
      <c r="UOG9" s="137"/>
      <c r="UOH9" s="137"/>
      <c r="UOI9" s="137"/>
      <c r="UOJ9" s="137"/>
      <c r="UOK9" s="137"/>
      <c r="UOL9" s="137"/>
      <c r="UOM9" s="137"/>
      <c r="UON9" s="137"/>
      <c r="UOO9" s="137"/>
      <c r="UOP9" s="137"/>
      <c r="UOQ9" s="137"/>
      <c r="UOR9" s="137"/>
      <c r="UOS9" s="137"/>
      <c r="UOT9" s="137"/>
      <c r="UOU9" s="137"/>
      <c r="UOV9" s="137"/>
      <c r="UOW9" s="137"/>
      <c r="UOX9" s="137"/>
      <c r="UOY9" s="137"/>
      <c r="UOZ9" s="137"/>
      <c r="UPA9" s="137"/>
      <c r="UPB9" s="137"/>
      <c r="UPC9" s="137"/>
      <c r="UPD9" s="137"/>
      <c r="UPE9" s="137"/>
      <c r="UPF9" s="137"/>
      <c r="UPG9" s="137"/>
      <c r="UPH9" s="137"/>
      <c r="UPI9" s="137"/>
      <c r="UPJ9" s="137"/>
      <c r="UPK9" s="137"/>
      <c r="UPL9" s="137"/>
      <c r="UPM9" s="137"/>
      <c r="UPN9" s="137"/>
      <c r="UPO9" s="137"/>
      <c r="UPP9" s="137"/>
      <c r="UPQ9" s="137"/>
      <c r="UPR9" s="137"/>
      <c r="UPS9" s="137"/>
      <c r="UPT9" s="137"/>
      <c r="UPU9" s="137"/>
      <c r="UPV9" s="137"/>
      <c r="UPW9" s="137"/>
      <c r="UPX9" s="137"/>
      <c r="UPY9" s="137"/>
      <c r="UPZ9" s="137"/>
      <c r="UQA9" s="137"/>
      <c r="UQB9" s="137"/>
      <c r="UQC9" s="137"/>
      <c r="UQD9" s="137"/>
      <c r="UQE9" s="137"/>
      <c r="UQF9" s="137"/>
      <c r="UQG9" s="137"/>
      <c r="UQH9" s="137"/>
      <c r="UQI9" s="137"/>
      <c r="UQJ9" s="137"/>
      <c r="UQK9" s="137"/>
      <c r="UQL9" s="137"/>
      <c r="UQM9" s="137"/>
      <c r="UQN9" s="137"/>
      <c r="UQO9" s="137"/>
      <c r="UQP9" s="137"/>
      <c r="UQQ9" s="137"/>
      <c r="UQR9" s="137"/>
      <c r="UQS9" s="137"/>
      <c r="UQT9" s="137"/>
      <c r="UQU9" s="137"/>
      <c r="UQV9" s="137"/>
      <c r="UQW9" s="137"/>
      <c r="UQX9" s="137"/>
      <c r="UQY9" s="137"/>
      <c r="UQZ9" s="137"/>
      <c r="URA9" s="137"/>
      <c r="URB9" s="137"/>
      <c r="URC9" s="137"/>
      <c r="URD9" s="137"/>
      <c r="URE9" s="137"/>
      <c r="URF9" s="137"/>
      <c r="URG9" s="137"/>
      <c r="URH9" s="137"/>
      <c r="URI9" s="137"/>
      <c r="URJ9" s="137"/>
      <c r="URK9" s="137"/>
      <c r="URL9" s="137"/>
      <c r="URM9" s="137"/>
      <c r="URN9" s="137"/>
      <c r="URO9" s="137"/>
      <c r="URP9" s="137"/>
      <c r="URQ9" s="137"/>
      <c r="URR9" s="137"/>
      <c r="URS9" s="137"/>
      <c r="URT9" s="137"/>
      <c r="URU9" s="137"/>
      <c r="URV9" s="137"/>
      <c r="URW9" s="137"/>
      <c r="URX9" s="137"/>
      <c r="URY9" s="137"/>
      <c r="URZ9" s="137"/>
      <c r="USA9" s="137"/>
      <c r="USB9" s="137"/>
      <c r="USC9" s="137"/>
      <c r="USD9" s="137"/>
      <c r="USE9" s="137"/>
      <c r="USF9" s="137"/>
      <c r="USG9" s="137"/>
      <c r="USH9" s="137"/>
      <c r="USI9" s="137"/>
      <c r="USJ9" s="137"/>
      <c r="USK9" s="137"/>
      <c r="USL9" s="137"/>
      <c r="USM9" s="137"/>
      <c r="USN9" s="137"/>
      <c r="USO9" s="137"/>
      <c r="USP9" s="137"/>
      <c r="USQ9" s="137"/>
      <c r="USR9" s="137"/>
      <c r="USS9" s="137"/>
      <c r="UST9" s="137"/>
      <c r="USU9" s="137"/>
      <c r="USV9" s="137"/>
      <c r="USW9" s="137"/>
      <c r="USX9" s="137"/>
      <c r="USY9" s="137"/>
      <c r="USZ9" s="137"/>
      <c r="UTA9" s="137"/>
      <c r="UTB9" s="137"/>
      <c r="UTC9" s="137"/>
      <c r="UTD9" s="137"/>
      <c r="UTE9" s="137"/>
      <c r="UTF9" s="137"/>
      <c r="UTG9" s="137"/>
      <c r="UTH9" s="137"/>
      <c r="UTI9" s="137"/>
      <c r="UTJ9" s="137"/>
      <c r="UTK9" s="137"/>
      <c r="UTL9" s="137"/>
      <c r="UTM9" s="137"/>
      <c r="UTN9" s="137"/>
      <c r="UTO9" s="137"/>
      <c r="UTP9" s="137"/>
      <c r="UTQ9" s="137"/>
      <c r="UTR9" s="137"/>
      <c r="UTS9" s="137"/>
      <c r="UTT9" s="137"/>
      <c r="UTU9" s="137"/>
      <c r="UTV9" s="137"/>
      <c r="UTW9" s="137"/>
      <c r="UTX9" s="137"/>
      <c r="UTY9" s="137"/>
      <c r="UTZ9" s="137"/>
      <c r="UUA9" s="137"/>
      <c r="UUB9" s="137"/>
      <c r="UUC9" s="137"/>
      <c r="UUD9" s="137"/>
      <c r="UUE9" s="137"/>
      <c r="UUF9" s="137"/>
      <c r="UUG9" s="137"/>
      <c r="UUH9" s="137"/>
      <c r="UUI9" s="137"/>
      <c r="UUJ9" s="137"/>
      <c r="UUK9" s="137"/>
      <c r="UUL9" s="137"/>
      <c r="UUM9" s="137"/>
      <c r="UUN9" s="137"/>
      <c r="UUO9" s="137"/>
      <c r="UUP9" s="137"/>
      <c r="UUQ9" s="137"/>
      <c r="UUR9" s="137"/>
      <c r="UUS9" s="137"/>
      <c r="UUT9" s="137"/>
      <c r="UUU9" s="137"/>
      <c r="UUV9" s="137"/>
      <c r="UUW9" s="137"/>
      <c r="UUX9" s="137"/>
      <c r="UUY9" s="137"/>
      <c r="UUZ9" s="137"/>
      <c r="UVA9" s="137"/>
      <c r="UVB9" s="137"/>
      <c r="UVC9" s="137"/>
      <c r="UVD9" s="137"/>
      <c r="UVE9" s="137"/>
      <c r="UVF9" s="137"/>
      <c r="UVG9" s="137"/>
      <c r="UVH9" s="137"/>
      <c r="UVI9" s="137"/>
      <c r="UVJ9" s="137"/>
      <c r="UVK9" s="137"/>
      <c r="UVL9" s="137"/>
      <c r="UVM9" s="137"/>
      <c r="UVN9" s="137"/>
      <c r="UVO9" s="137"/>
      <c r="UVP9" s="137"/>
      <c r="UVQ9" s="137"/>
      <c r="UVR9" s="137"/>
      <c r="UVS9" s="137"/>
      <c r="UVT9" s="137"/>
      <c r="UVU9" s="137"/>
      <c r="UVV9" s="137"/>
      <c r="UVW9" s="137"/>
      <c r="UVX9" s="137"/>
      <c r="UVY9" s="137"/>
      <c r="UVZ9" s="137"/>
      <c r="UWA9" s="137"/>
      <c r="UWB9" s="137"/>
      <c r="UWC9" s="137"/>
      <c r="UWD9" s="137"/>
      <c r="UWE9" s="137"/>
      <c r="UWF9" s="137"/>
      <c r="UWG9" s="137"/>
      <c r="UWH9" s="137"/>
      <c r="UWI9" s="137"/>
      <c r="UWJ9" s="137"/>
      <c r="UWK9" s="137"/>
      <c r="UWL9" s="137"/>
      <c r="UWM9" s="137"/>
      <c r="UWN9" s="137"/>
      <c r="UWO9" s="137"/>
      <c r="UWP9" s="137"/>
      <c r="UWQ9" s="137"/>
      <c r="UWR9" s="137"/>
      <c r="UWS9" s="137"/>
      <c r="UWT9" s="137"/>
      <c r="UWU9" s="137"/>
      <c r="UWV9" s="137"/>
      <c r="UWW9" s="137"/>
      <c r="UWX9" s="137"/>
      <c r="UWY9" s="137"/>
      <c r="UWZ9" s="137"/>
      <c r="UXA9" s="137"/>
      <c r="UXB9" s="137"/>
      <c r="UXC9" s="137"/>
      <c r="UXD9" s="137"/>
      <c r="UXE9" s="137"/>
      <c r="UXF9" s="137"/>
      <c r="UXG9" s="137"/>
      <c r="UXH9" s="137"/>
      <c r="UXI9" s="137"/>
      <c r="UXJ9" s="137"/>
      <c r="UXK9" s="137"/>
      <c r="UXL9" s="137"/>
      <c r="UXM9" s="137"/>
      <c r="UXN9" s="137"/>
      <c r="UXO9" s="137"/>
      <c r="UXP9" s="137"/>
      <c r="UXQ9" s="137"/>
      <c r="UXR9" s="137"/>
      <c r="UXS9" s="137"/>
      <c r="UXT9" s="137"/>
      <c r="UXU9" s="137"/>
      <c r="UXV9" s="137"/>
      <c r="UXW9" s="137"/>
      <c r="UXX9" s="137"/>
      <c r="UXY9" s="137"/>
      <c r="UXZ9" s="137"/>
      <c r="UYA9" s="137"/>
      <c r="UYB9" s="137"/>
      <c r="UYC9" s="137"/>
      <c r="UYD9" s="137"/>
      <c r="UYE9" s="137"/>
      <c r="UYF9" s="137"/>
      <c r="UYG9" s="137"/>
      <c r="UYH9" s="137"/>
      <c r="UYI9" s="137"/>
      <c r="UYJ9" s="137"/>
      <c r="UYK9" s="137"/>
      <c r="UYL9" s="137"/>
      <c r="UYM9" s="137"/>
      <c r="UYN9" s="137"/>
      <c r="UYO9" s="137"/>
      <c r="UYP9" s="137"/>
      <c r="UYQ9" s="137"/>
      <c r="UYR9" s="137"/>
      <c r="UYS9" s="137"/>
      <c r="UYT9" s="137"/>
      <c r="UYU9" s="137"/>
      <c r="UYV9" s="137"/>
      <c r="UYW9" s="137"/>
      <c r="UYX9" s="137"/>
      <c r="UYY9" s="137"/>
      <c r="UYZ9" s="137"/>
      <c r="UZA9" s="137"/>
      <c r="UZB9" s="137"/>
      <c r="UZC9" s="137"/>
      <c r="UZD9" s="137"/>
      <c r="UZE9" s="137"/>
      <c r="UZF9" s="137"/>
      <c r="UZG9" s="137"/>
      <c r="UZH9" s="137"/>
      <c r="UZI9" s="137"/>
      <c r="UZJ9" s="137"/>
      <c r="UZK9" s="137"/>
      <c r="UZL9" s="137"/>
      <c r="UZM9" s="137"/>
      <c r="UZN9" s="137"/>
      <c r="UZO9" s="137"/>
      <c r="UZP9" s="137"/>
      <c r="UZQ9" s="137"/>
      <c r="UZR9" s="137"/>
      <c r="UZS9" s="137"/>
      <c r="UZT9" s="137"/>
      <c r="UZU9" s="137"/>
      <c r="UZV9" s="137"/>
      <c r="UZW9" s="137"/>
      <c r="UZX9" s="137"/>
      <c r="UZY9" s="137"/>
      <c r="UZZ9" s="137"/>
      <c r="VAA9" s="137"/>
      <c r="VAB9" s="137"/>
      <c r="VAC9" s="137"/>
      <c r="VAD9" s="137"/>
      <c r="VAE9" s="137"/>
      <c r="VAF9" s="137"/>
      <c r="VAG9" s="137"/>
      <c r="VAH9" s="137"/>
      <c r="VAI9" s="137"/>
      <c r="VAJ9" s="137"/>
      <c r="VAK9" s="137"/>
      <c r="VAL9" s="137"/>
      <c r="VAM9" s="137"/>
      <c r="VAN9" s="137"/>
      <c r="VAO9" s="137"/>
      <c r="VAP9" s="137"/>
      <c r="VAQ9" s="137"/>
      <c r="VAR9" s="137"/>
      <c r="VAS9" s="137"/>
      <c r="VAT9" s="137"/>
      <c r="VAU9" s="137"/>
      <c r="VAV9" s="137"/>
      <c r="VAW9" s="137"/>
      <c r="VAX9" s="137"/>
      <c r="VAY9" s="137"/>
      <c r="VAZ9" s="137"/>
      <c r="VBA9" s="137"/>
      <c r="VBB9" s="137"/>
      <c r="VBC9" s="137"/>
      <c r="VBD9" s="137"/>
      <c r="VBE9" s="137"/>
      <c r="VBF9" s="137"/>
      <c r="VBG9" s="137"/>
      <c r="VBH9" s="137"/>
      <c r="VBI9" s="137"/>
      <c r="VBJ9" s="137"/>
      <c r="VBK9" s="137"/>
      <c r="VBL9" s="137"/>
      <c r="VBM9" s="137"/>
      <c r="VBN9" s="137"/>
      <c r="VBO9" s="137"/>
      <c r="VBP9" s="137"/>
      <c r="VBQ9" s="137"/>
      <c r="VBR9" s="137"/>
      <c r="VBS9" s="137"/>
      <c r="VBT9" s="137"/>
      <c r="VBU9" s="137"/>
      <c r="VBV9" s="137"/>
      <c r="VBW9" s="137"/>
      <c r="VBX9" s="137"/>
      <c r="VBY9" s="137"/>
      <c r="VBZ9" s="137"/>
      <c r="VCA9" s="137"/>
      <c r="VCB9" s="137"/>
      <c r="VCC9" s="137"/>
      <c r="VCD9" s="137"/>
      <c r="VCE9" s="137"/>
      <c r="VCF9" s="137"/>
      <c r="VCG9" s="137"/>
      <c r="VCH9" s="137"/>
      <c r="VCI9" s="137"/>
      <c r="VCJ9" s="137"/>
      <c r="VCK9" s="137"/>
      <c r="VCL9" s="137"/>
      <c r="VCM9" s="137"/>
      <c r="VCN9" s="137"/>
      <c r="VCO9" s="137"/>
      <c r="VCP9" s="137"/>
      <c r="VCQ9" s="137"/>
      <c r="VCR9" s="137"/>
      <c r="VCS9" s="137"/>
      <c r="VCT9" s="137"/>
      <c r="VCU9" s="137"/>
      <c r="VCV9" s="137"/>
      <c r="VCW9" s="137"/>
      <c r="VCX9" s="137"/>
      <c r="VCY9" s="137"/>
      <c r="VCZ9" s="137"/>
      <c r="VDA9" s="137"/>
      <c r="VDB9" s="137"/>
      <c r="VDC9" s="137"/>
      <c r="VDD9" s="137"/>
      <c r="VDE9" s="137"/>
      <c r="VDF9" s="137"/>
      <c r="VDG9" s="137"/>
      <c r="VDH9" s="137"/>
      <c r="VDI9" s="137"/>
      <c r="VDJ9" s="137"/>
      <c r="VDK9" s="137"/>
      <c r="VDL9" s="137"/>
      <c r="VDM9" s="137"/>
      <c r="VDN9" s="137"/>
      <c r="VDO9" s="137"/>
      <c r="VDP9" s="137"/>
      <c r="VDQ9" s="137"/>
      <c r="VDR9" s="137"/>
      <c r="VDS9" s="137"/>
      <c r="VDT9" s="137"/>
      <c r="VDU9" s="137"/>
      <c r="VDV9" s="137"/>
      <c r="VDW9" s="137"/>
      <c r="VDX9" s="137"/>
      <c r="VDY9" s="137"/>
      <c r="VDZ9" s="137"/>
      <c r="VEA9" s="137"/>
      <c r="VEB9" s="137"/>
      <c r="VEC9" s="137"/>
      <c r="VED9" s="137"/>
      <c r="VEE9" s="137"/>
      <c r="VEF9" s="137"/>
      <c r="VEG9" s="137"/>
      <c r="VEH9" s="137"/>
      <c r="VEI9" s="137"/>
      <c r="VEJ9" s="137"/>
      <c r="VEK9" s="137"/>
      <c r="VEL9" s="137"/>
      <c r="VEM9" s="137"/>
      <c r="VEN9" s="137"/>
      <c r="VEO9" s="137"/>
      <c r="VEP9" s="137"/>
      <c r="VEQ9" s="137"/>
      <c r="VER9" s="137"/>
      <c r="VES9" s="137"/>
      <c r="VET9" s="137"/>
      <c r="VEU9" s="137"/>
      <c r="VEV9" s="137"/>
      <c r="VEW9" s="137"/>
      <c r="VEX9" s="137"/>
      <c r="VEY9" s="137"/>
      <c r="VEZ9" s="137"/>
      <c r="VFA9" s="137"/>
      <c r="VFB9" s="137"/>
      <c r="VFC9" s="137"/>
      <c r="VFD9" s="137"/>
      <c r="VFE9" s="137"/>
      <c r="VFF9" s="137"/>
      <c r="VFG9" s="137"/>
      <c r="VFH9" s="137"/>
      <c r="VFI9" s="137"/>
      <c r="VFJ9" s="137"/>
      <c r="VFK9" s="137"/>
      <c r="VFL9" s="137"/>
      <c r="VFM9" s="137"/>
      <c r="VFN9" s="137"/>
      <c r="VFO9" s="137"/>
      <c r="VFP9" s="137"/>
      <c r="VFQ9" s="137"/>
      <c r="VFR9" s="137"/>
      <c r="VFS9" s="137"/>
      <c r="VFT9" s="137"/>
      <c r="VFU9" s="137"/>
      <c r="VFV9" s="137"/>
      <c r="VFW9" s="137"/>
      <c r="VFX9" s="137"/>
      <c r="VFY9" s="137"/>
      <c r="VFZ9" s="137"/>
      <c r="VGA9" s="137"/>
      <c r="VGB9" s="137"/>
      <c r="VGC9" s="137"/>
      <c r="VGD9" s="137"/>
      <c r="VGE9" s="137"/>
      <c r="VGF9" s="137"/>
      <c r="VGG9" s="137"/>
      <c r="VGH9" s="137"/>
      <c r="VGI9" s="137"/>
      <c r="VGJ9" s="137"/>
      <c r="VGK9" s="137"/>
      <c r="VGL9" s="137"/>
      <c r="VGM9" s="137"/>
      <c r="VGN9" s="137"/>
      <c r="VGO9" s="137"/>
      <c r="VGP9" s="137"/>
      <c r="VGQ9" s="137"/>
      <c r="VGR9" s="137"/>
      <c r="VGS9" s="137"/>
      <c r="VGT9" s="137"/>
      <c r="VGU9" s="137"/>
      <c r="VGV9" s="137"/>
      <c r="VGW9" s="137"/>
      <c r="VGX9" s="137"/>
      <c r="VGY9" s="137"/>
      <c r="VGZ9" s="137"/>
      <c r="VHA9" s="137"/>
      <c r="VHB9" s="137"/>
      <c r="VHC9" s="137"/>
      <c r="VHD9" s="137"/>
      <c r="VHE9" s="137"/>
      <c r="VHF9" s="137"/>
      <c r="VHG9" s="137"/>
      <c r="VHH9" s="137"/>
      <c r="VHI9" s="137"/>
      <c r="VHJ9" s="137"/>
      <c r="VHK9" s="137"/>
      <c r="VHL9" s="137"/>
      <c r="VHM9" s="137"/>
      <c r="VHN9" s="137"/>
      <c r="VHO9" s="137"/>
      <c r="VHP9" s="137"/>
      <c r="VHQ9" s="137"/>
      <c r="VHR9" s="137"/>
      <c r="VHS9" s="137"/>
      <c r="VHT9" s="137"/>
      <c r="VHU9" s="137"/>
      <c r="VHV9" s="137"/>
      <c r="VHW9" s="137"/>
      <c r="VHX9" s="137"/>
      <c r="VHY9" s="137"/>
      <c r="VHZ9" s="137"/>
      <c r="VIA9" s="137"/>
      <c r="VIB9" s="137"/>
      <c r="VIC9" s="137"/>
      <c r="VID9" s="137"/>
      <c r="VIE9" s="137"/>
      <c r="VIF9" s="137"/>
      <c r="VIG9" s="137"/>
      <c r="VIH9" s="137"/>
      <c r="VII9" s="137"/>
      <c r="VIJ9" s="137"/>
      <c r="VIK9" s="137"/>
      <c r="VIL9" s="137"/>
      <c r="VIM9" s="137"/>
      <c r="VIN9" s="137"/>
      <c r="VIO9" s="137"/>
      <c r="VIP9" s="137"/>
      <c r="VIQ9" s="137"/>
      <c r="VIR9" s="137"/>
      <c r="VIS9" s="137"/>
      <c r="VIT9" s="137"/>
      <c r="VIU9" s="137"/>
      <c r="VIV9" s="137"/>
      <c r="VIW9" s="137"/>
      <c r="VIX9" s="137"/>
      <c r="VIY9" s="137"/>
      <c r="VIZ9" s="137"/>
      <c r="VJA9" s="137"/>
      <c r="VJB9" s="137"/>
      <c r="VJC9" s="137"/>
      <c r="VJD9" s="137"/>
      <c r="VJE9" s="137"/>
      <c r="VJF9" s="137"/>
      <c r="VJG9" s="137"/>
      <c r="VJH9" s="137"/>
      <c r="VJI9" s="137"/>
      <c r="VJJ9" s="137"/>
      <c r="VJK9" s="137"/>
      <c r="VJL9" s="137"/>
      <c r="VJM9" s="137"/>
      <c r="VJN9" s="137"/>
      <c r="VJO9" s="137"/>
      <c r="VJP9" s="137"/>
      <c r="VJQ9" s="137"/>
      <c r="VJR9" s="137"/>
      <c r="VJS9" s="137"/>
      <c r="VJT9" s="137"/>
      <c r="VJU9" s="137"/>
      <c r="VJV9" s="137"/>
      <c r="VJW9" s="137"/>
      <c r="VJX9" s="137"/>
      <c r="VJY9" s="137"/>
      <c r="VJZ9" s="137"/>
      <c r="VKA9" s="137"/>
      <c r="VKB9" s="137"/>
      <c r="VKC9" s="137"/>
      <c r="VKD9" s="137"/>
      <c r="VKE9" s="137"/>
      <c r="VKF9" s="137"/>
      <c r="VKG9" s="137"/>
      <c r="VKH9" s="137"/>
      <c r="VKI9" s="137"/>
      <c r="VKJ9" s="137"/>
      <c r="VKK9" s="137"/>
      <c r="VKL9" s="137"/>
      <c r="VKM9" s="137"/>
      <c r="VKN9" s="137"/>
      <c r="VKO9" s="137"/>
      <c r="VKP9" s="137"/>
      <c r="VKQ9" s="137"/>
      <c r="VKR9" s="137"/>
      <c r="VKS9" s="137"/>
      <c r="VKT9" s="137"/>
      <c r="VKU9" s="137"/>
      <c r="VKV9" s="137"/>
      <c r="VKW9" s="137"/>
      <c r="VKX9" s="137"/>
      <c r="VKY9" s="137"/>
      <c r="VKZ9" s="137"/>
      <c r="VLA9" s="137"/>
      <c r="VLB9" s="137"/>
      <c r="VLC9" s="137"/>
      <c r="VLD9" s="137"/>
      <c r="VLE9" s="137"/>
      <c r="VLF9" s="137"/>
      <c r="VLG9" s="137"/>
      <c r="VLH9" s="137"/>
      <c r="VLI9" s="137"/>
      <c r="VLJ9" s="137"/>
      <c r="VLK9" s="137"/>
      <c r="VLL9" s="137"/>
      <c r="VLM9" s="137"/>
      <c r="VLN9" s="137"/>
      <c r="VLO9" s="137"/>
      <c r="VLP9" s="137"/>
      <c r="VLQ9" s="137"/>
      <c r="VLR9" s="137"/>
      <c r="VLS9" s="137"/>
      <c r="VLT9" s="137"/>
      <c r="VLU9" s="137"/>
      <c r="VLV9" s="137"/>
      <c r="VLW9" s="137"/>
      <c r="VLX9" s="137"/>
      <c r="VLY9" s="137"/>
      <c r="VLZ9" s="137"/>
      <c r="VMA9" s="137"/>
      <c r="VMB9" s="137"/>
      <c r="VMC9" s="137"/>
      <c r="VMD9" s="137"/>
      <c r="VME9" s="137"/>
      <c r="VMF9" s="137"/>
      <c r="VMG9" s="137"/>
      <c r="VMH9" s="137"/>
      <c r="VMI9" s="137"/>
      <c r="VMJ9" s="137"/>
      <c r="VMK9" s="137"/>
      <c r="VML9" s="137"/>
      <c r="VMM9" s="137"/>
      <c r="VMN9" s="137"/>
      <c r="VMO9" s="137"/>
      <c r="VMP9" s="137"/>
      <c r="VMQ9" s="137"/>
      <c r="VMR9" s="137"/>
      <c r="VMS9" s="137"/>
      <c r="VMT9" s="137"/>
      <c r="VMU9" s="137"/>
      <c r="VMV9" s="137"/>
      <c r="VMW9" s="137"/>
      <c r="VMX9" s="137"/>
      <c r="VMY9" s="137"/>
      <c r="VMZ9" s="137"/>
      <c r="VNA9" s="137"/>
      <c r="VNB9" s="137"/>
      <c r="VNC9" s="137"/>
      <c r="VND9" s="137"/>
      <c r="VNE9" s="137"/>
      <c r="VNF9" s="137"/>
      <c r="VNG9" s="137"/>
      <c r="VNH9" s="137"/>
      <c r="VNI9" s="137"/>
      <c r="VNJ9" s="137"/>
      <c r="VNK9" s="137"/>
      <c r="VNL9" s="137"/>
      <c r="VNM9" s="137"/>
      <c r="VNN9" s="137"/>
      <c r="VNO9" s="137"/>
      <c r="VNP9" s="137"/>
      <c r="VNQ9" s="137"/>
      <c r="VNR9" s="137"/>
      <c r="VNS9" s="137"/>
      <c r="VNT9" s="137"/>
      <c r="VNU9" s="137"/>
      <c r="VNV9" s="137"/>
      <c r="VNW9" s="137"/>
      <c r="VNX9" s="137"/>
      <c r="VNY9" s="137"/>
      <c r="VNZ9" s="137"/>
      <c r="VOA9" s="137"/>
      <c r="VOB9" s="137"/>
      <c r="VOC9" s="137"/>
      <c r="VOD9" s="137"/>
      <c r="VOE9" s="137"/>
      <c r="VOF9" s="137"/>
      <c r="VOG9" s="137"/>
      <c r="VOH9" s="137"/>
      <c r="VOI9" s="137"/>
      <c r="VOJ9" s="137"/>
      <c r="VOK9" s="137"/>
      <c r="VOL9" s="137"/>
      <c r="VOM9" s="137"/>
      <c r="VON9" s="137"/>
      <c r="VOO9" s="137"/>
      <c r="VOP9" s="137"/>
      <c r="VOQ9" s="137"/>
      <c r="VOR9" s="137"/>
      <c r="VOS9" s="137"/>
      <c r="VOT9" s="137"/>
      <c r="VOU9" s="137"/>
      <c r="VOV9" s="137"/>
      <c r="VOW9" s="137"/>
      <c r="VOX9" s="137"/>
      <c r="VOY9" s="137"/>
      <c r="VOZ9" s="137"/>
      <c r="VPA9" s="137"/>
      <c r="VPB9" s="137"/>
      <c r="VPC9" s="137"/>
      <c r="VPD9" s="137"/>
      <c r="VPE9" s="137"/>
      <c r="VPF9" s="137"/>
      <c r="VPG9" s="137"/>
      <c r="VPH9" s="137"/>
      <c r="VPI9" s="137"/>
      <c r="VPJ9" s="137"/>
      <c r="VPK9" s="137"/>
      <c r="VPL9" s="137"/>
      <c r="VPM9" s="137"/>
      <c r="VPN9" s="137"/>
      <c r="VPO9" s="137"/>
      <c r="VPP9" s="137"/>
      <c r="VPQ9" s="137"/>
      <c r="VPR9" s="137"/>
      <c r="VPS9" s="137"/>
      <c r="VPT9" s="137"/>
      <c r="VPU9" s="137"/>
      <c r="VPV9" s="137"/>
      <c r="VPW9" s="137"/>
      <c r="VPX9" s="137"/>
      <c r="VPY9" s="137"/>
      <c r="VPZ9" s="137"/>
      <c r="VQA9" s="137"/>
      <c r="VQB9" s="137"/>
      <c r="VQC9" s="137"/>
      <c r="VQD9" s="137"/>
      <c r="VQE9" s="137"/>
      <c r="VQF9" s="137"/>
      <c r="VQG9" s="137"/>
      <c r="VQH9" s="137"/>
      <c r="VQI9" s="137"/>
      <c r="VQJ9" s="137"/>
      <c r="VQK9" s="137"/>
      <c r="VQL9" s="137"/>
      <c r="VQM9" s="137"/>
      <c r="VQN9" s="137"/>
      <c r="VQO9" s="137"/>
      <c r="VQP9" s="137"/>
      <c r="VQQ9" s="137"/>
      <c r="VQR9" s="137"/>
      <c r="VQS9" s="137"/>
      <c r="VQT9" s="137"/>
      <c r="VQU9" s="137"/>
      <c r="VQV9" s="137"/>
      <c r="VQW9" s="137"/>
      <c r="VQX9" s="137"/>
      <c r="VQY9" s="137"/>
      <c r="VQZ9" s="137"/>
      <c r="VRA9" s="137"/>
      <c r="VRB9" s="137"/>
      <c r="VRC9" s="137"/>
      <c r="VRD9" s="137"/>
      <c r="VRE9" s="137"/>
      <c r="VRF9" s="137"/>
      <c r="VRG9" s="137"/>
      <c r="VRH9" s="137"/>
      <c r="VRI9" s="137"/>
      <c r="VRJ9" s="137"/>
      <c r="VRK9" s="137"/>
      <c r="VRL9" s="137"/>
      <c r="VRM9" s="137"/>
      <c r="VRN9" s="137"/>
      <c r="VRO9" s="137"/>
      <c r="VRP9" s="137"/>
      <c r="VRQ9" s="137"/>
      <c r="VRR9" s="137"/>
      <c r="VRS9" s="137"/>
      <c r="VRT9" s="137"/>
      <c r="VRU9" s="137"/>
      <c r="VRV9" s="137"/>
      <c r="VRW9" s="137"/>
      <c r="VRX9" s="137"/>
      <c r="VRY9" s="137"/>
      <c r="VRZ9" s="137"/>
      <c r="VSA9" s="137"/>
      <c r="VSB9" s="137"/>
      <c r="VSC9" s="137"/>
      <c r="VSD9" s="137"/>
      <c r="VSE9" s="137"/>
      <c r="VSF9" s="137"/>
      <c r="VSG9" s="137"/>
      <c r="VSH9" s="137"/>
      <c r="VSI9" s="137"/>
      <c r="VSJ9" s="137"/>
      <c r="VSK9" s="137"/>
      <c r="VSL9" s="137"/>
      <c r="VSM9" s="137"/>
      <c r="VSN9" s="137"/>
      <c r="VSO9" s="137"/>
      <c r="VSP9" s="137"/>
      <c r="VSQ9" s="137"/>
      <c r="VSR9" s="137"/>
      <c r="VSS9" s="137"/>
      <c r="VST9" s="137"/>
      <c r="VSU9" s="137"/>
      <c r="VSV9" s="137"/>
      <c r="VSW9" s="137"/>
      <c r="VSX9" s="137"/>
      <c r="VSY9" s="137"/>
      <c r="VSZ9" s="137"/>
      <c r="VTA9" s="137"/>
      <c r="VTB9" s="137"/>
      <c r="VTC9" s="137"/>
      <c r="VTD9" s="137"/>
      <c r="VTE9" s="137"/>
      <c r="VTF9" s="137"/>
      <c r="VTG9" s="137"/>
      <c r="VTH9" s="137"/>
      <c r="VTI9" s="137"/>
      <c r="VTJ9" s="137"/>
      <c r="VTK9" s="137"/>
      <c r="VTL9" s="137"/>
      <c r="VTM9" s="137"/>
      <c r="VTN9" s="137"/>
      <c r="VTO9" s="137"/>
      <c r="VTP9" s="137"/>
      <c r="VTQ9" s="137"/>
      <c r="VTR9" s="137"/>
      <c r="VTS9" s="137"/>
      <c r="VTT9" s="137"/>
      <c r="VTU9" s="137"/>
      <c r="VTV9" s="137"/>
      <c r="VTW9" s="137"/>
      <c r="VTX9" s="137"/>
      <c r="VTY9" s="137"/>
      <c r="VTZ9" s="137"/>
      <c r="VUA9" s="137"/>
      <c r="VUB9" s="137"/>
      <c r="VUC9" s="137"/>
      <c r="VUD9" s="137"/>
      <c r="VUE9" s="137"/>
      <c r="VUF9" s="137"/>
      <c r="VUG9" s="137"/>
      <c r="VUH9" s="137"/>
      <c r="VUI9" s="137"/>
      <c r="VUJ9" s="137"/>
      <c r="VUK9" s="137"/>
      <c r="VUL9" s="137"/>
      <c r="VUM9" s="137"/>
      <c r="VUN9" s="137"/>
      <c r="VUO9" s="137"/>
      <c r="VUP9" s="137"/>
      <c r="VUQ9" s="137"/>
      <c r="VUR9" s="137"/>
      <c r="VUS9" s="137"/>
      <c r="VUT9" s="137"/>
      <c r="VUU9" s="137"/>
      <c r="VUV9" s="137"/>
      <c r="VUW9" s="137"/>
      <c r="VUX9" s="137"/>
      <c r="VUY9" s="137"/>
      <c r="VUZ9" s="137"/>
      <c r="VVA9" s="137"/>
      <c r="VVB9" s="137"/>
      <c r="VVC9" s="137"/>
      <c r="VVD9" s="137"/>
      <c r="VVE9" s="137"/>
      <c r="VVF9" s="137"/>
      <c r="VVG9" s="137"/>
      <c r="VVH9" s="137"/>
      <c r="VVI9" s="137"/>
      <c r="VVJ9" s="137"/>
      <c r="VVK9" s="137"/>
      <c r="VVL9" s="137"/>
      <c r="VVM9" s="137"/>
      <c r="VVN9" s="137"/>
      <c r="VVO9" s="137"/>
      <c r="VVP9" s="137"/>
      <c r="VVQ9" s="137"/>
      <c r="VVR9" s="137"/>
      <c r="VVS9" s="137"/>
      <c r="VVT9" s="137"/>
      <c r="VVU9" s="137"/>
      <c r="VVV9" s="137"/>
      <c r="VVW9" s="137"/>
      <c r="VVX9" s="137"/>
      <c r="VVY9" s="137"/>
      <c r="VVZ9" s="137"/>
      <c r="VWA9" s="137"/>
      <c r="VWB9" s="137"/>
      <c r="VWC9" s="137"/>
      <c r="VWD9" s="137"/>
      <c r="VWE9" s="137"/>
      <c r="VWF9" s="137"/>
      <c r="VWG9" s="137"/>
      <c r="VWH9" s="137"/>
      <c r="VWI9" s="137"/>
      <c r="VWJ9" s="137"/>
      <c r="VWK9" s="137"/>
      <c r="VWL9" s="137"/>
      <c r="VWM9" s="137"/>
      <c r="VWN9" s="137"/>
      <c r="VWO9" s="137"/>
      <c r="VWP9" s="137"/>
      <c r="VWQ9" s="137"/>
      <c r="VWR9" s="137"/>
      <c r="VWS9" s="137"/>
      <c r="VWT9" s="137"/>
      <c r="VWU9" s="137"/>
      <c r="VWV9" s="137"/>
      <c r="VWW9" s="137"/>
      <c r="VWX9" s="137"/>
      <c r="VWY9" s="137"/>
      <c r="VWZ9" s="137"/>
      <c r="VXA9" s="137"/>
      <c r="VXB9" s="137"/>
      <c r="VXC9" s="137"/>
      <c r="VXD9" s="137"/>
      <c r="VXE9" s="137"/>
      <c r="VXF9" s="137"/>
      <c r="VXG9" s="137"/>
      <c r="VXH9" s="137"/>
      <c r="VXI9" s="137"/>
      <c r="VXJ9" s="137"/>
      <c r="VXK9" s="137"/>
      <c r="VXL9" s="137"/>
      <c r="VXM9" s="137"/>
      <c r="VXN9" s="137"/>
      <c r="VXO9" s="137"/>
      <c r="VXP9" s="137"/>
      <c r="VXQ9" s="137"/>
      <c r="VXR9" s="137"/>
      <c r="VXS9" s="137"/>
      <c r="VXT9" s="137"/>
      <c r="VXU9" s="137"/>
      <c r="VXV9" s="137"/>
      <c r="VXW9" s="137"/>
      <c r="VXX9" s="137"/>
      <c r="VXY9" s="137"/>
      <c r="VXZ9" s="137"/>
      <c r="VYA9" s="137"/>
      <c r="VYB9" s="137"/>
      <c r="VYC9" s="137"/>
      <c r="VYD9" s="137"/>
      <c r="VYE9" s="137"/>
      <c r="VYF9" s="137"/>
      <c r="VYG9" s="137"/>
      <c r="VYH9" s="137"/>
      <c r="VYI9" s="137"/>
      <c r="VYJ9" s="137"/>
      <c r="VYK9" s="137"/>
      <c r="VYL9" s="137"/>
      <c r="VYM9" s="137"/>
      <c r="VYN9" s="137"/>
      <c r="VYO9" s="137"/>
      <c r="VYP9" s="137"/>
      <c r="VYQ9" s="137"/>
      <c r="VYR9" s="137"/>
      <c r="VYS9" s="137"/>
      <c r="VYT9" s="137"/>
      <c r="VYU9" s="137"/>
      <c r="VYV9" s="137"/>
      <c r="VYW9" s="137"/>
      <c r="VYX9" s="137"/>
      <c r="VYY9" s="137"/>
      <c r="VYZ9" s="137"/>
      <c r="VZA9" s="137"/>
      <c r="VZB9" s="137"/>
      <c r="VZC9" s="137"/>
      <c r="VZD9" s="137"/>
      <c r="VZE9" s="137"/>
      <c r="VZF9" s="137"/>
      <c r="VZG9" s="137"/>
      <c r="VZH9" s="137"/>
      <c r="VZI9" s="137"/>
      <c r="VZJ9" s="137"/>
      <c r="VZK9" s="137"/>
      <c r="VZL9" s="137"/>
      <c r="VZM9" s="137"/>
      <c r="VZN9" s="137"/>
      <c r="VZO9" s="137"/>
      <c r="VZP9" s="137"/>
      <c r="VZQ9" s="137"/>
      <c r="VZR9" s="137"/>
      <c r="VZS9" s="137"/>
      <c r="VZT9" s="137"/>
      <c r="VZU9" s="137"/>
      <c r="VZV9" s="137"/>
      <c r="VZW9" s="137"/>
      <c r="VZX9" s="137"/>
      <c r="VZY9" s="137"/>
      <c r="VZZ9" s="137"/>
      <c r="WAA9" s="137"/>
      <c r="WAB9" s="137"/>
      <c r="WAC9" s="137"/>
      <c r="WAD9" s="137"/>
      <c r="WAE9" s="137"/>
      <c r="WAF9" s="137"/>
      <c r="WAG9" s="137"/>
      <c r="WAH9" s="137"/>
      <c r="WAI9" s="137"/>
      <c r="WAJ9" s="137"/>
      <c r="WAK9" s="137"/>
      <c r="WAL9" s="137"/>
      <c r="WAM9" s="137"/>
      <c r="WAN9" s="137"/>
      <c r="WAO9" s="137"/>
      <c r="WAP9" s="137"/>
      <c r="WAQ9" s="137"/>
      <c r="WAR9" s="137"/>
      <c r="WAS9" s="137"/>
      <c r="WAT9" s="137"/>
      <c r="WAU9" s="137"/>
      <c r="WAV9" s="137"/>
      <c r="WAW9" s="137"/>
      <c r="WAX9" s="137"/>
      <c r="WAY9" s="137"/>
      <c r="WAZ9" s="137"/>
      <c r="WBA9" s="137"/>
      <c r="WBB9" s="137"/>
      <c r="WBC9" s="137"/>
      <c r="WBD9" s="137"/>
      <c r="WBE9" s="137"/>
      <c r="WBF9" s="137"/>
      <c r="WBG9" s="137"/>
      <c r="WBH9" s="137"/>
      <c r="WBI9" s="137"/>
      <c r="WBJ9" s="137"/>
      <c r="WBK9" s="137"/>
      <c r="WBL9" s="137"/>
      <c r="WBM9" s="137"/>
      <c r="WBN9" s="137"/>
      <c r="WBO9" s="137"/>
      <c r="WBP9" s="137"/>
      <c r="WBQ9" s="137"/>
      <c r="WBR9" s="137"/>
      <c r="WBS9" s="137"/>
      <c r="WBT9" s="137"/>
      <c r="WBU9" s="137"/>
      <c r="WBV9" s="137"/>
      <c r="WBW9" s="137"/>
      <c r="WBX9" s="137"/>
      <c r="WBY9" s="137"/>
      <c r="WBZ9" s="137"/>
      <c r="WCA9" s="137"/>
      <c r="WCB9" s="137"/>
      <c r="WCC9" s="137"/>
      <c r="WCD9" s="137"/>
      <c r="WCE9" s="137"/>
      <c r="WCF9" s="137"/>
      <c r="WCG9" s="137"/>
      <c r="WCH9" s="137"/>
      <c r="WCI9" s="137"/>
      <c r="WCJ9" s="137"/>
      <c r="WCK9" s="137"/>
      <c r="WCL9" s="137"/>
      <c r="WCM9" s="137"/>
      <c r="WCN9" s="137"/>
      <c r="WCO9" s="137"/>
      <c r="WCP9" s="137"/>
      <c r="WCQ9" s="137"/>
      <c r="WCR9" s="137"/>
      <c r="WCS9" s="137"/>
      <c r="WCT9" s="137"/>
      <c r="WCU9" s="137"/>
      <c r="WCV9" s="137"/>
      <c r="WCW9" s="137"/>
      <c r="WCX9" s="137"/>
      <c r="WCY9" s="137"/>
      <c r="WCZ9" s="137"/>
      <c r="WDA9" s="137"/>
      <c r="WDB9" s="137"/>
      <c r="WDC9" s="137"/>
      <c r="WDD9" s="137"/>
      <c r="WDE9" s="137"/>
      <c r="WDF9" s="137"/>
      <c r="WDG9" s="137"/>
      <c r="WDH9" s="137"/>
      <c r="WDI9" s="137"/>
      <c r="WDJ9" s="137"/>
      <c r="WDK9" s="137"/>
      <c r="WDL9" s="137"/>
      <c r="WDM9" s="137"/>
      <c r="WDN9" s="137"/>
      <c r="WDO9" s="137"/>
      <c r="WDP9" s="137"/>
      <c r="WDQ9" s="137"/>
      <c r="WDR9" s="137"/>
      <c r="WDS9" s="137"/>
      <c r="WDT9" s="137"/>
      <c r="WDU9" s="137"/>
      <c r="WDV9" s="137"/>
      <c r="WDW9" s="137"/>
      <c r="WDX9" s="137"/>
      <c r="WDY9" s="137"/>
      <c r="WDZ9" s="137"/>
      <c r="WEA9" s="137"/>
      <c r="WEB9" s="137"/>
      <c r="WEC9" s="137"/>
      <c r="WED9" s="137"/>
      <c r="WEE9" s="137"/>
      <c r="WEF9" s="137"/>
      <c r="WEG9" s="137"/>
      <c r="WEH9" s="137"/>
      <c r="WEI9" s="137"/>
      <c r="WEJ9" s="137"/>
      <c r="WEK9" s="137"/>
      <c r="WEL9" s="137"/>
      <c r="WEM9" s="137"/>
      <c r="WEN9" s="137"/>
      <c r="WEO9" s="137"/>
      <c r="WEP9" s="137"/>
      <c r="WEQ9" s="137"/>
      <c r="WER9" s="137"/>
      <c r="WES9" s="137"/>
      <c r="WET9" s="137"/>
      <c r="WEU9" s="137"/>
      <c r="WEV9" s="137"/>
      <c r="WEW9" s="137"/>
      <c r="WEX9" s="137"/>
      <c r="WEY9" s="137"/>
      <c r="WEZ9" s="137"/>
      <c r="WFA9" s="137"/>
      <c r="WFB9" s="137"/>
      <c r="WFC9" s="137"/>
      <c r="WFD9" s="137"/>
      <c r="WFE9" s="137"/>
      <c r="WFF9" s="137"/>
      <c r="WFG9" s="137"/>
      <c r="WFH9" s="137"/>
      <c r="WFI9" s="137"/>
      <c r="WFJ9" s="137"/>
      <c r="WFK9" s="137"/>
      <c r="WFL9" s="137"/>
      <c r="WFM9" s="137"/>
      <c r="WFN9" s="137"/>
      <c r="WFO9" s="137"/>
      <c r="WFP9" s="137"/>
      <c r="WFQ9" s="137"/>
      <c r="WFR9" s="137"/>
      <c r="WFS9" s="137"/>
      <c r="WFT9" s="137"/>
      <c r="WFU9" s="137"/>
      <c r="WFV9" s="137"/>
      <c r="WFW9" s="137"/>
      <c r="WFX9" s="137"/>
      <c r="WFY9" s="137"/>
      <c r="WFZ9" s="137"/>
      <c r="WGA9" s="137"/>
      <c r="WGB9" s="137"/>
      <c r="WGC9" s="137"/>
      <c r="WGD9" s="137"/>
      <c r="WGE9" s="137"/>
      <c r="WGF9" s="137"/>
      <c r="WGG9" s="137"/>
      <c r="WGH9" s="137"/>
      <c r="WGI9" s="137"/>
      <c r="WGJ9" s="137"/>
      <c r="WGK9" s="137"/>
      <c r="WGL9" s="137"/>
      <c r="WGM9" s="137"/>
      <c r="WGN9" s="137"/>
      <c r="WGO9" s="137"/>
      <c r="WGP9" s="137"/>
      <c r="WGQ9" s="137"/>
      <c r="WGR9" s="137"/>
      <c r="WGS9" s="137"/>
      <c r="WGT9" s="137"/>
      <c r="WGU9" s="137"/>
      <c r="WGV9" s="137"/>
      <c r="WGW9" s="137"/>
      <c r="WGX9" s="137"/>
      <c r="WGY9" s="137"/>
      <c r="WGZ9" s="137"/>
      <c r="WHA9" s="137"/>
      <c r="WHB9" s="137"/>
      <c r="WHC9" s="137"/>
      <c r="WHD9" s="137"/>
      <c r="WHE9" s="137"/>
      <c r="WHF9" s="137"/>
      <c r="WHG9" s="137"/>
      <c r="WHH9" s="137"/>
      <c r="WHI9" s="137"/>
      <c r="WHJ9" s="137"/>
      <c r="WHK9" s="137"/>
      <c r="WHL9" s="137"/>
      <c r="WHM9" s="137"/>
      <c r="WHN9" s="137"/>
      <c r="WHO9" s="137"/>
      <c r="WHP9" s="137"/>
      <c r="WHQ9" s="137"/>
      <c r="WHR9" s="137"/>
      <c r="WHS9" s="137"/>
      <c r="WHT9" s="137"/>
      <c r="WHU9" s="137"/>
      <c r="WHV9" s="137"/>
      <c r="WHW9" s="137"/>
      <c r="WHX9" s="137"/>
      <c r="WHY9" s="137"/>
      <c r="WHZ9" s="137"/>
      <c r="WIA9" s="137"/>
      <c r="WIB9" s="137"/>
      <c r="WIC9" s="137"/>
      <c r="WID9" s="137"/>
      <c r="WIE9" s="137"/>
      <c r="WIF9" s="137"/>
      <c r="WIG9" s="137"/>
      <c r="WIH9" s="137"/>
      <c r="WII9" s="137"/>
      <c r="WIJ9" s="137"/>
      <c r="WIK9" s="137"/>
      <c r="WIL9" s="137"/>
      <c r="WIM9" s="137"/>
      <c r="WIN9" s="137"/>
      <c r="WIO9" s="137"/>
      <c r="WIP9" s="137"/>
      <c r="WIQ9" s="137"/>
      <c r="WIR9" s="137"/>
      <c r="WIS9" s="137"/>
      <c r="WIT9" s="137"/>
      <c r="WIU9" s="137"/>
      <c r="WIV9" s="137"/>
      <c r="WIW9" s="137"/>
      <c r="WIX9" s="137"/>
      <c r="WIY9" s="137"/>
      <c r="WIZ9" s="137"/>
      <c r="WJA9" s="137"/>
      <c r="WJB9" s="137"/>
      <c r="WJC9" s="137"/>
      <c r="WJD9" s="137"/>
      <c r="WJE9" s="137"/>
      <c r="WJF9" s="137"/>
      <c r="WJG9" s="137"/>
      <c r="WJH9" s="137"/>
      <c r="WJI9" s="137"/>
      <c r="WJJ9" s="137"/>
      <c r="WJK9" s="137"/>
      <c r="WJL9" s="137"/>
      <c r="WJM9" s="137"/>
      <c r="WJN9" s="137"/>
      <c r="WJO9" s="137"/>
      <c r="WJP9" s="137"/>
      <c r="WJQ9" s="137"/>
      <c r="WJR9" s="137"/>
      <c r="WJS9" s="137"/>
      <c r="WJT9" s="137"/>
      <c r="WJU9" s="137"/>
      <c r="WJV9" s="137"/>
      <c r="WJW9" s="137"/>
      <c r="WJX9" s="137"/>
      <c r="WJY9" s="137"/>
      <c r="WJZ9" s="137"/>
      <c r="WKA9" s="137"/>
      <c r="WKB9" s="137"/>
      <c r="WKC9" s="137"/>
      <c r="WKD9" s="137"/>
      <c r="WKE9" s="137"/>
      <c r="WKF9" s="137"/>
      <c r="WKG9" s="137"/>
      <c r="WKH9" s="137"/>
      <c r="WKI9" s="137"/>
      <c r="WKJ9" s="137"/>
      <c r="WKK9" s="137"/>
      <c r="WKL9" s="137"/>
      <c r="WKM9" s="137"/>
      <c r="WKN9" s="137"/>
      <c r="WKO9" s="137"/>
      <c r="WKP9" s="137"/>
      <c r="WKQ9" s="137"/>
      <c r="WKR9" s="137"/>
      <c r="WKS9" s="137"/>
      <c r="WKT9" s="137"/>
      <c r="WKU9" s="137"/>
      <c r="WKV9" s="137"/>
      <c r="WKW9" s="137"/>
      <c r="WKX9" s="137"/>
      <c r="WKY9" s="137"/>
      <c r="WKZ9" s="137"/>
      <c r="WLA9" s="137"/>
      <c r="WLB9" s="137"/>
      <c r="WLC9" s="137"/>
      <c r="WLD9" s="137"/>
      <c r="WLE9" s="137"/>
      <c r="WLF9" s="137"/>
      <c r="WLG9" s="137"/>
      <c r="WLH9" s="137"/>
      <c r="WLI9" s="137"/>
      <c r="WLJ9" s="137"/>
      <c r="WLK9" s="137"/>
      <c r="WLL9" s="137"/>
      <c r="WLM9" s="137"/>
      <c r="WLN9" s="137"/>
      <c r="WLO9" s="137"/>
      <c r="WLP9" s="137"/>
      <c r="WLQ9" s="137"/>
      <c r="WLR9" s="137"/>
      <c r="WLS9" s="137"/>
      <c r="WLT9" s="137"/>
      <c r="WLU9" s="137"/>
      <c r="WLV9" s="137"/>
      <c r="WLW9" s="137"/>
      <c r="WLX9" s="137"/>
      <c r="WLY9" s="137"/>
      <c r="WLZ9" s="137"/>
      <c r="WMA9" s="137"/>
      <c r="WMB9" s="137"/>
      <c r="WMC9" s="137"/>
      <c r="WMD9" s="137"/>
      <c r="WME9" s="137"/>
      <c r="WMF9" s="137"/>
      <c r="WMG9" s="137"/>
      <c r="WMH9" s="137"/>
      <c r="WMI9" s="137"/>
      <c r="WMJ9" s="137"/>
      <c r="WMK9" s="137"/>
      <c r="WML9" s="137"/>
      <c r="WMM9" s="137"/>
      <c r="WMN9" s="137"/>
      <c r="WMO9" s="137"/>
      <c r="WMP9" s="137"/>
      <c r="WMQ9" s="137"/>
      <c r="WMR9" s="137"/>
      <c r="WMS9" s="137"/>
      <c r="WMT9" s="137"/>
      <c r="WMU9" s="137"/>
      <c r="WMV9" s="137"/>
      <c r="WMW9" s="137"/>
      <c r="WMX9" s="137"/>
      <c r="WMY9" s="137"/>
      <c r="WMZ9" s="137"/>
      <c r="WNA9" s="137"/>
      <c r="WNB9" s="137"/>
      <c r="WNC9" s="137"/>
      <c r="WND9" s="137"/>
      <c r="WNE9" s="137"/>
      <c r="WNF9" s="137"/>
      <c r="WNG9" s="137"/>
      <c r="WNH9" s="137"/>
      <c r="WNI9" s="137"/>
      <c r="WNJ9" s="137"/>
      <c r="WNK9" s="137"/>
      <c r="WNL9" s="137"/>
      <c r="WNM9" s="137"/>
      <c r="WNN9" s="137"/>
      <c r="WNO9" s="137"/>
      <c r="WNP9" s="137"/>
      <c r="WNQ9" s="137"/>
      <c r="WNR9" s="137"/>
      <c r="WNS9" s="137"/>
      <c r="WNT9" s="137"/>
      <c r="WNU9" s="137"/>
      <c r="WNV9" s="137"/>
      <c r="WNW9" s="137"/>
      <c r="WNX9" s="137"/>
      <c r="WNY9" s="137"/>
      <c r="WNZ9" s="137"/>
      <c r="WOA9" s="137"/>
      <c r="WOB9" s="137"/>
      <c r="WOC9" s="137"/>
      <c r="WOD9" s="137"/>
      <c r="WOE9" s="137"/>
      <c r="WOF9" s="137"/>
      <c r="WOG9" s="137"/>
      <c r="WOH9" s="137"/>
      <c r="WOI9" s="137"/>
      <c r="WOJ9" s="137"/>
      <c r="WOK9" s="137"/>
      <c r="WOL9" s="137"/>
      <c r="WOM9" s="137"/>
      <c r="WON9" s="137"/>
      <c r="WOO9" s="137"/>
      <c r="WOP9" s="137"/>
      <c r="WOQ9" s="137"/>
      <c r="WOR9" s="137"/>
      <c r="WOS9" s="137"/>
      <c r="WOT9" s="137"/>
      <c r="WOU9" s="137"/>
      <c r="WOV9" s="137"/>
      <c r="WOW9" s="137"/>
      <c r="WOX9" s="137"/>
      <c r="WOY9" s="137"/>
      <c r="WOZ9" s="137"/>
      <c r="WPA9" s="137"/>
      <c r="WPB9" s="137"/>
      <c r="WPC9" s="137"/>
      <c r="WPD9" s="137"/>
      <c r="WPE9" s="137"/>
      <c r="WPF9" s="137"/>
      <c r="WPG9" s="137"/>
      <c r="WPH9" s="137"/>
      <c r="WPI9" s="137"/>
      <c r="WPJ9" s="137"/>
      <c r="WPK9" s="137"/>
      <c r="WPL9" s="137"/>
      <c r="WPM9" s="137"/>
      <c r="WPN9" s="137"/>
      <c r="WPO9" s="137"/>
      <c r="WPP9" s="137"/>
      <c r="WPQ9" s="137"/>
      <c r="WPR9" s="137"/>
      <c r="WPS9" s="137"/>
      <c r="WPT9" s="137"/>
      <c r="WPU9" s="137"/>
      <c r="WPV9" s="137"/>
      <c r="WPW9" s="137"/>
      <c r="WPX9" s="137"/>
      <c r="WPY9" s="137"/>
      <c r="WPZ9" s="137"/>
      <c r="WQA9" s="137"/>
      <c r="WQB9" s="137"/>
      <c r="WQC9" s="137"/>
      <c r="WQD9" s="137"/>
      <c r="WQE9" s="137"/>
      <c r="WQF9" s="137"/>
      <c r="WQG9" s="137"/>
      <c r="WQH9" s="137"/>
      <c r="WQI9" s="137"/>
      <c r="WQJ9" s="137"/>
      <c r="WQK9" s="137"/>
      <c r="WQL9" s="137"/>
      <c r="WQM9" s="137"/>
      <c r="WQN9" s="137"/>
      <c r="WQO9" s="137"/>
      <c r="WQP9" s="137"/>
      <c r="WQQ9" s="137"/>
      <c r="WQR9" s="137"/>
      <c r="WQS9" s="137"/>
      <c r="WQT9" s="137"/>
      <c r="WQU9" s="137"/>
      <c r="WQV9" s="137"/>
      <c r="WQW9" s="137"/>
      <c r="WQX9" s="137"/>
      <c r="WQY9" s="137"/>
      <c r="WQZ9" s="137"/>
      <c r="WRA9" s="137"/>
      <c r="WRB9" s="137"/>
      <c r="WRC9" s="137"/>
      <c r="WRD9" s="137"/>
      <c r="WRE9" s="137"/>
      <c r="WRF9" s="137"/>
      <c r="WRG9" s="137"/>
      <c r="WRH9" s="137"/>
      <c r="WRI9" s="137"/>
      <c r="WRJ9" s="137"/>
      <c r="WRK9" s="137"/>
      <c r="WRL9" s="137"/>
      <c r="WRM9" s="137"/>
      <c r="WRN9" s="137"/>
      <c r="WRO9" s="137"/>
      <c r="WRP9" s="137"/>
      <c r="WRQ9" s="137"/>
      <c r="WRR9" s="137"/>
      <c r="WRS9" s="137"/>
      <c r="WRT9" s="137"/>
      <c r="WRU9" s="137"/>
      <c r="WRV9" s="137"/>
      <c r="WRW9" s="137"/>
      <c r="WRX9" s="137"/>
      <c r="WRY9" s="137"/>
      <c r="WRZ9" s="137"/>
      <c r="WSA9" s="137"/>
      <c r="WSB9" s="137"/>
      <c r="WSC9" s="137"/>
      <c r="WSD9" s="137"/>
      <c r="WSE9" s="137"/>
      <c r="WSF9" s="137"/>
      <c r="WSG9" s="137"/>
      <c r="WSH9" s="137"/>
      <c r="WSI9" s="137"/>
      <c r="WSJ9" s="137"/>
      <c r="WSK9" s="137"/>
      <c r="WSL9" s="137"/>
      <c r="WSM9" s="137"/>
      <c r="WSN9" s="137"/>
      <c r="WSO9" s="137"/>
      <c r="WSP9" s="137"/>
      <c r="WSQ9" s="137"/>
      <c r="WSR9" s="137"/>
      <c r="WSS9" s="137"/>
      <c r="WST9" s="137"/>
      <c r="WSU9" s="137"/>
      <c r="WSV9" s="137"/>
      <c r="WSW9" s="137"/>
      <c r="WSX9" s="137"/>
      <c r="WSY9" s="137"/>
      <c r="WSZ9" s="137"/>
      <c r="WTA9" s="137"/>
      <c r="WTB9" s="137"/>
      <c r="WTC9" s="137"/>
      <c r="WTD9" s="137"/>
      <c r="WTE9" s="137"/>
      <c r="WTF9" s="137"/>
      <c r="WTG9" s="137"/>
      <c r="WTH9" s="137"/>
      <c r="WTI9" s="137"/>
      <c r="WTJ9" s="137"/>
      <c r="WTK9" s="137"/>
      <c r="WTL9" s="137"/>
      <c r="WTM9" s="137"/>
      <c r="WTN9" s="137"/>
      <c r="WTO9" s="137"/>
      <c r="WTP9" s="137"/>
      <c r="WTQ9" s="137"/>
      <c r="WTR9" s="137"/>
      <c r="WTS9" s="137"/>
      <c r="WTT9" s="137"/>
      <c r="WTU9" s="137"/>
      <c r="WTV9" s="137"/>
      <c r="WTW9" s="137"/>
      <c r="WTX9" s="137"/>
      <c r="WTY9" s="137"/>
      <c r="WTZ9" s="137"/>
      <c r="WUA9" s="137"/>
      <c r="WUB9" s="137"/>
      <c r="WUC9" s="137"/>
      <c r="WUD9" s="137"/>
      <c r="WUE9" s="137"/>
      <c r="WUF9" s="137"/>
      <c r="WUG9" s="137"/>
      <c r="WUH9" s="137"/>
      <c r="WUI9" s="137"/>
      <c r="WUJ9" s="137"/>
      <c r="WUK9" s="137"/>
      <c r="WUL9" s="137"/>
      <c r="WUM9" s="137"/>
      <c r="WUN9" s="137"/>
      <c r="WUO9" s="137"/>
      <c r="WUP9" s="137"/>
      <c r="WUQ9" s="137"/>
      <c r="WUR9" s="137"/>
      <c r="WUS9" s="137"/>
      <c r="WUT9" s="137"/>
      <c r="WUU9" s="137"/>
      <c r="WUV9" s="137"/>
      <c r="WUW9" s="137"/>
      <c r="WUX9" s="137"/>
      <c r="WUY9" s="137"/>
      <c r="WUZ9" s="137"/>
      <c r="WVA9" s="137"/>
      <c r="WVB9" s="137"/>
      <c r="WVC9" s="137"/>
      <c r="WVD9" s="137"/>
      <c r="WVE9" s="137"/>
      <c r="WVF9" s="137"/>
      <c r="WVG9" s="137"/>
      <c r="WVH9" s="137"/>
      <c r="WVI9" s="137"/>
      <c r="WVJ9" s="137"/>
      <c r="WVK9" s="137"/>
      <c r="WVL9" s="137"/>
      <c r="WVM9" s="137"/>
      <c r="WVN9" s="137"/>
      <c r="WVO9" s="137"/>
      <c r="WVP9" s="137"/>
      <c r="WVQ9" s="137"/>
      <c r="WVR9" s="137"/>
      <c r="WVS9" s="137"/>
      <c r="WVT9" s="137"/>
      <c r="WVU9" s="137"/>
      <c r="WVV9" s="137"/>
      <c r="WVW9" s="137"/>
      <c r="WVX9" s="137"/>
      <c r="WVY9" s="137"/>
      <c r="WVZ9" s="137"/>
      <c r="WWA9" s="137"/>
      <c r="WWB9" s="137"/>
      <c r="WWC9" s="137"/>
      <c r="WWD9" s="137"/>
      <c r="WWE9" s="137"/>
      <c r="WWF9" s="137"/>
      <c r="WWG9" s="137"/>
      <c r="WWH9" s="137"/>
      <c r="WWI9" s="137"/>
      <c r="WWJ9" s="137"/>
      <c r="WWK9" s="137"/>
      <c r="WWL9" s="137"/>
      <c r="WWM9" s="137"/>
      <c r="WWN9" s="137"/>
      <c r="WWO9" s="137"/>
      <c r="WWP9" s="137"/>
      <c r="WWQ9" s="137"/>
      <c r="WWR9" s="137"/>
      <c r="WWS9" s="137"/>
      <c r="WWT9" s="137"/>
      <c r="WWU9" s="137"/>
      <c r="WWV9" s="137"/>
      <c r="WWW9" s="137"/>
      <c r="WWX9" s="137"/>
      <c r="WWY9" s="137"/>
      <c r="WWZ9" s="137"/>
      <c r="WXA9" s="137"/>
      <c r="WXB9" s="137"/>
      <c r="WXC9" s="137"/>
      <c r="WXD9" s="137"/>
      <c r="WXE9" s="137"/>
      <c r="WXF9" s="137"/>
      <c r="WXG9" s="137"/>
      <c r="WXH9" s="137"/>
      <c r="WXI9" s="137"/>
      <c r="WXJ9" s="137"/>
      <c r="WXK9" s="137"/>
      <c r="WXL9" s="137"/>
      <c r="WXM9" s="137"/>
      <c r="WXN9" s="137"/>
      <c r="WXO9" s="137"/>
      <c r="WXP9" s="137"/>
      <c r="WXQ9" s="137"/>
      <c r="WXR9" s="137"/>
      <c r="WXS9" s="137"/>
      <c r="WXT9" s="137"/>
      <c r="WXU9" s="137"/>
      <c r="WXV9" s="137"/>
      <c r="WXW9" s="137"/>
      <c r="WXX9" s="137"/>
      <c r="WXY9" s="137"/>
      <c r="WXZ9" s="137"/>
      <c r="WYA9" s="137"/>
      <c r="WYB9" s="137"/>
      <c r="WYC9" s="137"/>
      <c r="WYD9" s="137"/>
      <c r="WYE9" s="137"/>
      <c r="WYF9" s="137"/>
      <c r="WYG9" s="137"/>
      <c r="WYH9" s="137"/>
      <c r="WYI9" s="137"/>
      <c r="WYJ9" s="137"/>
      <c r="WYK9" s="137"/>
      <c r="WYL9" s="137"/>
      <c r="WYM9" s="137"/>
      <c r="WYN9" s="137"/>
      <c r="WYO9" s="137"/>
      <c r="WYP9" s="137"/>
      <c r="WYQ9" s="137"/>
      <c r="WYR9" s="137"/>
      <c r="WYS9" s="137"/>
      <c r="WYT9" s="137"/>
      <c r="WYU9" s="137"/>
      <c r="WYV9" s="137"/>
      <c r="WYW9" s="137"/>
      <c r="WYX9" s="137"/>
      <c r="WYY9" s="137"/>
      <c r="WYZ9" s="137"/>
      <c r="WZA9" s="137"/>
      <c r="WZB9" s="137"/>
      <c r="WZC9" s="137"/>
      <c r="WZD9" s="137"/>
      <c r="WZE9" s="137"/>
      <c r="WZF9" s="137"/>
      <c r="WZG9" s="137"/>
      <c r="WZH9" s="137"/>
      <c r="WZI9" s="137"/>
      <c r="WZJ9" s="137"/>
      <c r="WZK9" s="137"/>
      <c r="WZL9" s="137"/>
      <c r="WZM9" s="137"/>
      <c r="WZN9" s="137"/>
      <c r="WZO9" s="137"/>
      <c r="WZP9" s="137"/>
      <c r="WZQ9" s="137"/>
      <c r="WZR9" s="137"/>
      <c r="WZS9" s="137"/>
      <c r="WZT9" s="137"/>
      <c r="WZU9" s="137"/>
      <c r="WZV9" s="137"/>
      <c r="WZW9" s="137"/>
      <c r="WZX9" s="137"/>
      <c r="WZY9" s="137"/>
      <c r="WZZ9" s="137"/>
      <c r="XAA9" s="137"/>
      <c r="XAB9" s="137"/>
      <c r="XAC9" s="137"/>
      <c r="XAD9" s="137"/>
      <c r="XAE9" s="137"/>
      <c r="XAF9" s="137"/>
      <c r="XAG9" s="137"/>
      <c r="XAH9" s="137"/>
      <c r="XAI9" s="137"/>
      <c r="XAJ9" s="137"/>
      <c r="XAK9" s="137"/>
      <c r="XAL9" s="137"/>
      <c r="XAM9" s="137"/>
      <c r="XAN9" s="137"/>
      <c r="XAO9" s="137"/>
      <c r="XAP9" s="137"/>
      <c r="XAQ9" s="137"/>
      <c r="XAR9" s="137"/>
      <c r="XAS9" s="137"/>
      <c r="XAT9" s="137"/>
      <c r="XAU9" s="137"/>
      <c r="XAV9" s="137"/>
      <c r="XAW9" s="137"/>
      <c r="XAX9" s="137"/>
      <c r="XAY9" s="137"/>
      <c r="XAZ9" s="137"/>
      <c r="XBA9" s="137"/>
      <c r="XBB9" s="137"/>
      <c r="XBC9" s="137"/>
      <c r="XBD9" s="137"/>
      <c r="XBE9" s="137"/>
      <c r="XBF9" s="137"/>
      <c r="XBG9" s="137"/>
      <c r="XBH9" s="137"/>
      <c r="XBI9" s="137"/>
      <c r="XBJ9" s="137"/>
      <c r="XBK9" s="137"/>
      <c r="XBL9" s="137"/>
      <c r="XBM9" s="137"/>
      <c r="XBN9" s="137"/>
      <c r="XBO9" s="137"/>
      <c r="XBP9" s="137"/>
      <c r="XBQ9" s="137"/>
      <c r="XBR9" s="137"/>
      <c r="XBS9" s="137"/>
      <c r="XBT9" s="137"/>
      <c r="XBU9" s="137"/>
      <c r="XBV9" s="137"/>
      <c r="XBW9" s="137"/>
      <c r="XBX9" s="137"/>
      <c r="XBY9" s="137"/>
      <c r="XBZ9" s="137"/>
      <c r="XCA9" s="137"/>
      <c r="XCB9" s="137"/>
      <c r="XCC9" s="137"/>
      <c r="XCD9" s="137"/>
      <c r="XCE9" s="137"/>
      <c r="XCF9" s="137"/>
      <c r="XCG9" s="137"/>
      <c r="XCH9" s="137"/>
      <c r="XCI9" s="137"/>
      <c r="XCJ9" s="137"/>
      <c r="XCK9" s="137"/>
      <c r="XCL9" s="137"/>
      <c r="XCM9" s="137"/>
      <c r="XCN9" s="137"/>
      <c r="XCO9" s="137"/>
      <c r="XCP9" s="137"/>
      <c r="XCQ9" s="137"/>
      <c r="XCR9" s="137"/>
      <c r="XCS9" s="137"/>
      <c r="XCT9" s="137"/>
      <c r="XCU9" s="137"/>
      <c r="XCV9" s="137"/>
      <c r="XCW9" s="137"/>
      <c r="XCX9" s="137"/>
      <c r="XCY9" s="137"/>
      <c r="XCZ9" s="137"/>
      <c r="XDA9" s="137"/>
      <c r="XDB9" s="137"/>
      <c r="XDC9" s="137"/>
      <c r="XDD9" s="137"/>
      <c r="XDE9" s="137"/>
      <c r="XDF9" s="137"/>
      <c r="XDG9" s="137"/>
    </row>
    <row r="10" s="4" customFormat="1" ht="20.25" spans="1:16335">
      <c r="A10" s="35"/>
      <c r="B10" s="36"/>
      <c r="C10" s="37"/>
      <c r="D10" s="38"/>
      <c r="E10" s="39"/>
      <c r="F10" s="38"/>
      <c r="G10" s="42"/>
      <c r="H10" s="43"/>
      <c r="I10" s="57"/>
      <c r="J10" s="35"/>
      <c r="K10" s="74"/>
      <c r="L10" s="57"/>
      <c r="M10" s="37"/>
      <c r="N10" s="75"/>
      <c r="O10" s="36"/>
      <c r="P10" s="32"/>
      <c r="Q10" s="36"/>
      <c r="R10" s="32"/>
      <c r="S10" s="30"/>
      <c r="T10" s="106"/>
      <c r="U10" s="102"/>
      <c r="V10" s="107"/>
      <c r="W10" s="36"/>
      <c r="X10" s="47"/>
      <c r="Y10" s="38"/>
      <c r="Z10" s="32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  <c r="JF10" s="137"/>
      <c r="JG10" s="137"/>
      <c r="JH10" s="137"/>
      <c r="JI10" s="137"/>
      <c r="JJ10" s="137"/>
      <c r="JK10" s="137"/>
      <c r="JL10" s="137"/>
      <c r="JM10" s="137"/>
      <c r="JN10" s="137"/>
      <c r="JO10" s="137"/>
      <c r="JP10" s="137"/>
      <c r="JQ10" s="137"/>
      <c r="JR10" s="137"/>
      <c r="JS10" s="137"/>
      <c r="JT10" s="137"/>
      <c r="JU10" s="137"/>
      <c r="JV10" s="137"/>
      <c r="JW10" s="137"/>
      <c r="JX10" s="137"/>
      <c r="JY10" s="137"/>
      <c r="JZ10" s="137"/>
      <c r="KA10" s="137"/>
      <c r="KB10" s="137"/>
      <c r="KC10" s="137"/>
      <c r="KD10" s="137"/>
      <c r="KE10" s="137"/>
      <c r="KF10" s="137"/>
      <c r="KG10" s="137"/>
      <c r="KH10" s="137"/>
      <c r="KI10" s="137"/>
      <c r="KJ10" s="137"/>
      <c r="KK10" s="137"/>
      <c r="KL10" s="137"/>
      <c r="KM10" s="137"/>
      <c r="KN10" s="137"/>
      <c r="KO10" s="137"/>
      <c r="KP10" s="137"/>
      <c r="KQ10" s="137"/>
      <c r="KR10" s="137"/>
      <c r="KS10" s="137"/>
      <c r="KT10" s="137"/>
      <c r="KU10" s="137"/>
      <c r="KV10" s="137"/>
      <c r="KW10" s="137"/>
      <c r="KX10" s="137"/>
      <c r="KY10" s="137"/>
      <c r="KZ10" s="137"/>
      <c r="LA10" s="137"/>
      <c r="LB10" s="137"/>
      <c r="LC10" s="137"/>
      <c r="LD10" s="137"/>
      <c r="LE10" s="137"/>
      <c r="LF10" s="137"/>
      <c r="LG10" s="137"/>
      <c r="LH10" s="137"/>
      <c r="LI10" s="137"/>
      <c r="LJ10" s="137"/>
      <c r="LK10" s="137"/>
      <c r="LL10" s="137"/>
      <c r="LM10" s="137"/>
      <c r="LN10" s="137"/>
      <c r="LO10" s="137"/>
      <c r="LP10" s="137"/>
      <c r="LQ10" s="137"/>
      <c r="LR10" s="137"/>
      <c r="LS10" s="137"/>
      <c r="LT10" s="137"/>
      <c r="LU10" s="137"/>
      <c r="LV10" s="137"/>
      <c r="LW10" s="137"/>
      <c r="LX10" s="137"/>
      <c r="LY10" s="137"/>
      <c r="LZ10" s="137"/>
      <c r="MA10" s="137"/>
      <c r="MB10" s="137"/>
      <c r="MC10" s="137"/>
      <c r="MD10" s="137"/>
      <c r="ME10" s="137"/>
      <c r="MF10" s="137"/>
      <c r="MG10" s="137"/>
      <c r="MH10" s="137"/>
      <c r="MI10" s="137"/>
      <c r="MJ10" s="137"/>
      <c r="MK10" s="137"/>
      <c r="ML10" s="137"/>
      <c r="MM10" s="137"/>
      <c r="MN10" s="137"/>
      <c r="MO10" s="137"/>
      <c r="MP10" s="137"/>
      <c r="MQ10" s="137"/>
      <c r="MR10" s="137"/>
      <c r="MS10" s="137"/>
      <c r="MT10" s="137"/>
      <c r="MU10" s="137"/>
      <c r="MV10" s="137"/>
      <c r="MW10" s="137"/>
      <c r="MX10" s="137"/>
      <c r="MY10" s="137"/>
      <c r="MZ10" s="137"/>
      <c r="NA10" s="137"/>
      <c r="NB10" s="137"/>
      <c r="NC10" s="137"/>
      <c r="ND10" s="137"/>
      <c r="NE10" s="137"/>
      <c r="NF10" s="137"/>
      <c r="NG10" s="137"/>
      <c r="NH10" s="137"/>
      <c r="NI10" s="137"/>
      <c r="NJ10" s="137"/>
      <c r="NK10" s="137"/>
      <c r="NL10" s="137"/>
      <c r="NM10" s="137"/>
      <c r="NN10" s="137"/>
      <c r="NO10" s="137"/>
      <c r="NP10" s="137"/>
      <c r="NQ10" s="137"/>
      <c r="NR10" s="137"/>
      <c r="NS10" s="137"/>
      <c r="NT10" s="137"/>
      <c r="NU10" s="137"/>
      <c r="NV10" s="137"/>
      <c r="NW10" s="137"/>
      <c r="NX10" s="137"/>
      <c r="NY10" s="137"/>
      <c r="NZ10" s="137"/>
      <c r="OA10" s="137"/>
      <c r="OB10" s="137"/>
      <c r="OC10" s="137"/>
      <c r="OD10" s="137"/>
      <c r="OE10" s="137"/>
      <c r="OF10" s="137"/>
      <c r="OG10" s="137"/>
      <c r="OH10" s="137"/>
      <c r="OI10" s="137"/>
      <c r="OJ10" s="137"/>
      <c r="OK10" s="137"/>
      <c r="OL10" s="137"/>
      <c r="OM10" s="137"/>
      <c r="ON10" s="137"/>
      <c r="OO10" s="137"/>
      <c r="OP10" s="137"/>
      <c r="OQ10" s="137"/>
      <c r="OR10" s="137"/>
      <c r="OS10" s="137"/>
      <c r="OT10" s="137"/>
      <c r="OU10" s="137"/>
      <c r="OV10" s="137"/>
      <c r="OW10" s="137"/>
      <c r="OX10" s="137"/>
      <c r="OY10" s="137"/>
      <c r="OZ10" s="137"/>
      <c r="PA10" s="137"/>
      <c r="PB10" s="137"/>
      <c r="PC10" s="137"/>
      <c r="PD10" s="137"/>
      <c r="PE10" s="137"/>
      <c r="PF10" s="137"/>
      <c r="PG10" s="137"/>
      <c r="PH10" s="137"/>
      <c r="PI10" s="137"/>
      <c r="PJ10" s="137"/>
      <c r="PK10" s="137"/>
      <c r="PL10" s="137"/>
      <c r="PM10" s="137"/>
      <c r="PN10" s="137"/>
      <c r="PO10" s="137"/>
      <c r="PP10" s="137"/>
      <c r="PQ10" s="137"/>
      <c r="PR10" s="137"/>
      <c r="PS10" s="137"/>
      <c r="PT10" s="137"/>
      <c r="PU10" s="137"/>
      <c r="PV10" s="137"/>
      <c r="PW10" s="137"/>
      <c r="PX10" s="137"/>
      <c r="PY10" s="137"/>
      <c r="PZ10" s="137"/>
      <c r="QA10" s="137"/>
      <c r="QB10" s="137"/>
      <c r="QC10" s="137"/>
      <c r="QD10" s="137"/>
      <c r="QE10" s="137"/>
      <c r="QF10" s="137"/>
      <c r="QG10" s="137"/>
      <c r="QH10" s="137"/>
      <c r="QI10" s="137"/>
      <c r="QJ10" s="137"/>
      <c r="QK10" s="137"/>
      <c r="QL10" s="137"/>
      <c r="QM10" s="137"/>
      <c r="QN10" s="137"/>
      <c r="QO10" s="137"/>
      <c r="QP10" s="137"/>
      <c r="QQ10" s="137"/>
      <c r="QR10" s="137"/>
      <c r="QS10" s="137"/>
      <c r="QT10" s="137"/>
      <c r="QU10" s="137"/>
      <c r="QV10" s="137"/>
      <c r="QW10" s="137"/>
      <c r="QX10" s="137"/>
      <c r="QY10" s="137"/>
      <c r="QZ10" s="137"/>
      <c r="RA10" s="137"/>
      <c r="RB10" s="137"/>
      <c r="RC10" s="137"/>
      <c r="RD10" s="137"/>
      <c r="RE10" s="137"/>
      <c r="RF10" s="137"/>
      <c r="RG10" s="137"/>
      <c r="RH10" s="137"/>
      <c r="RI10" s="137"/>
      <c r="RJ10" s="137"/>
      <c r="RK10" s="137"/>
      <c r="RL10" s="137"/>
      <c r="RM10" s="137"/>
      <c r="RN10" s="137"/>
      <c r="RO10" s="137"/>
      <c r="RP10" s="137"/>
      <c r="RQ10" s="137"/>
      <c r="RR10" s="137"/>
      <c r="RS10" s="137"/>
      <c r="RT10" s="137"/>
      <c r="RU10" s="137"/>
      <c r="RV10" s="137"/>
      <c r="RW10" s="137"/>
      <c r="RX10" s="137"/>
      <c r="RY10" s="137"/>
      <c r="RZ10" s="137"/>
      <c r="SA10" s="137"/>
      <c r="SB10" s="137"/>
      <c r="SC10" s="137"/>
      <c r="SD10" s="137"/>
      <c r="SE10" s="137"/>
      <c r="SF10" s="137"/>
      <c r="SG10" s="137"/>
      <c r="SH10" s="137"/>
      <c r="SI10" s="137"/>
      <c r="SJ10" s="137"/>
      <c r="SK10" s="137"/>
      <c r="SL10" s="137"/>
      <c r="SM10" s="137"/>
      <c r="SN10" s="137"/>
      <c r="SO10" s="137"/>
      <c r="SP10" s="137"/>
      <c r="SQ10" s="137"/>
      <c r="SR10" s="137"/>
      <c r="SS10" s="137"/>
      <c r="ST10" s="137"/>
      <c r="SU10" s="137"/>
      <c r="SV10" s="137"/>
      <c r="SW10" s="137"/>
      <c r="SX10" s="137"/>
      <c r="SY10" s="137"/>
      <c r="SZ10" s="137"/>
      <c r="TA10" s="137"/>
      <c r="TB10" s="137"/>
      <c r="TC10" s="137"/>
      <c r="TD10" s="137"/>
      <c r="TE10" s="137"/>
      <c r="TF10" s="137"/>
      <c r="TG10" s="137"/>
      <c r="TH10" s="137"/>
      <c r="TI10" s="137"/>
      <c r="TJ10" s="137"/>
      <c r="TK10" s="137"/>
      <c r="TL10" s="137"/>
      <c r="TM10" s="137"/>
      <c r="TN10" s="137"/>
      <c r="TO10" s="137"/>
      <c r="TP10" s="137"/>
      <c r="TQ10" s="137"/>
      <c r="TR10" s="137"/>
      <c r="TS10" s="137"/>
      <c r="TT10" s="137"/>
      <c r="TU10" s="137"/>
      <c r="TV10" s="137"/>
      <c r="TW10" s="137"/>
      <c r="TX10" s="137"/>
      <c r="TY10" s="137"/>
      <c r="TZ10" s="137"/>
      <c r="UA10" s="137"/>
      <c r="UB10" s="137"/>
      <c r="UC10" s="137"/>
      <c r="UD10" s="137"/>
      <c r="UE10" s="137"/>
      <c r="UF10" s="137"/>
      <c r="UG10" s="137"/>
      <c r="UH10" s="137"/>
      <c r="UI10" s="137"/>
      <c r="UJ10" s="137"/>
      <c r="UK10" s="137"/>
      <c r="UL10" s="137"/>
      <c r="UM10" s="137"/>
      <c r="UN10" s="137"/>
      <c r="UO10" s="137"/>
      <c r="UP10" s="137"/>
      <c r="UQ10" s="137"/>
      <c r="UR10" s="137"/>
      <c r="US10" s="137"/>
      <c r="UT10" s="137"/>
      <c r="UU10" s="137"/>
      <c r="UV10" s="137"/>
      <c r="UW10" s="137"/>
      <c r="UX10" s="137"/>
      <c r="UY10" s="137"/>
      <c r="UZ10" s="137"/>
      <c r="VA10" s="137"/>
      <c r="VB10" s="137"/>
      <c r="VC10" s="137"/>
      <c r="VD10" s="137"/>
      <c r="VE10" s="137"/>
      <c r="VF10" s="137"/>
      <c r="VG10" s="137"/>
      <c r="VH10" s="137"/>
      <c r="VI10" s="137"/>
      <c r="VJ10" s="137"/>
      <c r="VK10" s="137"/>
      <c r="VL10" s="137"/>
      <c r="VM10" s="137"/>
      <c r="VN10" s="137"/>
      <c r="VO10" s="137"/>
      <c r="VP10" s="137"/>
      <c r="VQ10" s="137"/>
      <c r="VR10" s="137"/>
      <c r="VS10" s="137"/>
      <c r="VT10" s="137"/>
      <c r="VU10" s="137"/>
      <c r="VV10" s="137"/>
      <c r="VW10" s="137"/>
      <c r="VX10" s="137"/>
      <c r="VY10" s="137"/>
      <c r="VZ10" s="137"/>
      <c r="WA10" s="137"/>
      <c r="WB10" s="137"/>
      <c r="WC10" s="137"/>
      <c r="WD10" s="137"/>
      <c r="WE10" s="137"/>
      <c r="WF10" s="137"/>
      <c r="WG10" s="137"/>
      <c r="WH10" s="137"/>
      <c r="WI10" s="137"/>
      <c r="WJ10" s="137"/>
      <c r="WK10" s="137"/>
      <c r="WL10" s="137"/>
      <c r="WM10" s="137"/>
      <c r="WN10" s="137"/>
      <c r="WO10" s="137"/>
      <c r="WP10" s="137"/>
      <c r="WQ10" s="137"/>
      <c r="WR10" s="137"/>
      <c r="WS10" s="137"/>
      <c r="WT10" s="137"/>
      <c r="WU10" s="137"/>
      <c r="WV10" s="137"/>
      <c r="WW10" s="137"/>
      <c r="WX10" s="137"/>
      <c r="WY10" s="137"/>
      <c r="WZ10" s="137"/>
      <c r="XA10" s="137"/>
      <c r="XB10" s="137"/>
      <c r="XC10" s="137"/>
      <c r="XD10" s="137"/>
      <c r="XE10" s="137"/>
      <c r="XF10" s="137"/>
      <c r="XG10" s="137"/>
      <c r="XH10" s="137"/>
      <c r="XI10" s="137"/>
      <c r="XJ10" s="137"/>
      <c r="XK10" s="137"/>
      <c r="XL10" s="137"/>
      <c r="XM10" s="137"/>
      <c r="XN10" s="137"/>
      <c r="XO10" s="137"/>
      <c r="XP10" s="137"/>
      <c r="XQ10" s="137"/>
      <c r="XR10" s="137"/>
      <c r="XS10" s="137"/>
      <c r="XT10" s="137"/>
      <c r="XU10" s="137"/>
      <c r="XV10" s="137"/>
      <c r="XW10" s="137"/>
      <c r="XX10" s="137"/>
      <c r="XY10" s="137"/>
      <c r="XZ10" s="137"/>
      <c r="YA10" s="137"/>
      <c r="YB10" s="137"/>
      <c r="YC10" s="137"/>
      <c r="YD10" s="137"/>
      <c r="YE10" s="137"/>
      <c r="YF10" s="137"/>
      <c r="YG10" s="137"/>
      <c r="YH10" s="137"/>
      <c r="YI10" s="137"/>
      <c r="YJ10" s="137"/>
      <c r="YK10" s="137"/>
      <c r="YL10" s="137"/>
      <c r="YM10" s="137"/>
      <c r="YN10" s="137"/>
      <c r="YO10" s="137"/>
      <c r="YP10" s="137"/>
      <c r="YQ10" s="137"/>
      <c r="YR10" s="137"/>
      <c r="YS10" s="137"/>
      <c r="YT10" s="137"/>
      <c r="YU10" s="137"/>
      <c r="YV10" s="137"/>
      <c r="YW10" s="137"/>
      <c r="YX10" s="137"/>
      <c r="YY10" s="137"/>
      <c r="YZ10" s="137"/>
      <c r="ZA10" s="137"/>
      <c r="ZB10" s="137"/>
      <c r="ZC10" s="137"/>
      <c r="ZD10" s="137"/>
      <c r="ZE10" s="137"/>
      <c r="ZF10" s="137"/>
      <c r="ZG10" s="137"/>
      <c r="ZH10" s="137"/>
      <c r="ZI10" s="137"/>
      <c r="ZJ10" s="137"/>
      <c r="ZK10" s="137"/>
      <c r="ZL10" s="137"/>
      <c r="ZM10" s="137"/>
      <c r="ZN10" s="137"/>
      <c r="ZO10" s="137"/>
      <c r="ZP10" s="137"/>
      <c r="ZQ10" s="137"/>
      <c r="ZR10" s="137"/>
      <c r="ZS10" s="137"/>
      <c r="ZT10" s="137"/>
      <c r="ZU10" s="137"/>
      <c r="ZV10" s="137"/>
      <c r="ZW10" s="137"/>
      <c r="ZX10" s="137"/>
      <c r="ZY10" s="137"/>
      <c r="ZZ10" s="137"/>
      <c r="AAA10" s="137"/>
      <c r="AAB10" s="137"/>
      <c r="AAC10" s="137"/>
      <c r="AAD10" s="137"/>
      <c r="AAE10" s="137"/>
      <c r="AAF10" s="137"/>
      <c r="AAG10" s="137"/>
      <c r="AAH10" s="137"/>
      <c r="AAI10" s="137"/>
      <c r="AAJ10" s="137"/>
      <c r="AAK10" s="137"/>
      <c r="AAL10" s="137"/>
      <c r="AAM10" s="137"/>
      <c r="AAN10" s="137"/>
      <c r="AAO10" s="137"/>
      <c r="AAP10" s="137"/>
      <c r="AAQ10" s="137"/>
      <c r="AAR10" s="137"/>
      <c r="AAS10" s="137"/>
      <c r="AAT10" s="137"/>
      <c r="AAU10" s="137"/>
      <c r="AAV10" s="137"/>
      <c r="AAW10" s="137"/>
      <c r="AAX10" s="137"/>
      <c r="AAY10" s="137"/>
      <c r="AAZ10" s="137"/>
      <c r="ABA10" s="137"/>
      <c r="ABB10" s="137"/>
      <c r="ABC10" s="137"/>
      <c r="ABD10" s="137"/>
      <c r="ABE10" s="137"/>
      <c r="ABF10" s="137"/>
      <c r="ABG10" s="137"/>
      <c r="ABH10" s="137"/>
      <c r="ABI10" s="137"/>
      <c r="ABJ10" s="137"/>
      <c r="ABK10" s="137"/>
      <c r="ABL10" s="137"/>
      <c r="ABM10" s="137"/>
      <c r="ABN10" s="137"/>
      <c r="ABO10" s="137"/>
      <c r="ABP10" s="137"/>
      <c r="ABQ10" s="137"/>
      <c r="ABR10" s="137"/>
      <c r="ABS10" s="137"/>
      <c r="ABT10" s="137"/>
      <c r="ABU10" s="137"/>
      <c r="ABV10" s="137"/>
      <c r="ABW10" s="137"/>
      <c r="ABX10" s="137"/>
      <c r="ABY10" s="137"/>
      <c r="ABZ10" s="137"/>
      <c r="ACA10" s="137"/>
      <c r="ACB10" s="137"/>
      <c r="ACC10" s="137"/>
      <c r="ACD10" s="137"/>
      <c r="ACE10" s="137"/>
      <c r="ACF10" s="137"/>
      <c r="ACG10" s="137"/>
      <c r="ACH10" s="137"/>
      <c r="ACI10" s="137"/>
      <c r="ACJ10" s="137"/>
      <c r="ACK10" s="137"/>
      <c r="ACL10" s="137"/>
      <c r="ACM10" s="137"/>
      <c r="ACN10" s="137"/>
      <c r="ACO10" s="137"/>
      <c r="ACP10" s="137"/>
      <c r="ACQ10" s="137"/>
      <c r="ACR10" s="137"/>
      <c r="ACS10" s="137"/>
      <c r="ACT10" s="137"/>
      <c r="ACU10" s="137"/>
      <c r="ACV10" s="137"/>
      <c r="ACW10" s="137"/>
      <c r="ACX10" s="137"/>
      <c r="ACY10" s="137"/>
      <c r="ACZ10" s="137"/>
      <c r="ADA10" s="137"/>
      <c r="ADB10" s="137"/>
      <c r="ADC10" s="137"/>
      <c r="ADD10" s="137"/>
      <c r="ADE10" s="137"/>
      <c r="ADF10" s="137"/>
      <c r="ADG10" s="137"/>
      <c r="ADH10" s="137"/>
      <c r="ADI10" s="137"/>
      <c r="ADJ10" s="137"/>
      <c r="ADK10" s="137"/>
      <c r="ADL10" s="137"/>
      <c r="ADM10" s="137"/>
      <c r="ADN10" s="137"/>
      <c r="ADO10" s="137"/>
      <c r="ADP10" s="137"/>
      <c r="ADQ10" s="137"/>
      <c r="ADR10" s="137"/>
      <c r="ADS10" s="137"/>
      <c r="ADT10" s="137"/>
      <c r="ADU10" s="137"/>
      <c r="ADV10" s="137"/>
      <c r="ADW10" s="137"/>
      <c r="ADX10" s="137"/>
      <c r="ADY10" s="137"/>
      <c r="ADZ10" s="137"/>
      <c r="AEA10" s="137"/>
      <c r="AEB10" s="137"/>
      <c r="AEC10" s="137"/>
      <c r="AED10" s="137"/>
      <c r="AEE10" s="137"/>
      <c r="AEF10" s="137"/>
      <c r="AEG10" s="137"/>
      <c r="AEH10" s="137"/>
      <c r="AEI10" s="137"/>
      <c r="AEJ10" s="137"/>
      <c r="AEK10" s="137"/>
      <c r="AEL10" s="137"/>
      <c r="AEM10" s="137"/>
      <c r="AEN10" s="137"/>
      <c r="AEO10" s="137"/>
      <c r="AEP10" s="137"/>
      <c r="AEQ10" s="137"/>
      <c r="AER10" s="137"/>
      <c r="AES10" s="137"/>
      <c r="AET10" s="137"/>
      <c r="AEU10" s="137"/>
      <c r="AEV10" s="137"/>
      <c r="AEW10" s="137"/>
      <c r="AEX10" s="137"/>
      <c r="AEY10" s="137"/>
      <c r="AEZ10" s="137"/>
      <c r="AFA10" s="137"/>
      <c r="AFB10" s="137"/>
      <c r="AFC10" s="137"/>
      <c r="AFD10" s="137"/>
      <c r="AFE10" s="137"/>
      <c r="AFF10" s="137"/>
      <c r="AFG10" s="137"/>
      <c r="AFH10" s="137"/>
      <c r="AFI10" s="137"/>
      <c r="AFJ10" s="137"/>
      <c r="AFK10" s="137"/>
      <c r="AFL10" s="137"/>
      <c r="AFM10" s="137"/>
      <c r="AFN10" s="137"/>
      <c r="AFO10" s="137"/>
      <c r="AFP10" s="137"/>
      <c r="AFQ10" s="137"/>
      <c r="AFR10" s="137"/>
      <c r="AFS10" s="137"/>
      <c r="AFT10" s="137"/>
      <c r="AFU10" s="137"/>
      <c r="AFV10" s="137"/>
      <c r="AFW10" s="137"/>
      <c r="AFX10" s="137"/>
      <c r="AFY10" s="137"/>
      <c r="AFZ10" s="137"/>
      <c r="AGA10" s="137"/>
      <c r="AGB10" s="137"/>
      <c r="AGC10" s="137"/>
      <c r="AGD10" s="137"/>
      <c r="AGE10" s="137"/>
      <c r="AGF10" s="137"/>
      <c r="AGG10" s="137"/>
      <c r="AGH10" s="137"/>
      <c r="AGI10" s="137"/>
      <c r="AGJ10" s="137"/>
      <c r="AGK10" s="137"/>
      <c r="AGL10" s="137"/>
      <c r="AGM10" s="137"/>
      <c r="AGN10" s="137"/>
      <c r="AGO10" s="137"/>
      <c r="AGP10" s="137"/>
      <c r="AGQ10" s="137"/>
      <c r="AGR10" s="137"/>
      <c r="AGS10" s="137"/>
      <c r="AGT10" s="137"/>
      <c r="AGU10" s="137"/>
      <c r="AGV10" s="137"/>
      <c r="AGW10" s="137"/>
      <c r="AGX10" s="137"/>
      <c r="AGY10" s="137"/>
      <c r="AGZ10" s="137"/>
      <c r="AHA10" s="137"/>
      <c r="AHB10" s="137"/>
      <c r="AHC10" s="137"/>
      <c r="AHD10" s="137"/>
      <c r="AHE10" s="137"/>
      <c r="AHF10" s="137"/>
      <c r="AHG10" s="137"/>
      <c r="AHH10" s="137"/>
      <c r="AHI10" s="137"/>
      <c r="AHJ10" s="137"/>
      <c r="AHK10" s="137"/>
      <c r="AHL10" s="137"/>
      <c r="AHM10" s="137"/>
      <c r="AHN10" s="137"/>
      <c r="AHO10" s="137"/>
      <c r="AHP10" s="137"/>
      <c r="AHQ10" s="137"/>
      <c r="AHR10" s="137"/>
      <c r="AHS10" s="137"/>
      <c r="AHT10" s="137"/>
      <c r="AHU10" s="137"/>
      <c r="AHV10" s="137"/>
      <c r="AHW10" s="137"/>
      <c r="AHX10" s="137"/>
      <c r="AHY10" s="137"/>
      <c r="AHZ10" s="137"/>
      <c r="AIA10" s="137"/>
      <c r="AIB10" s="137"/>
      <c r="AIC10" s="137"/>
      <c r="AID10" s="137"/>
      <c r="AIE10" s="137"/>
      <c r="AIF10" s="137"/>
      <c r="AIG10" s="137"/>
      <c r="AIH10" s="137"/>
      <c r="AII10" s="137"/>
      <c r="AIJ10" s="137"/>
      <c r="AIK10" s="137"/>
      <c r="AIL10" s="137"/>
      <c r="AIM10" s="137"/>
      <c r="AIN10" s="137"/>
      <c r="AIO10" s="137"/>
      <c r="AIP10" s="137"/>
      <c r="AIQ10" s="137"/>
      <c r="AIR10" s="137"/>
      <c r="AIS10" s="137"/>
      <c r="AIT10" s="137"/>
      <c r="AIU10" s="137"/>
      <c r="AIV10" s="137"/>
      <c r="AIW10" s="137"/>
      <c r="AIX10" s="137"/>
      <c r="AIY10" s="137"/>
      <c r="AIZ10" s="137"/>
      <c r="AJA10" s="137"/>
      <c r="AJB10" s="137"/>
      <c r="AJC10" s="137"/>
      <c r="AJD10" s="137"/>
      <c r="AJE10" s="137"/>
      <c r="AJF10" s="137"/>
      <c r="AJG10" s="137"/>
      <c r="AJH10" s="137"/>
      <c r="AJI10" s="137"/>
      <c r="AJJ10" s="137"/>
      <c r="AJK10" s="137"/>
      <c r="AJL10" s="137"/>
      <c r="AJM10" s="137"/>
      <c r="AJN10" s="137"/>
      <c r="AJO10" s="137"/>
      <c r="AJP10" s="137"/>
      <c r="AJQ10" s="137"/>
      <c r="AJR10" s="137"/>
      <c r="AJS10" s="137"/>
      <c r="AJT10" s="137"/>
      <c r="AJU10" s="137"/>
      <c r="AJV10" s="137"/>
      <c r="AJW10" s="137"/>
      <c r="AJX10" s="137"/>
      <c r="AJY10" s="137"/>
      <c r="AJZ10" s="137"/>
      <c r="AKA10" s="137"/>
      <c r="AKB10" s="137"/>
      <c r="AKC10" s="137"/>
      <c r="AKD10" s="137"/>
      <c r="AKE10" s="137"/>
      <c r="AKF10" s="137"/>
      <c r="AKG10" s="137"/>
      <c r="AKH10" s="137"/>
      <c r="AKI10" s="137"/>
      <c r="AKJ10" s="137"/>
      <c r="AKK10" s="137"/>
      <c r="AKL10" s="137"/>
      <c r="AKM10" s="137"/>
      <c r="AKN10" s="137"/>
      <c r="AKO10" s="137"/>
      <c r="AKP10" s="137"/>
      <c r="AKQ10" s="137"/>
      <c r="AKR10" s="137"/>
      <c r="AKS10" s="137"/>
      <c r="AKT10" s="137"/>
      <c r="AKU10" s="137"/>
      <c r="AKV10" s="137"/>
      <c r="AKW10" s="137"/>
      <c r="AKX10" s="137"/>
      <c r="AKY10" s="137"/>
      <c r="AKZ10" s="137"/>
      <c r="ALA10" s="137"/>
      <c r="ALB10" s="137"/>
      <c r="ALC10" s="137"/>
      <c r="ALD10" s="137"/>
      <c r="ALE10" s="137"/>
      <c r="ALF10" s="137"/>
      <c r="ALG10" s="137"/>
      <c r="ALH10" s="137"/>
      <c r="ALI10" s="137"/>
      <c r="ALJ10" s="137"/>
      <c r="ALK10" s="137"/>
      <c r="ALL10" s="137"/>
      <c r="ALM10" s="137"/>
      <c r="ALN10" s="137"/>
      <c r="ALO10" s="137"/>
      <c r="ALP10" s="137"/>
      <c r="ALQ10" s="137"/>
      <c r="ALR10" s="137"/>
      <c r="ALS10" s="137"/>
      <c r="ALT10" s="137"/>
      <c r="ALU10" s="137"/>
      <c r="ALV10" s="137"/>
      <c r="ALW10" s="137"/>
      <c r="ALX10" s="137"/>
      <c r="ALY10" s="137"/>
      <c r="ALZ10" s="137"/>
      <c r="AMA10" s="137"/>
      <c r="AMB10" s="137"/>
      <c r="AMC10" s="137"/>
      <c r="AMD10" s="137"/>
      <c r="AME10" s="137"/>
      <c r="AMF10" s="137"/>
      <c r="AMG10" s="137"/>
      <c r="AMH10" s="137"/>
      <c r="AMI10" s="137"/>
      <c r="AMJ10" s="137"/>
      <c r="AMK10" s="137"/>
      <c r="AML10" s="137"/>
      <c r="AMM10" s="137"/>
      <c r="AMN10" s="137"/>
      <c r="AMO10" s="137"/>
      <c r="AMP10" s="137"/>
      <c r="AMQ10" s="137"/>
      <c r="AMR10" s="137"/>
      <c r="AMS10" s="137"/>
      <c r="AMT10" s="137"/>
      <c r="AMU10" s="137"/>
      <c r="AMV10" s="137"/>
      <c r="AMW10" s="137"/>
      <c r="AMX10" s="137"/>
      <c r="AMY10" s="137"/>
      <c r="AMZ10" s="137"/>
      <c r="ANA10" s="137"/>
      <c r="ANB10" s="137"/>
      <c r="ANC10" s="137"/>
      <c r="AND10" s="137"/>
      <c r="ANE10" s="137"/>
      <c r="ANF10" s="137"/>
      <c r="ANG10" s="137"/>
      <c r="ANH10" s="137"/>
      <c r="ANI10" s="137"/>
      <c r="ANJ10" s="137"/>
      <c r="ANK10" s="137"/>
      <c r="ANL10" s="137"/>
      <c r="ANM10" s="137"/>
      <c r="ANN10" s="137"/>
      <c r="ANO10" s="137"/>
      <c r="ANP10" s="137"/>
      <c r="ANQ10" s="137"/>
      <c r="ANR10" s="137"/>
      <c r="ANS10" s="137"/>
      <c r="ANT10" s="137"/>
      <c r="ANU10" s="137"/>
      <c r="ANV10" s="137"/>
      <c r="ANW10" s="137"/>
      <c r="ANX10" s="137"/>
      <c r="ANY10" s="137"/>
      <c r="ANZ10" s="137"/>
      <c r="AOA10" s="137"/>
      <c r="AOB10" s="137"/>
      <c r="AOC10" s="137"/>
      <c r="AOD10" s="137"/>
      <c r="AOE10" s="137"/>
      <c r="AOF10" s="137"/>
      <c r="AOG10" s="137"/>
      <c r="AOH10" s="137"/>
      <c r="AOI10" s="137"/>
      <c r="AOJ10" s="137"/>
      <c r="AOK10" s="137"/>
      <c r="AOL10" s="137"/>
      <c r="AOM10" s="137"/>
      <c r="AON10" s="137"/>
      <c r="AOO10" s="137"/>
      <c r="AOP10" s="137"/>
      <c r="AOQ10" s="137"/>
      <c r="AOR10" s="137"/>
      <c r="AOS10" s="137"/>
      <c r="AOT10" s="137"/>
      <c r="AOU10" s="137"/>
      <c r="AOV10" s="137"/>
      <c r="AOW10" s="137"/>
      <c r="AOX10" s="137"/>
      <c r="AOY10" s="137"/>
      <c r="AOZ10" s="137"/>
      <c r="APA10" s="137"/>
      <c r="APB10" s="137"/>
      <c r="APC10" s="137"/>
      <c r="APD10" s="137"/>
      <c r="APE10" s="137"/>
      <c r="APF10" s="137"/>
      <c r="APG10" s="137"/>
      <c r="APH10" s="137"/>
      <c r="API10" s="137"/>
      <c r="APJ10" s="137"/>
      <c r="APK10" s="137"/>
      <c r="APL10" s="137"/>
      <c r="APM10" s="137"/>
      <c r="APN10" s="137"/>
      <c r="APO10" s="137"/>
      <c r="APP10" s="137"/>
      <c r="APQ10" s="137"/>
      <c r="APR10" s="137"/>
      <c r="APS10" s="137"/>
      <c r="APT10" s="137"/>
      <c r="APU10" s="137"/>
      <c r="APV10" s="137"/>
      <c r="APW10" s="137"/>
      <c r="APX10" s="137"/>
      <c r="APY10" s="137"/>
      <c r="APZ10" s="137"/>
      <c r="AQA10" s="137"/>
      <c r="AQB10" s="137"/>
      <c r="AQC10" s="137"/>
      <c r="AQD10" s="137"/>
      <c r="AQE10" s="137"/>
      <c r="AQF10" s="137"/>
      <c r="AQG10" s="137"/>
      <c r="AQH10" s="137"/>
      <c r="AQI10" s="137"/>
      <c r="AQJ10" s="137"/>
      <c r="AQK10" s="137"/>
      <c r="AQL10" s="137"/>
      <c r="AQM10" s="137"/>
      <c r="AQN10" s="137"/>
      <c r="AQO10" s="137"/>
      <c r="AQP10" s="137"/>
      <c r="AQQ10" s="137"/>
      <c r="AQR10" s="137"/>
      <c r="AQS10" s="137"/>
      <c r="AQT10" s="137"/>
      <c r="AQU10" s="137"/>
      <c r="AQV10" s="137"/>
      <c r="AQW10" s="137"/>
      <c r="AQX10" s="137"/>
      <c r="AQY10" s="137"/>
      <c r="AQZ10" s="137"/>
      <c r="ARA10" s="137"/>
      <c r="ARB10" s="137"/>
      <c r="ARC10" s="137"/>
      <c r="ARD10" s="137"/>
      <c r="ARE10" s="137"/>
      <c r="ARF10" s="137"/>
      <c r="ARG10" s="137"/>
      <c r="ARH10" s="137"/>
      <c r="ARI10" s="137"/>
      <c r="ARJ10" s="137"/>
      <c r="ARK10" s="137"/>
      <c r="ARL10" s="137"/>
      <c r="ARM10" s="137"/>
      <c r="ARN10" s="137"/>
      <c r="ARO10" s="137"/>
      <c r="ARP10" s="137"/>
      <c r="ARQ10" s="137"/>
      <c r="ARR10" s="137"/>
      <c r="ARS10" s="137"/>
      <c r="ART10" s="137"/>
      <c r="ARU10" s="137"/>
      <c r="ARV10" s="137"/>
      <c r="ARW10" s="137"/>
      <c r="ARX10" s="137"/>
      <c r="ARY10" s="137"/>
      <c r="ARZ10" s="137"/>
      <c r="ASA10" s="137"/>
      <c r="ASB10" s="137"/>
      <c r="ASC10" s="137"/>
      <c r="ASD10" s="137"/>
      <c r="ASE10" s="137"/>
      <c r="ASF10" s="137"/>
      <c r="ASG10" s="137"/>
      <c r="ASH10" s="137"/>
      <c r="ASI10" s="137"/>
      <c r="ASJ10" s="137"/>
      <c r="ASK10" s="137"/>
      <c r="ASL10" s="137"/>
      <c r="ASM10" s="137"/>
      <c r="ASN10" s="137"/>
      <c r="ASO10" s="137"/>
      <c r="ASP10" s="137"/>
      <c r="ASQ10" s="137"/>
      <c r="ASR10" s="137"/>
      <c r="ASS10" s="137"/>
      <c r="AST10" s="137"/>
      <c r="ASU10" s="137"/>
      <c r="ASV10" s="137"/>
      <c r="ASW10" s="137"/>
      <c r="ASX10" s="137"/>
      <c r="ASY10" s="137"/>
      <c r="ASZ10" s="137"/>
      <c r="ATA10" s="137"/>
      <c r="ATB10" s="137"/>
      <c r="ATC10" s="137"/>
      <c r="ATD10" s="137"/>
      <c r="ATE10" s="137"/>
      <c r="ATF10" s="137"/>
      <c r="ATG10" s="137"/>
      <c r="ATH10" s="137"/>
      <c r="ATI10" s="137"/>
      <c r="ATJ10" s="137"/>
      <c r="ATK10" s="137"/>
      <c r="ATL10" s="137"/>
      <c r="ATM10" s="137"/>
      <c r="ATN10" s="137"/>
      <c r="ATO10" s="137"/>
      <c r="ATP10" s="137"/>
      <c r="ATQ10" s="137"/>
      <c r="ATR10" s="137"/>
      <c r="ATS10" s="137"/>
      <c r="ATT10" s="137"/>
      <c r="ATU10" s="137"/>
      <c r="ATV10" s="137"/>
      <c r="ATW10" s="137"/>
      <c r="ATX10" s="137"/>
      <c r="ATY10" s="137"/>
      <c r="ATZ10" s="137"/>
      <c r="AUA10" s="137"/>
      <c r="AUB10" s="137"/>
      <c r="AUC10" s="137"/>
      <c r="AUD10" s="137"/>
      <c r="AUE10" s="137"/>
      <c r="AUF10" s="137"/>
      <c r="AUG10" s="137"/>
      <c r="AUH10" s="137"/>
      <c r="AUI10" s="137"/>
      <c r="AUJ10" s="137"/>
      <c r="AUK10" s="137"/>
      <c r="AUL10" s="137"/>
      <c r="AUM10" s="137"/>
      <c r="AUN10" s="137"/>
      <c r="AUO10" s="137"/>
      <c r="AUP10" s="137"/>
      <c r="AUQ10" s="137"/>
      <c r="AUR10" s="137"/>
      <c r="AUS10" s="137"/>
      <c r="AUT10" s="137"/>
      <c r="AUU10" s="137"/>
      <c r="AUV10" s="137"/>
      <c r="AUW10" s="137"/>
      <c r="AUX10" s="137"/>
      <c r="AUY10" s="137"/>
      <c r="AUZ10" s="137"/>
      <c r="AVA10" s="137"/>
      <c r="AVB10" s="137"/>
      <c r="AVC10" s="137"/>
      <c r="AVD10" s="137"/>
      <c r="AVE10" s="137"/>
      <c r="AVF10" s="137"/>
      <c r="AVG10" s="137"/>
      <c r="AVH10" s="137"/>
      <c r="AVI10" s="137"/>
      <c r="AVJ10" s="137"/>
      <c r="AVK10" s="137"/>
      <c r="AVL10" s="137"/>
      <c r="AVM10" s="137"/>
      <c r="AVN10" s="137"/>
      <c r="AVO10" s="137"/>
      <c r="AVP10" s="137"/>
      <c r="AVQ10" s="137"/>
      <c r="AVR10" s="137"/>
      <c r="AVS10" s="137"/>
      <c r="AVT10" s="137"/>
      <c r="AVU10" s="137"/>
      <c r="AVV10" s="137"/>
      <c r="AVW10" s="137"/>
      <c r="AVX10" s="137"/>
      <c r="AVY10" s="137"/>
      <c r="AVZ10" s="137"/>
      <c r="AWA10" s="137"/>
      <c r="AWB10" s="137"/>
      <c r="AWC10" s="137"/>
      <c r="AWD10" s="137"/>
      <c r="AWE10" s="137"/>
      <c r="AWF10" s="137"/>
      <c r="AWG10" s="137"/>
      <c r="AWH10" s="137"/>
      <c r="AWI10" s="137"/>
      <c r="AWJ10" s="137"/>
      <c r="AWK10" s="137"/>
      <c r="AWL10" s="137"/>
      <c r="AWM10" s="137"/>
      <c r="AWN10" s="137"/>
      <c r="AWO10" s="137"/>
      <c r="AWP10" s="137"/>
      <c r="AWQ10" s="137"/>
      <c r="AWR10" s="137"/>
      <c r="AWS10" s="137"/>
      <c r="AWT10" s="137"/>
      <c r="AWU10" s="137"/>
      <c r="AWV10" s="137"/>
      <c r="AWW10" s="137"/>
      <c r="AWX10" s="137"/>
      <c r="AWY10" s="137"/>
      <c r="AWZ10" s="137"/>
      <c r="AXA10" s="137"/>
      <c r="AXB10" s="137"/>
      <c r="AXC10" s="137"/>
      <c r="AXD10" s="137"/>
      <c r="AXE10" s="137"/>
      <c r="AXF10" s="137"/>
      <c r="AXG10" s="137"/>
      <c r="AXH10" s="137"/>
      <c r="AXI10" s="137"/>
      <c r="AXJ10" s="137"/>
      <c r="AXK10" s="137"/>
      <c r="AXL10" s="137"/>
      <c r="AXM10" s="137"/>
      <c r="AXN10" s="137"/>
      <c r="AXO10" s="137"/>
      <c r="AXP10" s="137"/>
      <c r="AXQ10" s="137"/>
      <c r="AXR10" s="137"/>
      <c r="AXS10" s="137"/>
      <c r="AXT10" s="137"/>
      <c r="AXU10" s="137"/>
      <c r="AXV10" s="137"/>
      <c r="AXW10" s="137"/>
      <c r="AXX10" s="137"/>
      <c r="AXY10" s="137"/>
      <c r="AXZ10" s="137"/>
      <c r="AYA10" s="137"/>
      <c r="AYB10" s="137"/>
      <c r="AYC10" s="137"/>
      <c r="AYD10" s="137"/>
      <c r="AYE10" s="137"/>
      <c r="AYF10" s="137"/>
      <c r="AYG10" s="137"/>
      <c r="AYH10" s="137"/>
      <c r="AYI10" s="137"/>
      <c r="AYJ10" s="137"/>
      <c r="AYK10" s="137"/>
      <c r="AYL10" s="137"/>
      <c r="AYM10" s="137"/>
      <c r="AYN10" s="137"/>
      <c r="AYO10" s="137"/>
      <c r="AYP10" s="137"/>
      <c r="AYQ10" s="137"/>
      <c r="AYR10" s="137"/>
      <c r="AYS10" s="137"/>
      <c r="AYT10" s="137"/>
      <c r="AYU10" s="137"/>
      <c r="AYV10" s="137"/>
      <c r="AYW10" s="137"/>
      <c r="AYX10" s="137"/>
      <c r="AYY10" s="137"/>
      <c r="AYZ10" s="137"/>
      <c r="AZA10" s="137"/>
      <c r="AZB10" s="137"/>
      <c r="AZC10" s="137"/>
      <c r="AZD10" s="137"/>
      <c r="AZE10" s="137"/>
      <c r="AZF10" s="137"/>
      <c r="AZG10" s="137"/>
      <c r="AZH10" s="137"/>
      <c r="AZI10" s="137"/>
      <c r="AZJ10" s="137"/>
      <c r="AZK10" s="137"/>
      <c r="AZL10" s="137"/>
      <c r="AZM10" s="137"/>
      <c r="AZN10" s="137"/>
      <c r="AZO10" s="137"/>
      <c r="AZP10" s="137"/>
      <c r="AZQ10" s="137"/>
      <c r="AZR10" s="137"/>
      <c r="AZS10" s="137"/>
      <c r="AZT10" s="137"/>
      <c r="AZU10" s="137"/>
      <c r="AZV10" s="137"/>
      <c r="AZW10" s="137"/>
      <c r="AZX10" s="137"/>
      <c r="AZY10" s="137"/>
      <c r="AZZ10" s="137"/>
      <c r="BAA10" s="137"/>
      <c r="BAB10" s="137"/>
      <c r="BAC10" s="137"/>
      <c r="BAD10" s="137"/>
      <c r="BAE10" s="137"/>
      <c r="BAF10" s="137"/>
      <c r="BAG10" s="137"/>
      <c r="BAH10" s="137"/>
      <c r="BAI10" s="137"/>
      <c r="BAJ10" s="137"/>
      <c r="BAK10" s="137"/>
      <c r="BAL10" s="137"/>
      <c r="BAM10" s="137"/>
      <c r="BAN10" s="137"/>
      <c r="BAO10" s="137"/>
      <c r="BAP10" s="137"/>
      <c r="BAQ10" s="137"/>
      <c r="BAR10" s="137"/>
      <c r="BAS10" s="137"/>
      <c r="BAT10" s="137"/>
      <c r="BAU10" s="137"/>
      <c r="BAV10" s="137"/>
      <c r="BAW10" s="137"/>
      <c r="BAX10" s="137"/>
      <c r="BAY10" s="137"/>
      <c r="BAZ10" s="137"/>
      <c r="BBA10" s="137"/>
      <c r="BBB10" s="137"/>
      <c r="BBC10" s="137"/>
      <c r="BBD10" s="137"/>
      <c r="BBE10" s="137"/>
      <c r="BBF10" s="137"/>
      <c r="BBG10" s="137"/>
      <c r="BBH10" s="137"/>
      <c r="BBI10" s="137"/>
      <c r="BBJ10" s="137"/>
      <c r="BBK10" s="137"/>
      <c r="BBL10" s="137"/>
      <c r="BBM10" s="137"/>
      <c r="BBN10" s="137"/>
      <c r="BBO10" s="137"/>
      <c r="BBP10" s="137"/>
      <c r="BBQ10" s="137"/>
      <c r="BBR10" s="137"/>
      <c r="BBS10" s="137"/>
      <c r="BBT10" s="137"/>
      <c r="BBU10" s="137"/>
      <c r="BBV10" s="137"/>
      <c r="BBW10" s="137"/>
      <c r="BBX10" s="137"/>
      <c r="BBY10" s="137"/>
      <c r="BBZ10" s="137"/>
      <c r="BCA10" s="137"/>
      <c r="BCB10" s="137"/>
      <c r="BCC10" s="137"/>
      <c r="BCD10" s="137"/>
      <c r="BCE10" s="137"/>
      <c r="BCF10" s="137"/>
      <c r="BCG10" s="137"/>
      <c r="BCH10" s="137"/>
      <c r="BCI10" s="137"/>
      <c r="BCJ10" s="137"/>
      <c r="BCK10" s="137"/>
      <c r="BCL10" s="137"/>
      <c r="BCM10" s="137"/>
      <c r="BCN10" s="137"/>
      <c r="BCO10" s="137"/>
      <c r="BCP10" s="137"/>
      <c r="BCQ10" s="137"/>
      <c r="BCR10" s="137"/>
      <c r="BCS10" s="137"/>
      <c r="BCT10" s="137"/>
      <c r="BCU10" s="137"/>
      <c r="BCV10" s="137"/>
      <c r="BCW10" s="137"/>
      <c r="BCX10" s="137"/>
      <c r="BCY10" s="137"/>
      <c r="BCZ10" s="137"/>
      <c r="BDA10" s="137"/>
      <c r="BDB10" s="137"/>
      <c r="BDC10" s="137"/>
      <c r="BDD10" s="137"/>
      <c r="BDE10" s="137"/>
      <c r="BDF10" s="137"/>
      <c r="BDG10" s="137"/>
      <c r="BDH10" s="137"/>
      <c r="BDI10" s="137"/>
      <c r="BDJ10" s="137"/>
      <c r="BDK10" s="137"/>
      <c r="BDL10" s="137"/>
      <c r="BDM10" s="137"/>
      <c r="BDN10" s="137"/>
      <c r="BDO10" s="137"/>
      <c r="BDP10" s="137"/>
      <c r="BDQ10" s="137"/>
      <c r="BDR10" s="137"/>
      <c r="BDS10" s="137"/>
      <c r="BDT10" s="137"/>
      <c r="BDU10" s="137"/>
      <c r="BDV10" s="137"/>
      <c r="BDW10" s="137"/>
      <c r="BDX10" s="137"/>
      <c r="BDY10" s="137"/>
      <c r="BDZ10" s="137"/>
      <c r="BEA10" s="137"/>
      <c r="BEB10" s="137"/>
      <c r="BEC10" s="137"/>
      <c r="BED10" s="137"/>
      <c r="BEE10" s="137"/>
      <c r="BEF10" s="137"/>
      <c r="BEG10" s="137"/>
      <c r="BEH10" s="137"/>
      <c r="BEI10" s="137"/>
      <c r="BEJ10" s="137"/>
      <c r="BEK10" s="137"/>
      <c r="BEL10" s="137"/>
      <c r="BEM10" s="137"/>
      <c r="BEN10" s="137"/>
      <c r="BEO10" s="137"/>
      <c r="BEP10" s="137"/>
      <c r="BEQ10" s="137"/>
      <c r="BER10" s="137"/>
      <c r="BES10" s="137"/>
      <c r="BET10" s="137"/>
      <c r="BEU10" s="137"/>
      <c r="BEV10" s="137"/>
      <c r="BEW10" s="137"/>
      <c r="BEX10" s="137"/>
      <c r="BEY10" s="137"/>
      <c r="BEZ10" s="137"/>
      <c r="BFA10" s="137"/>
      <c r="BFB10" s="137"/>
      <c r="BFC10" s="137"/>
      <c r="BFD10" s="137"/>
      <c r="BFE10" s="137"/>
      <c r="BFF10" s="137"/>
      <c r="BFG10" s="137"/>
      <c r="BFH10" s="137"/>
      <c r="BFI10" s="137"/>
      <c r="BFJ10" s="137"/>
      <c r="BFK10" s="137"/>
      <c r="BFL10" s="137"/>
      <c r="BFM10" s="137"/>
      <c r="BFN10" s="137"/>
      <c r="BFO10" s="137"/>
      <c r="BFP10" s="137"/>
      <c r="BFQ10" s="137"/>
      <c r="BFR10" s="137"/>
      <c r="BFS10" s="137"/>
      <c r="BFT10" s="137"/>
      <c r="BFU10" s="137"/>
      <c r="BFV10" s="137"/>
      <c r="BFW10" s="137"/>
      <c r="BFX10" s="137"/>
      <c r="BFY10" s="137"/>
      <c r="BFZ10" s="137"/>
      <c r="BGA10" s="137"/>
      <c r="BGB10" s="137"/>
      <c r="BGC10" s="137"/>
      <c r="BGD10" s="137"/>
      <c r="BGE10" s="137"/>
      <c r="BGF10" s="137"/>
      <c r="BGG10" s="137"/>
      <c r="BGH10" s="137"/>
      <c r="BGI10" s="137"/>
      <c r="BGJ10" s="137"/>
      <c r="BGK10" s="137"/>
      <c r="BGL10" s="137"/>
      <c r="BGM10" s="137"/>
      <c r="BGN10" s="137"/>
      <c r="BGO10" s="137"/>
      <c r="BGP10" s="137"/>
      <c r="BGQ10" s="137"/>
      <c r="BGR10" s="137"/>
      <c r="BGS10" s="137"/>
      <c r="BGT10" s="137"/>
      <c r="BGU10" s="137"/>
      <c r="BGV10" s="137"/>
      <c r="BGW10" s="137"/>
      <c r="BGX10" s="137"/>
      <c r="BGY10" s="137"/>
      <c r="BGZ10" s="137"/>
      <c r="BHA10" s="137"/>
      <c r="BHB10" s="137"/>
      <c r="BHC10" s="137"/>
      <c r="BHD10" s="137"/>
      <c r="BHE10" s="137"/>
      <c r="BHF10" s="137"/>
      <c r="BHG10" s="137"/>
      <c r="BHH10" s="137"/>
      <c r="BHI10" s="137"/>
      <c r="BHJ10" s="137"/>
      <c r="BHK10" s="137"/>
      <c r="BHL10" s="137"/>
      <c r="BHM10" s="137"/>
      <c r="BHN10" s="137"/>
      <c r="BHO10" s="137"/>
      <c r="BHP10" s="137"/>
      <c r="BHQ10" s="137"/>
      <c r="BHR10" s="137"/>
      <c r="BHS10" s="137"/>
      <c r="BHT10" s="137"/>
      <c r="BHU10" s="137"/>
      <c r="BHV10" s="137"/>
      <c r="BHW10" s="137"/>
      <c r="BHX10" s="137"/>
      <c r="BHY10" s="137"/>
      <c r="BHZ10" s="137"/>
      <c r="BIA10" s="137"/>
      <c r="BIB10" s="137"/>
      <c r="BIC10" s="137"/>
      <c r="BID10" s="137"/>
      <c r="BIE10" s="137"/>
      <c r="BIF10" s="137"/>
      <c r="BIG10" s="137"/>
      <c r="BIH10" s="137"/>
      <c r="BII10" s="137"/>
      <c r="BIJ10" s="137"/>
      <c r="BIK10" s="137"/>
      <c r="BIL10" s="137"/>
      <c r="BIM10" s="137"/>
      <c r="BIN10" s="137"/>
      <c r="BIO10" s="137"/>
      <c r="BIP10" s="137"/>
      <c r="BIQ10" s="137"/>
      <c r="BIR10" s="137"/>
      <c r="BIS10" s="137"/>
      <c r="BIT10" s="137"/>
      <c r="BIU10" s="137"/>
      <c r="BIV10" s="137"/>
      <c r="BIW10" s="137"/>
      <c r="BIX10" s="137"/>
      <c r="BIY10" s="137"/>
      <c r="BIZ10" s="137"/>
      <c r="BJA10" s="137"/>
      <c r="BJB10" s="137"/>
      <c r="BJC10" s="137"/>
      <c r="BJD10" s="137"/>
      <c r="BJE10" s="137"/>
      <c r="BJF10" s="137"/>
      <c r="BJG10" s="137"/>
      <c r="BJH10" s="137"/>
      <c r="BJI10" s="137"/>
      <c r="BJJ10" s="137"/>
      <c r="BJK10" s="137"/>
      <c r="BJL10" s="137"/>
      <c r="BJM10" s="137"/>
      <c r="BJN10" s="137"/>
      <c r="BJO10" s="137"/>
      <c r="BJP10" s="137"/>
      <c r="BJQ10" s="137"/>
      <c r="BJR10" s="137"/>
      <c r="BJS10" s="137"/>
      <c r="BJT10" s="137"/>
      <c r="BJU10" s="137"/>
      <c r="BJV10" s="137"/>
      <c r="BJW10" s="137"/>
      <c r="BJX10" s="137"/>
      <c r="BJY10" s="137"/>
      <c r="BJZ10" s="137"/>
      <c r="BKA10" s="137"/>
      <c r="BKB10" s="137"/>
      <c r="BKC10" s="137"/>
      <c r="BKD10" s="137"/>
      <c r="BKE10" s="137"/>
      <c r="BKF10" s="137"/>
      <c r="BKG10" s="137"/>
      <c r="BKH10" s="137"/>
      <c r="BKI10" s="137"/>
      <c r="BKJ10" s="137"/>
      <c r="BKK10" s="137"/>
      <c r="BKL10" s="137"/>
      <c r="BKM10" s="137"/>
      <c r="BKN10" s="137"/>
      <c r="BKO10" s="137"/>
      <c r="BKP10" s="137"/>
      <c r="BKQ10" s="137"/>
      <c r="BKR10" s="137"/>
      <c r="BKS10" s="137"/>
      <c r="BKT10" s="137"/>
      <c r="BKU10" s="137"/>
      <c r="BKV10" s="137"/>
      <c r="BKW10" s="137"/>
      <c r="BKX10" s="137"/>
      <c r="BKY10" s="137"/>
      <c r="BKZ10" s="137"/>
      <c r="BLA10" s="137"/>
      <c r="BLB10" s="137"/>
      <c r="BLC10" s="137"/>
      <c r="BLD10" s="137"/>
      <c r="BLE10" s="137"/>
      <c r="BLF10" s="137"/>
      <c r="BLG10" s="137"/>
      <c r="BLH10" s="137"/>
      <c r="BLI10" s="137"/>
      <c r="BLJ10" s="137"/>
      <c r="BLK10" s="137"/>
      <c r="BLL10" s="137"/>
      <c r="BLM10" s="137"/>
      <c r="BLN10" s="137"/>
      <c r="BLO10" s="137"/>
      <c r="BLP10" s="137"/>
      <c r="BLQ10" s="137"/>
      <c r="BLR10" s="137"/>
      <c r="BLS10" s="137"/>
      <c r="BLT10" s="137"/>
      <c r="BLU10" s="137"/>
      <c r="BLV10" s="137"/>
      <c r="BLW10" s="137"/>
      <c r="BLX10" s="137"/>
      <c r="BLY10" s="137"/>
      <c r="BLZ10" s="137"/>
      <c r="BMA10" s="137"/>
      <c r="BMB10" s="137"/>
      <c r="BMC10" s="137"/>
      <c r="BMD10" s="137"/>
      <c r="BME10" s="137"/>
      <c r="BMF10" s="137"/>
      <c r="BMG10" s="137"/>
      <c r="BMH10" s="137"/>
      <c r="BMI10" s="137"/>
      <c r="BMJ10" s="137"/>
      <c r="BMK10" s="137"/>
      <c r="BML10" s="137"/>
      <c r="BMM10" s="137"/>
      <c r="BMN10" s="137"/>
      <c r="BMO10" s="137"/>
      <c r="BMP10" s="137"/>
      <c r="BMQ10" s="137"/>
      <c r="BMR10" s="137"/>
      <c r="BMS10" s="137"/>
      <c r="BMT10" s="137"/>
      <c r="BMU10" s="137"/>
      <c r="BMV10" s="137"/>
      <c r="BMW10" s="137"/>
      <c r="BMX10" s="137"/>
      <c r="BMY10" s="137"/>
      <c r="BMZ10" s="137"/>
      <c r="BNA10" s="137"/>
      <c r="BNB10" s="137"/>
      <c r="BNC10" s="137"/>
      <c r="BND10" s="137"/>
      <c r="BNE10" s="137"/>
      <c r="BNF10" s="137"/>
      <c r="BNG10" s="137"/>
      <c r="BNH10" s="137"/>
      <c r="BNI10" s="137"/>
      <c r="BNJ10" s="137"/>
      <c r="BNK10" s="137"/>
      <c r="BNL10" s="137"/>
      <c r="BNM10" s="137"/>
      <c r="BNN10" s="137"/>
      <c r="BNO10" s="137"/>
      <c r="BNP10" s="137"/>
      <c r="BNQ10" s="137"/>
      <c r="BNR10" s="137"/>
      <c r="BNS10" s="137"/>
      <c r="BNT10" s="137"/>
      <c r="BNU10" s="137"/>
      <c r="BNV10" s="137"/>
      <c r="BNW10" s="137"/>
      <c r="BNX10" s="137"/>
      <c r="BNY10" s="137"/>
      <c r="BNZ10" s="137"/>
      <c r="BOA10" s="137"/>
      <c r="BOB10" s="137"/>
      <c r="BOC10" s="137"/>
      <c r="BOD10" s="137"/>
      <c r="BOE10" s="137"/>
      <c r="BOF10" s="137"/>
      <c r="BOG10" s="137"/>
      <c r="BOH10" s="137"/>
      <c r="BOI10" s="137"/>
      <c r="BOJ10" s="137"/>
      <c r="BOK10" s="137"/>
      <c r="BOL10" s="137"/>
      <c r="BOM10" s="137"/>
      <c r="BON10" s="137"/>
      <c r="BOO10" s="137"/>
      <c r="BOP10" s="137"/>
      <c r="BOQ10" s="137"/>
      <c r="BOR10" s="137"/>
      <c r="BOS10" s="137"/>
      <c r="BOT10" s="137"/>
      <c r="BOU10" s="137"/>
      <c r="BOV10" s="137"/>
      <c r="BOW10" s="137"/>
      <c r="BOX10" s="137"/>
      <c r="BOY10" s="137"/>
      <c r="BOZ10" s="137"/>
      <c r="BPA10" s="137"/>
      <c r="BPB10" s="137"/>
      <c r="BPC10" s="137"/>
      <c r="BPD10" s="137"/>
      <c r="BPE10" s="137"/>
      <c r="BPF10" s="137"/>
      <c r="BPG10" s="137"/>
      <c r="BPH10" s="137"/>
      <c r="BPI10" s="137"/>
      <c r="BPJ10" s="137"/>
      <c r="BPK10" s="137"/>
      <c r="BPL10" s="137"/>
      <c r="BPM10" s="137"/>
      <c r="BPN10" s="137"/>
      <c r="BPO10" s="137"/>
      <c r="BPP10" s="137"/>
      <c r="BPQ10" s="137"/>
      <c r="BPR10" s="137"/>
      <c r="BPS10" s="137"/>
      <c r="BPT10" s="137"/>
      <c r="BPU10" s="137"/>
      <c r="BPV10" s="137"/>
      <c r="BPW10" s="137"/>
      <c r="BPX10" s="137"/>
      <c r="BPY10" s="137"/>
      <c r="BPZ10" s="137"/>
      <c r="BQA10" s="137"/>
      <c r="BQB10" s="137"/>
      <c r="BQC10" s="137"/>
      <c r="BQD10" s="137"/>
      <c r="BQE10" s="137"/>
      <c r="BQF10" s="137"/>
      <c r="BQG10" s="137"/>
      <c r="BQH10" s="137"/>
      <c r="BQI10" s="137"/>
      <c r="BQJ10" s="137"/>
      <c r="BQK10" s="137"/>
      <c r="BQL10" s="137"/>
      <c r="BQM10" s="137"/>
      <c r="BQN10" s="137"/>
      <c r="BQO10" s="137"/>
      <c r="BQP10" s="137"/>
      <c r="BQQ10" s="137"/>
      <c r="BQR10" s="137"/>
      <c r="BQS10" s="137"/>
      <c r="BQT10" s="137"/>
      <c r="BQU10" s="137"/>
      <c r="BQV10" s="137"/>
      <c r="BQW10" s="137"/>
      <c r="BQX10" s="137"/>
      <c r="BQY10" s="137"/>
      <c r="BQZ10" s="137"/>
      <c r="BRA10" s="137"/>
      <c r="BRB10" s="137"/>
      <c r="BRC10" s="137"/>
      <c r="BRD10" s="137"/>
      <c r="BRE10" s="137"/>
      <c r="BRF10" s="137"/>
      <c r="BRG10" s="137"/>
      <c r="BRH10" s="137"/>
      <c r="BRI10" s="137"/>
      <c r="BRJ10" s="137"/>
      <c r="BRK10" s="137"/>
      <c r="BRL10" s="137"/>
      <c r="BRM10" s="137"/>
      <c r="BRN10" s="137"/>
      <c r="BRO10" s="137"/>
      <c r="BRP10" s="137"/>
      <c r="BRQ10" s="137"/>
      <c r="BRR10" s="137"/>
      <c r="BRS10" s="137"/>
      <c r="BRT10" s="137"/>
      <c r="BRU10" s="137"/>
      <c r="BRV10" s="137"/>
      <c r="BRW10" s="137"/>
      <c r="BRX10" s="137"/>
      <c r="BRY10" s="137"/>
      <c r="BRZ10" s="137"/>
      <c r="BSA10" s="137"/>
      <c r="BSB10" s="137"/>
      <c r="BSC10" s="137"/>
      <c r="BSD10" s="137"/>
      <c r="BSE10" s="137"/>
      <c r="BSF10" s="137"/>
      <c r="BSG10" s="137"/>
      <c r="BSH10" s="137"/>
      <c r="BSI10" s="137"/>
      <c r="BSJ10" s="137"/>
      <c r="BSK10" s="137"/>
      <c r="BSL10" s="137"/>
      <c r="BSM10" s="137"/>
      <c r="BSN10" s="137"/>
      <c r="BSO10" s="137"/>
      <c r="BSP10" s="137"/>
      <c r="BSQ10" s="137"/>
      <c r="BSR10" s="137"/>
      <c r="BSS10" s="137"/>
      <c r="BST10" s="137"/>
      <c r="BSU10" s="137"/>
      <c r="BSV10" s="137"/>
      <c r="BSW10" s="137"/>
      <c r="BSX10" s="137"/>
      <c r="BSY10" s="137"/>
      <c r="BSZ10" s="137"/>
      <c r="BTA10" s="137"/>
      <c r="BTB10" s="137"/>
      <c r="BTC10" s="137"/>
      <c r="BTD10" s="137"/>
      <c r="BTE10" s="137"/>
      <c r="BTF10" s="137"/>
      <c r="BTG10" s="137"/>
      <c r="BTH10" s="137"/>
      <c r="BTI10" s="137"/>
      <c r="BTJ10" s="137"/>
      <c r="BTK10" s="137"/>
      <c r="BTL10" s="137"/>
      <c r="BTM10" s="137"/>
      <c r="BTN10" s="137"/>
      <c r="BTO10" s="137"/>
      <c r="BTP10" s="137"/>
      <c r="BTQ10" s="137"/>
      <c r="BTR10" s="137"/>
      <c r="BTS10" s="137"/>
      <c r="BTT10" s="137"/>
      <c r="BTU10" s="137"/>
      <c r="BTV10" s="137"/>
      <c r="BTW10" s="137"/>
      <c r="BTX10" s="137"/>
      <c r="BTY10" s="137"/>
      <c r="BTZ10" s="137"/>
      <c r="BUA10" s="137"/>
      <c r="BUB10" s="137"/>
      <c r="BUC10" s="137"/>
      <c r="BUD10" s="137"/>
      <c r="BUE10" s="137"/>
      <c r="BUF10" s="137"/>
      <c r="BUG10" s="137"/>
      <c r="BUH10" s="137"/>
      <c r="BUI10" s="137"/>
      <c r="BUJ10" s="137"/>
      <c r="BUK10" s="137"/>
      <c r="BUL10" s="137"/>
      <c r="BUM10" s="137"/>
      <c r="BUN10" s="137"/>
      <c r="BUO10" s="137"/>
      <c r="BUP10" s="137"/>
      <c r="BUQ10" s="137"/>
      <c r="BUR10" s="137"/>
      <c r="BUS10" s="137"/>
      <c r="BUT10" s="137"/>
      <c r="BUU10" s="137"/>
      <c r="BUV10" s="137"/>
      <c r="BUW10" s="137"/>
      <c r="BUX10" s="137"/>
      <c r="BUY10" s="137"/>
      <c r="BUZ10" s="137"/>
      <c r="BVA10" s="137"/>
      <c r="BVB10" s="137"/>
      <c r="BVC10" s="137"/>
      <c r="BVD10" s="137"/>
      <c r="BVE10" s="137"/>
      <c r="BVF10" s="137"/>
      <c r="BVG10" s="137"/>
      <c r="BVH10" s="137"/>
      <c r="BVI10" s="137"/>
      <c r="BVJ10" s="137"/>
      <c r="BVK10" s="137"/>
      <c r="BVL10" s="137"/>
      <c r="BVM10" s="137"/>
      <c r="BVN10" s="137"/>
      <c r="BVO10" s="137"/>
      <c r="BVP10" s="137"/>
      <c r="BVQ10" s="137"/>
      <c r="BVR10" s="137"/>
      <c r="BVS10" s="137"/>
      <c r="BVT10" s="137"/>
      <c r="BVU10" s="137"/>
      <c r="BVV10" s="137"/>
      <c r="BVW10" s="137"/>
      <c r="BVX10" s="137"/>
      <c r="BVY10" s="137"/>
      <c r="BVZ10" s="137"/>
      <c r="BWA10" s="137"/>
      <c r="BWB10" s="137"/>
      <c r="BWC10" s="137"/>
      <c r="BWD10" s="137"/>
      <c r="BWE10" s="137"/>
      <c r="BWF10" s="137"/>
      <c r="BWG10" s="137"/>
      <c r="BWH10" s="137"/>
      <c r="BWI10" s="137"/>
      <c r="BWJ10" s="137"/>
      <c r="BWK10" s="137"/>
      <c r="BWL10" s="137"/>
      <c r="BWM10" s="137"/>
      <c r="BWN10" s="137"/>
      <c r="BWO10" s="137"/>
      <c r="BWP10" s="137"/>
      <c r="BWQ10" s="137"/>
      <c r="BWR10" s="137"/>
      <c r="BWS10" s="137"/>
      <c r="BWT10" s="137"/>
      <c r="BWU10" s="137"/>
      <c r="BWV10" s="137"/>
      <c r="BWW10" s="137"/>
      <c r="BWX10" s="137"/>
      <c r="BWY10" s="137"/>
      <c r="BWZ10" s="137"/>
      <c r="BXA10" s="137"/>
      <c r="BXB10" s="137"/>
      <c r="BXC10" s="137"/>
      <c r="BXD10" s="137"/>
      <c r="BXE10" s="137"/>
      <c r="BXF10" s="137"/>
      <c r="BXG10" s="137"/>
      <c r="BXH10" s="137"/>
      <c r="BXI10" s="137"/>
      <c r="BXJ10" s="137"/>
      <c r="BXK10" s="137"/>
      <c r="BXL10" s="137"/>
      <c r="BXM10" s="137"/>
      <c r="BXN10" s="137"/>
      <c r="BXO10" s="137"/>
      <c r="BXP10" s="137"/>
      <c r="BXQ10" s="137"/>
      <c r="BXR10" s="137"/>
      <c r="BXS10" s="137"/>
      <c r="BXT10" s="137"/>
      <c r="BXU10" s="137"/>
      <c r="BXV10" s="137"/>
      <c r="BXW10" s="137"/>
      <c r="BXX10" s="137"/>
      <c r="BXY10" s="137"/>
      <c r="BXZ10" s="137"/>
      <c r="BYA10" s="137"/>
      <c r="BYB10" s="137"/>
      <c r="BYC10" s="137"/>
      <c r="BYD10" s="137"/>
      <c r="BYE10" s="137"/>
      <c r="BYF10" s="137"/>
      <c r="BYG10" s="137"/>
      <c r="BYH10" s="137"/>
      <c r="BYI10" s="137"/>
      <c r="BYJ10" s="137"/>
      <c r="BYK10" s="137"/>
      <c r="BYL10" s="137"/>
      <c r="BYM10" s="137"/>
      <c r="BYN10" s="137"/>
      <c r="BYO10" s="137"/>
      <c r="BYP10" s="137"/>
      <c r="BYQ10" s="137"/>
      <c r="BYR10" s="137"/>
      <c r="BYS10" s="137"/>
      <c r="BYT10" s="137"/>
      <c r="BYU10" s="137"/>
      <c r="BYV10" s="137"/>
      <c r="BYW10" s="137"/>
      <c r="BYX10" s="137"/>
      <c r="BYY10" s="137"/>
      <c r="BYZ10" s="137"/>
      <c r="BZA10" s="137"/>
      <c r="BZB10" s="137"/>
      <c r="BZC10" s="137"/>
      <c r="BZD10" s="137"/>
      <c r="BZE10" s="137"/>
      <c r="BZF10" s="137"/>
      <c r="BZG10" s="137"/>
      <c r="BZH10" s="137"/>
      <c r="BZI10" s="137"/>
      <c r="BZJ10" s="137"/>
      <c r="BZK10" s="137"/>
      <c r="BZL10" s="137"/>
      <c r="BZM10" s="137"/>
      <c r="BZN10" s="137"/>
      <c r="BZO10" s="137"/>
      <c r="BZP10" s="137"/>
      <c r="BZQ10" s="137"/>
      <c r="BZR10" s="137"/>
      <c r="BZS10" s="137"/>
      <c r="BZT10" s="137"/>
      <c r="BZU10" s="137"/>
      <c r="BZV10" s="137"/>
      <c r="BZW10" s="137"/>
      <c r="BZX10" s="137"/>
      <c r="BZY10" s="137"/>
      <c r="BZZ10" s="137"/>
      <c r="CAA10" s="137"/>
      <c r="CAB10" s="137"/>
      <c r="CAC10" s="137"/>
      <c r="CAD10" s="137"/>
      <c r="CAE10" s="137"/>
      <c r="CAF10" s="137"/>
      <c r="CAG10" s="137"/>
      <c r="CAH10" s="137"/>
      <c r="CAI10" s="137"/>
      <c r="CAJ10" s="137"/>
      <c r="CAK10" s="137"/>
      <c r="CAL10" s="137"/>
      <c r="CAM10" s="137"/>
      <c r="CAN10" s="137"/>
      <c r="CAO10" s="137"/>
      <c r="CAP10" s="137"/>
      <c r="CAQ10" s="137"/>
      <c r="CAR10" s="137"/>
      <c r="CAS10" s="137"/>
      <c r="CAT10" s="137"/>
      <c r="CAU10" s="137"/>
      <c r="CAV10" s="137"/>
      <c r="CAW10" s="137"/>
      <c r="CAX10" s="137"/>
      <c r="CAY10" s="137"/>
      <c r="CAZ10" s="137"/>
      <c r="CBA10" s="137"/>
      <c r="CBB10" s="137"/>
      <c r="CBC10" s="137"/>
      <c r="CBD10" s="137"/>
      <c r="CBE10" s="137"/>
      <c r="CBF10" s="137"/>
      <c r="CBG10" s="137"/>
      <c r="CBH10" s="137"/>
      <c r="CBI10" s="137"/>
      <c r="CBJ10" s="137"/>
      <c r="CBK10" s="137"/>
      <c r="CBL10" s="137"/>
      <c r="CBM10" s="137"/>
      <c r="CBN10" s="137"/>
      <c r="CBO10" s="137"/>
      <c r="CBP10" s="137"/>
      <c r="CBQ10" s="137"/>
      <c r="CBR10" s="137"/>
      <c r="CBS10" s="137"/>
      <c r="CBT10" s="137"/>
      <c r="CBU10" s="137"/>
      <c r="CBV10" s="137"/>
      <c r="CBW10" s="137"/>
      <c r="CBX10" s="137"/>
      <c r="CBY10" s="137"/>
      <c r="CBZ10" s="137"/>
      <c r="CCA10" s="137"/>
      <c r="CCB10" s="137"/>
      <c r="CCC10" s="137"/>
      <c r="CCD10" s="137"/>
      <c r="CCE10" s="137"/>
      <c r="CCF10" s="137"/>
      <c r="CCG10" s="137"/>
      <c r="CCH10" s="137"/>
      <c r="CCI10" s="137"/>
      <c r="CCJ10" s="137"/>
      <c r="CCK10" s="137"/>
      <c r="CCL10" s="137"/>
      <c r="CCM10" s="137"/>
      <c r="CCN10" s="137"/>
      <c r="CCO10" s="137"/>
      <c r="CCP10" s="137"/>
      <c r="CCQ10" s="137"/>
      <c r="CCR10" s="137"/>
      <c r="CCS10" s="137"/>
      <c r="CCT10" s="137"/>
      <c r="CCU10" s="137"/>
      <c r="CCV10" s="137"/>
      <c r="CCW10" s="137"/>
      <c r="CCX10" s="137"/>
      <c r="CCY10" s="137"/>
      <c r="CCZ10" s="137"/>
      <c r="CDA10" s="137"/>
      <c r="CDB10" s="137"/>
      <c r="CDC10" s="137"/>
      <c r="CDD10" s="137"/>
      <c r="CDE10" s="137"/>
      <c r="CDF10" s="137"/>
      <c r="CDG10" s="137"/>
      <c r="CDH10" s="137"/>
      <c r="CDI10" s="137"/>
      <c r="CDJ10" s="137"/>
      <c r="CDK10" s="137"/>
      <c r="CDL10" s="137"/>
      <c r="CDM10" s="137"/>
      <c r="CDN10" s="137"/>
      <c r="CDO10" s="137"/>
      <c r="CDP10" s="137"/>
      <c r="CDQ10" s="137"/>
      <c r="CDR10" s="137"/>
      <c r="CDS10" s="137"/>
      <c r="CDT10" s="137"/>
      <c r="CDU10" s="137"/>
      <c r="CDV10" s="137"/>
      <c r="CDW10" s="137"/>
      <c r="CDX10" s="137"/>
      <c r="CDY10" s="137"/>
      <c r="CDZ10" s="137"/>
      <c r="CEA10" s="137"/>
      <c r="CEB10" s="137"/>
      <c r="CEC10" s="137"/>
      <c r="CED10" s="137"/>
      <c r="CEE10" s="137"/>
      <c r="CEF10" s="137"/>
      <c r="CEG10" s="137"/>
      <c r="CEH10" s="137"/>
      <c r="CEI10" s="137"/>
      <c r="CEJ10" s="137"/>
      <c r="CEK10" s="137"/>
      <c r="CEL10" s="137"/>
      <c r="CEM10" s="137"/>
      <c r="CEN10" s="137"/>
      <c r="CEO10" s="137"/>
      <c r="CEP10" s="137"/>
      <c r="CEQ10" s="137"/>
      <c r="CER10" s="137"/>
      <c r="CES10" s="137"/>
      <c r="CET10" s="137"/>
      <c r="CEU10" s="137"/>
      <c r="CEV10" s="137"/>
      <c r="CEW10" s="137"/>
      <c r="CEX10" s="137"/>
      <c r="CEY10" s="137"/>
      <c r="CEZ10" s="137"/>
      <c r="CFA10" s="137"/>
      <c r="CFB10" s="137"/>
      <c r="CFC10" s="137"/>
      <c r="CFD10" s="137"/>
      <c r="CFE10" s="137"/>
      <c r="CFF10" s="137"/>
      <c r="CFG10" s="137"/>
      <c r="CFH10" s="137"/>
      <c r="CFI10" s="137"/>
      <c r="CFJ10" s="137"/>
      <c r="CFK10" s="137"/>
      <c r="CFL10" s="137"/>
      <c r="CFM10" s="137"/>
      <c r="CFN10" s="137"/>
      <c r="CFO10" s="137"/>
      <c r="CFP10" s="137"/>
      <c r="CFQ10" s="137"/>
      <c r="CFR10" s="137"/>
      <c r="CFS10" s="137"/>
      <c r="CFT10" s="137"/>
      <c r="CFU10" s="137"/>
      <c r="CFV10" s="137"/>
      <c r="CFW10" s="137"/>
      <c r="CFX10" s="137"/>
      <c r="CFY10" s="137"/>
      <c r="CFZ10" s="137"/>
      <c r="CGA10" s="137"/>
      <c r="CGB10" s="137"/>
      <c r="CGC10" s="137"/>
      <c r="CGD10" s="137"/>
      <c r="CGE10" s="137"/>
      <c r="CGF10" s="137"/>
      <c r="CGG10" s="137"/>
      <c r="CGH10" s="137"/>
      <c r="CGI10" s="137"/>
      <c r="CGJ10" s="137"/>
      <c r="CGK10" s="137"/>
      <c r="CGL10" s="137"/>
      <c r="CGM10" s="137"/>
      <c r="CGN10" s="137"/>
      <c r="CGO10" s="137"/>
      <c r="CGP10" s="137"/>
      <c r="CGQ10" s="137"/>
      <c r="CGR10" s="137"/>
      <c r="CGS10" s="137"/>
      <c r="CGT10" s="137"/>
      <c r="CGU10" s="137"/>
      <c r="CGV10" s="137"/>
      <c r="CGW10" s="137"/>
      <c r="CGX10" s="137"/>
      <c r="CGY10" s="137"/>
      <c r="CGZ10" s="137"/>
      <c r="CHA10" s="137"/>
      <c r="CHB10" s="137"/>
      <c r="CHC10" s="137"/>
      <c r="CHD10" s="137"/>
      <c r="CHE10" s="137"/>
      <c r="CHF10" s="137"/>
      <c r="CHG10" s="137"/>
      <c r="CHH10" s="137"/>
      <c r="CHI10" s="137"/>
      <c r="CHJ10" s="137"/>
      <c r="CHK10" s="137"/>
      <c r="CHL10" s="137"/>
      <c r="CHM10" s="137"/>
      <c r="CHN10" s="137"/>
      <c r="CHO10" s="137"/>
      <c r="CHP10" s="137"/>
      <c r="CHQ10" s="137"/>
      <c r="CHR10" s="137"/>
      <c r="CHS10" s="137"/>
      <c r="CHT10" s="137"/>
      <c r="CHU10" s="137"/>
      <c r="CHV10" s="137"/>
      <c r="CHW10" s="137"/>
      <c r="CHX10" s="137"/>
      <c r="CHY10" s="137"/>
      <c r="CHZ10" s="137"/>
      <c r="CIA10" s="137"/>
      <c r="CIB10" s="137"/>
      <c r="CIC10" s="137"/>
      <c r="CID10" s="137"/>
      <c r="CIE10" s="137"/>
      <c r="CIF10" s="137"/>
      <c r="CIG10" s="137"/>
      <c r="CIH10" s="137"/>
      <c r="CII10" s="137"/>
      <c r="CIJ10" s="137"/>
      <c r="CIK10" s="137"/>
      <c r="CIL10" s="137"/>
      <c r="CIM10" s="137"/>
      <c r="CIN10" s="137"/>
      <c r="CIO10" s="137"/>
      <c r="CIP10" s="137"/>
      <c r="CIQ10" s="137"/>
      <c r="CIR10" s="137"/>
      <c r="CIS10" s="137"/>
      <c r="CIT10" s="137"/>
      <c r="CIU10" s="137"/>
      <c r="CIV10" s="137"/>
      <c r="CIW10" s="137"/>
      <c r="CIX10" s="137"/>
      <c r="CIY10" s="137"/>
      <c r="CIZ10" s="137"/>
      <c r="CJA10" s="137"/>
      <c r="CJB10" s="137"/>
      <c r="CJC10" s="137"/>
      <c r="CJD10" s="137"/>
      <c r="CJE10" s="137"/>
      <c r="CJF10" s="137"/>
      <c r="CJG10" s="137"/>
      <c r="CJH10" s="137"/>
      <c r="CJI10" s="137"/>
      <c r="CJJ10" s="137"/>
      <c r="CJK10" s="137"/>
      <c r="CJL10" s="137"/>
      <c r="CJM10" s="137"/>
      <c r="CJN10" s="137"/>
      <c r="CJO10" s="137"/>
      <c r="CJP10" s="137"/>
      <c r="CJQ10" s="137"/>
      <c r="CJR10" s="137"/>
      <c r="CJS10" s="137"/>
      <c r="CJT10" s="137"/>
      <c r="CJU10" s="137"/>
      <c r="CJV10" s="137"/>
      <c r="CJW10" s="137"/>
      <c r="CJX10" s="137"/>
      <c r="CJY10" s="137"/>
      <c r="CJZ10" s="137"/>
      <c r="CKA10" s="137"/>
      <c r="CKB10" s="137"/>
      <c r="CKC10" s="137"/>
      <c r="CKD10" s="137"/>
      <c r="CKE10" s="137"/>
      <c r="CKF10" s="137"/>
      <c r="CKG10" s="137"/>
      <c r="CKH10" s="137"/>
      <c r="CKI10" s="137"/>
      <c r="CKJ10" s="137"/>
      <c r="CKK10" s="137"/>
      <c r="CKL10" s="137"/>
      <c r="CKM10" s="137"/>
      <c r="CKN10" s="137"/>
      <c r="CKO10" s="137"/>
      <c r="CKP10" s="137"/>
      <c r="CKQ10" s="137"/>
      <c r="CKR10" s="137"/>
      <c r="CKS10" s="137"/>
      <c r="CKT10" s="137"/>
      <c r="CKU10" s="137"/>
      <c r="CKV10" s="137"/>
      <c r="CKW10" s="137"/>
      <c r="CKX10" s="137"/>
      <c r="CKY10" s="137"/>
      <c r="CKZ10" s="137"/>
      <c r="CLA10" s="137"/>
      <c r="CLB10" s="137"/>
      <c r="CLC10" s="137"/>
      <c r="CLD10" s="137"/>
      <c r="CLE10" s="137"/>
      <c r="CLF10" s="137"/>
      <c r="CLG10" s="137"/>
      <c r="CLH10" s="137"/>
      <c r="CLI10" s="137"/>
      <c r="CLJ10" s="137"/>
      <c r="CLK10" s="137"/>
      <c r="CLL10" s="137"/>
      <c r="CLM10" s="137"/>
      <c r="CLN10" s="137"/>
      <c r="CLO10" s="137"/>
      <c r="CLP10" s="137"/>
      <c r="CLQ10" s="137"/>
      <c r="CLR10" s="137"/>
      <c r="CLS10" s="137"/>
      <c r="CLT10" s="137"/>
      <c r="CLU10" s="137"/>
      <c r="CLV10" s="137"/>
      <c r="CLW10" s="137"/>
      <c r="CLX10" s="137"/>
      <c r="CLY10" s="137"/>
      <c r="CLZ10" s="137"/>
      <c r="CMA10" s="137"/>
      <c r="CMB10" s="137"/>
      <c r="CMC10" s="137"/>
      <c r="CMD10" s="137"/>
      <c r="CME10" s="137"/>
      <c r="CMF10" s="137"/>
      <c r="CMG10" s="137"/>
      <c r="CMH10" s="137"/>
      <c r="CMI10" s="137"/>
      <c r="CMJ10" s="137"/>
      <c r="CMK10" s="137"/>
      <c r="CML10" s="137"/>
      <c r="CMM10" s="137"/>
      <c r="CMN10" s="137"/>
      <c r="CMO10" s="137"/>
      <c r="CMP10" s="137"/>
      <c r="CMQ10" s="137"/>
      <c r="CMR10" s="137"/>
      <c r="CMS10" s="137"/>
      <c r="CMT10" s="137"/>
      <c r="CMU10" s="137"/>
      <c r="CMV10" s="137"/>
      <c r="CMW10" s="137"/>
      <c r="CMX10" s="137"/>
      <c r="CMY10" s="137"/>
      <c r="CMZ10" s="137"/>
      <c r="CNA10" s="137"/>
      <c r="CNB10" s="137"/>
      <c r="CNC10" s="137"/>
      <c r="CND10" s="137"/>
      <c r="CNE10" s="137"/>
      <c r="CNF10" s="137"/>
      <c r="CNG10" s="137"/>
      <c r="CNH10" s="137"/>
      <c r="CNI10" s="137"/>
      <c r="CNJ10" s="137"/>
      <c r="CNK10" s="137"/>
      <c r="CNL10" s="137"/>
      <c r="CNM10" s="137"/>
      <c r="CNN10" s="137"/>
      <c r="CNO10" s="137"/>
      <c r="CNP10" s="137"/>
      <c r="CNQ10" s="137"/>
      <c r="CNR10" s="137"/>
      <c r="CNS10" s="137"/>
      <c r="CNT10" s="137"/>
      <c r="CNU10" s="137"/>
      <c r="CNV10" s="137"/>
      <c r="CNW10" s="137"/>
      <c r="CNX10" s="137"/>
      <c r="CNY10" s="137"/>
      <c r="CNZ10" s="137"/>
      <c r="COA10" s="137"/>
      <c r="COB10" s="137"/>
      <c r="COC10" s="137"/>
      <c r="COD10" s="137"/>
      <c r="COE10" s="137"/>
      <c r="COF10" s="137"/>
      <c r="COG10" s="137"/>
      <c r="COH10" s="137"/>
      <c r="COI10" s="137"/>
      <c r="COJ10" s="137"/>
      <c r="COK10" s="137"/>
      <c r="COL10" s="137"/>
      <c r="COM10" s="137"/>
      <c r="CON10" s="137"/>
      <c r="COO10" s="137"/>
      <c r="COP10" s="137"/>
      <c r="COQ10" s="137"/>
      <c r="COR10" s="137"/>
      <c r="COS10" s="137"/>
      <c r="COT10" s="137"/>
      <c r="COU10" s="137"/>
      <c r="COV10" s="137"/>
      <c r="COW10" s="137"/>
      <c r="COX10" s="137"/>
      <c r="COY10" s="137"/>
      <c r="COZ10" s="137"/>
      <c r="CPA10" s="137"/>
      <c r="CPB10" s="137"/>
      <c r="CPC10" s="137"/>
      <c r="CPD10" s="137"/>
      <c r="CPE10" s="137"/>
      <c r="CPF10" s="137"/>
      <c r="CPG10" s="137"/>
      <c r="CPH10" s="137"/>
      <c r="CPI10" s="137"/>
      <c r="CPJ10" s="137"/>
      <c r="CPK10" s="137"/>
      <c r="CPL10" s="137"/>
      <c r="CPM10" s="137"/>
      <c r="CPN10" s="137"/>
      <c r="CPO10" s="137"/>
      <c r="CPP10" s="137"/>
      <c r="CPQ10" s="137"/>
      <c r="CPR10" s="137"/>
      <c r="CPS10" s="137"/>
      <c r="CPT10" s="137"/>
      <c r="CPU10" s="137"/>
      <c r="CPV10" s="137"/>
      <c r="CPW10" s="137"/>
      <c r="CPX10" s="137"/>
      <c r="CPY10" s="137"/>
      <c r="CPZ10" s="137"/>
      <c r="CQA10" s="137"/>
      <c r="CQB10" s="137"/>
      <c r="CQC10" s="137"/>
      <c r="CQD10" s="137"/>
      <c r="CQE10" s="137"/>
      <c r="CQF10" s="137"/>
      <c r="CQG10" s="137"/>
      <c r="CQH10" s="137"/>
      <c r="CQI10" s="137"/>
      <c r="CQJ10" s="137"/>
      <c r="CQK10" s="137"/>
      <c r="CQL10" s="137"/>
      <c r="CQM10" s="137"/>
      <c r="CQN10" s="137"/>
      <c r="CQO10" s="137"/>
      <c r="CQP10" s="137"/>
      <c r="CQQ10" s="137"/>
      <c r="CQR10" s="137"/>
      <c r="CQS10" s="137"/>
      <c r="CQT10" s="137"/>
      <c r="CQU10" s="137"/>
      <c r="CQV10" s="137"/>
      <c r="CQW10" s="137"/>
      <c r="CQX10" s="137"/>
      <c r="CQY10" s="137"/>
      <c r="CQZ10" s="137"/>
      <c r="CRA10" s="137"/>
      <c r="CRB10" s="137"/>
      <c r="CRC10" s="137"/>
      <c r="CRD10" s="137"/>
      <c r="CRE10" s="137"/>
      <c r="CRF10" s="137"/>
      <c r="CRG10" s="137"/>
      <c r="CRH10" s="137"/>
      <c r="CRI10" s="137"/>
      <c r="CRJ10" s="137"/>
      <c r="CRK10" s="137"/>
      <c r="CRL10" s="137"/>
      <c r="CRM10" s="137"/>
      <c r="CRN10" s="137"/>
      <c r="CRO10" s="137"/>
      <c r="CRP10" s="137"/>
      <c r="CRQ10" s="137"/>
      <c r="CRR10" s="137"/>
      <c r="CRS10" s="137"/>
      <c r="CRT10" s="137"/>
      <c r="CRU10" s="137"/>
      <c r="CRV10" s="137"/>
      <c r="CRW10" s="137"/>
      <c r="CRX10" s="137"/>
      <c r="CRY10" s="137"/>
      <c r="CRZ10" s="137"/>
      <c r="CSA10" s="137"/>
      <c r="CSB10" s="137"/>
      <c r="CSC10" s="137"/>
      <c r="CSD10" s="137"/>
      <c r="CSE10" s="137"/>
      <c r="CSF10" s="137"/>
      <c r="CSG10" s="137"/>
      <c r="CSH10" s="137"/>
      <c r="CSI10" s="137"/>
      <c r="CSJ10" s="137"/>
      <c r="CSK10" s="137"/>
      <c r="CSL10" s="137"/>
      <c r="CSM10" s="137"/>
      <c r="CSN10" s="137"/>
      <c r="CSO10" s="137"/>
      <c r="CSP10" s="137"/>
      <c r="CSQ10" s="137"/>
      <c r="CSR10" s="137"/>
      <c r="CSS10" s="137"/>
      <c r="CST10" s="137"/>
      <c r="CSU10" s="137"/>
      <c r="CSV10" s="137"/>
      <c r="CSW10" s="137"/>
      <c r="CSX10" s="137"/>
      <c r="CSY10" s="137"/>
      <c r="CSZ10" s="137"/>
      <c r="CTA10" s="137"/>
      <c r="CTB10" s="137"/>
      <c r="CTC10" s="137"/>
      <c r="CTD10" s="137"/>
      <c r="CTE10" s="137"/>
      <c r="CTF10" s="137"/>
      <c r="CTG10" s="137"/>
      <c r="CTH10" s="137"/>
      <c r="CTI10" s="137"/>
      <c r="CTJ10" s="137"/>
      <c r="CTK10" s="137"/>
      <c r="CTL10" s="137"/>
      <c r="CTM10" s="137"/>
      <c r="CTN10" s="137"/>
      <c r="CTO10" s="137"/>
      <c r="CTP10" s="137"/>
      <c r="CTQ10" s="137"/>
      <c r="CTR10" s="137"/>
      <c r="CTS10" s="137"/>
      <c r="CTT10" s="137"/>
      <c r="CTU10" s="137"/>
      <c r="CTV10" s="137"/>
      <c r="CTW10" s="137"/>
      <c r="CTX10" s="137"/>
      <c r="CTY10" s="137"/>
      <c r="CTZ10" s="137"/>
      <c r="CUA10" s="137"/>
      <c r="CUB10" s="137"/>
      <c r="CUC10" s="137"/>
      <c r="CUD10" s="137"/>
      <c r="CUE10" s="137"/>
      <c r="CUF10" s="137"/>
      <c r="CUG10" s="137"/>
      <c r="CUH10" s="137"/>
      <c r="CUI10" s="137"/>
      <c r="CUJ10" s="137"/>
      <c r="CUK10" s="137"/>
      <c r="CUL10" s="137"/>
      <c r="CUM10" s="137"/>
      <c r="CUN10" s="137"/>
      <c r="CUO10" s="137"/>
      <c r="CUP10" s="137"/>
      <c r="CUQ10" s="137"/>
      <c r="CUR10" s="137"/>
      <c r="CUS10" s="137"/>
      <c r="CUT10" s="137"/>
      <c r="CUU10" s="137"/>
      <c r="CUV10" s="137"/>
      <c r="CUW10" s="137"/>
      <c r="CUX10" s="137"/>
      <c r="CUY10" s="137"/>
      <c r="CUZ10" s="137"/>
      <c r="CVA10" s="137"/>
      <c r="CVB10" s="137"/>
      <c r="CVC10" s="137"/>
      <c r="CVD10" s="137"/>
      <c r="CVE10" s="137"/>
      <c r="CVF10" s="137"/>
      <c r="CVG10" s="137"/>
      <c r="CVH10" s="137"/>
      <c r="CVI10" s="137"/>
      <c r="CVJ10" s="137"/>
      <c r="CVK10" s="137"/>
      <c r="CVL10" s="137"/>
      <c r="CVM10" s="137"/>
      <c r="CVN10" s="137"/>
      <c r="CVO10" s="137"/>
      <c r="CVP10" s="137"/>
      <c r="CVQ10" s="137"/>
      <c r="CVR10" s="137"/>
      <c r="CVS10" s="137"/>
      <c r="CVT10" s="137"/>
      <c r="CVU10" s="137"/>
      <c r="CVV10" s="137"/>
      <c r="CVW10" s="137"/>
      <c r="CVX10" s="137"/>
      <c r="CVY10" s="137"/>
      <c r="CVZ10" s="137"/>
      <c r="CWA10" s="137"/>
      <c r="CWB10" s="137"/>
      <c r="CWC10" s="137"/>
      <c r="CWD10" s="137"/>
      <c r="CWE10" s="137"/>
      <c r="CWF10" s="137"/>
      <c r="CWG10" s="137"/>
      <c r="CWH10" s="137"/>
      <c r="CWI10" s="137"/>
      <c r="CWJ10" s="137"/>
      <c r="CWK10" s="137"/>
      <c r="CWL10" s="137"/>
      <c r="CWM10" s="137"/>
      <c r="CWN10" s="137"/>
      <c r="CWO10" s="137"/>
      <c r="CWP10" s="137"/>
      <c r="CWQ10" s="137"/>
      <c r="CWR10" s="137"/>
      <c r="CWS10" s="137"/>
      <c r="CWT10" s="137"/>
      <c r="CWU10" s="137"/>
      <c r="CWV10" s="137"/>
      <c r="CWW10" s="137"/>
      <c r="CWX10" s="137"/>
      <c r="CWY10" s="137"/>
      <c r="CWZ10" s="137"/>
      <c r="CXA10" s="137"/>
      <c r="CXB10" s="137"/>
      <c r="CXC10" s="137"/>
      <c r="CXD10" s="137"/>
      <c r="CXE10" s="137"/>
      <c r="CXF10" s="137"/>
      <c r="CXG10" s="137"/>
      <c r="CXH10" s="137"/>
      <c r="CXI10" s="137"/>
      <c r="CXJ10" s="137"/>
      <c r="CXK10" s="137"/>
      <c r="CXL10" s="137"/>
      <c r="CXM10" s="137"/>
      <c r="CXN10" s="137"/>
      <c r="CXO10" s="137"/>
      <c r="CXP10" s="137"/>
      <c r="CXQ10" s="137"/>
      <c r="CXR10" s="137"/>
      <c r="CXS10" s="137"/>
      <c r="CXT10" s="137"/>
      <c r="CXU10" s="137"/>
      <c r="CXV10" s="137"/>
      <c r="CXW10" s="137"/>
      <c r="CXX10" s="137"/>
      <c r="CXY10" s="137"/>
      <c r="CXZ10" s="137"/>
      <c r="CYA10" s="137"/>
      <c r="CYB10" s="137"/>
      <c r="CYC10" s="137"/>
      <c r="CYD10" s="137"/>
      <c r="CYE10" s="137"/>
      <c r="CYF10" s="137"/>
      <c r="CYG10" s="137"/>
      <c r="CYH10" s="137"/>
      <c r="CYI10" s="137"/>
      <c r="CYJ10" s="137"/>
      <c r="CYK10" s="137"/>
      <c r="CYL10" s="137"/>
      <c r="CYM10" s="137"/>
      <c r="CYN10" s="137"/>
      <c r="CYO10" s="137"/>
      <c r="CYP10" s="137"/>
      <c r="CYQ10" s="137"/>
      <c r="CYR10" s="137"/>
      <c r="CYS10" s="137"/>
      <c r="CYT10" s="137"/>
      <c r="CYU10" s="137"/>
      <c r="CYV10" s="137"/>
      <c r="CYW10" s="137"/>
      <c r="CYX10" s="137"/>
      <c r="CYY10" s="137"/>
      <c r="CYZ10" s="137"/>
      <c r="CZA10" s="137"/>
      <c r="CZB10" s="137"/>
      <c r="CZC10" s="137"/>
      <c r="CZD10" s="137"/>
      <c r="CZE10" s="137"/>
      <c r="CZF10" s="137"/>
      <c r="CZG10" s="137"/>
      <c r="CZH10" s="137"/>
      <c r="CZI10" s="137"/>
      <c r="CZJ10" s="137"/>
      <c r="CZK10" s="137"/>
      <c r="CZL10" s="137"/>
      <c r="CZM10" s="137"/>
      <c r="CZN10" s="137"/>
      <c r="CZO10" s="137"/>
      <c r="CZP10" s="137"/>
      <c r="CZQ10" s="137"/>
      <c r="CZR10" s="137"/>
      <c r="CZS10" s="137"/>
      <c r="CZT10" s="137"/>
      <c r="CZU10" s="137"/>
      <c r="CZV10" s="137"/>
      <c r="CZW10" s="137"/>
      <c r="CZX10" s="137"/>
      <c r="CZY10" s="137"/>
      <c r="CZZ10" s="137"/>
      <c r="DAA10" s="137"/>
      <c r="DAB10" s="137"/>
      <c r="DAC10" s="137"/>
      <c r="DAD10" s="137"/>
      <c r="DAE10" s="137"/>
      <c r="DAF10" s="137"/>
      <c r="DAG10" s="137"/>
      <c r="DAH10" s="137"/>
      <c r="DAI10" s="137"/>
      <c r="DAJ10" s="137"/>
      <c r="DAK10" s="137"/>
      <c r="DAL10" s="137"/>
      <c r="DAM10" s="137"/>
      <c r="DAN10" s="137"/>
      <c r="DAO10" s="137"/>
      <c r="DAP10" s="137"/>
      <c r="DAQ10" s="137"/>
      <c r="DAR10" s="137"/>
      <c r="DAS10" s="137"/>
      <c r="DAT10" s="137"/>
      <c r="DAU10" s="137"/>
      <c r="DAV10" s="137"/>
      <c r="DAW10" s="137"/>
      <c r="DAX10" s="137"/>
      <c r="DAY10" s="137"/>
      <c r="DAZ10" s="137"/>
      <c r="DBA10" s="137"/>
      <c r="DBB10" s="137"/>
      <c r="DBC10" s="137"/>
      <c r="DBD10" s="137"/>
      <c r="DBE10" s="137"/>
      <c r="DBF10" s="137"/>
      <c r="DBG10" s="137"/>
      <c r="DBH10" s="137"/>
      <c r="DBI10" s="137"/>
      <c r="DBJ10" s="137"/>
      <c r="DBK10" s="137"/>
      <c r="DBL10" s="137"/>
      <c r="DBM10" s="137"/>
      <c r="DBN10" s="137"/>
      <c r="DBO10" s="137"/>
      <c r="DBP10" s="137"/>
      <c r="DBQ10" s="137"/>
      <c r="DBR10" s="137"/>
      <c r="DBS10" s="137"/>
      <c r="DBT10" s="137"/>
      <c r="DBU10" s="137"/>
      <c r="DBV10" s="137"/>
      <c r="DBW10" s="137"/>
      <c r="DBX10" s="137"/>
      <c r="DBY10" s="137"/>
      <c r="DBZ10" s="137"/>
      <c r="DCA10" s="137"/>
      <c r="DCB10" s="137"/>
      <c r="DCC10" s="137"/>
      <c r="DCD10" s="137"/>
      <c r="DCE10" s="137"/>
      <c r="DCF10" s="137"/>
      <c r="DCG10" s="137"/>
      <c r="DCH10" s="137"/>
      <c r="DCI10" s="137"/>
      <c r="DCJ10" s="137"/>
      <c r="DCK10" s="137"/>
      <c r="DCL10" s="137"/>
      <c r="DCM10" s="137"/>
      <c r="DCN10" s="137"/>
      <c r="DCO10" s="137"/>
      <c r="DCP10" s="137"/>
      <c r="DCQ10" s="137"/>
      <c r="DCR10" s="137"/>
      <c r="DCS10" s="137"/>
      <c r="DCT10" s="137"/>
      <c r="DCU10" s="137"/>
      <c r="DCV10" s="137"/>
      <c r="DCW10" s="137"/>
      <c r="DCX10" s="137"/>
      <c r="DCY10" s="137"/>
      <c r="DCZ10" s="137"/>
      <c r="DDA10" s="137"/>
      <c r="DDB10" s="137"/>
      <c r="DDC10" s="137"/>
      <c r="DDD10" s="137"/>
      <c r="DDE10" s="137"/>
      <c r="DDF10" s="137"/>
      <c r="DDG10" s="137"/>
      <c r="DDH10" s="137"/>
      <c r="DDI10" s="137"/>
      <c r="DDJ10" s="137"/>
      <c r="DDK10" s="137"/>
      <c r="DDL10" s="137"/>
      <c r="DDM10" s="137"/>
      <c r="DDN10" s="137"/>
      <c r="DDO10" s="137"/>
      <c r="DDP10" s="137"/>
      <c r="DDQ10" s="137"/>
      <c r="DDR10" s="137"/>
      <c r="DDS10" s="137"/>
      <c r="DDT10" s="137"/>
      <c r="DDU10" s="137"/>
      <c r="DDV10" s="137"/>
      <c r="DDW10" s="137"/>
      <c r="DDX10" s="137"/>
      <c r="DDY10" s="137"/>
      <c r="DDZ10" s="137"/>
      <c r="DEA10" s="137"/>
      <c r="DEB10" s="137"/>
      <c r="DEC10" s="137"/>
      <c r="DED10" s="137"/>
      <c r="DEE10" s="137"/>
      <c r="DEF10" s="137"/>
      <c r="DEG10" s="137"/>
      <c r="DEH10" s="137"/>
      <c r="DEI10" s="137"/>
      <c r="DEJ10" s="137"/>
      <c r="DEK10" s="137"/>
      <c r="DEL10" s="137"/>
      <c r="DEM10" s="137"/>
      <c r="DEN10" s="137"/>
      <c r="DEO10" s="137"/>
      <c r="DEP10" s="137"/>
      <c r="DEQ10" s="137"/>
      <c r="DER10" s="137"/>
      <c r="DES10" s="137"/>
      <c r="DET10" s="137"/>
      <c r="DEU10" s="137"/>
      <c r="DEV10" s="137"/>
      <c r="DEW10" s="137"/>
      <c r="DEX10" s="137"/>
      <c r="DEY10" s="137"/>
      <c r="DEZ10" s="137"/>
      <c r="DFA10" s="137"/>
      <c r="DFB10" s="137"/>
      <c r="DFC10" s="137"/>
      <c r="DFD10" s="137"/>
      <c r="DFE10" s="137"/>
      <c r="DFF10" s="137"/>
      <c r="DFG10" s="137"/>
      <c r="DFH10" s="137"/>
      <c r="DFI10" s="137"/>
      <c r="DFJ10" s="137"/>
      <c r="DFK10" s="137"/>
      <c r="DFL10" s="137"/>
      <c r="DFM10" s="137"/>
      <c r="DFN10" s="137"/>
      <c r="DFO10" s="137"/>
      <c r="DFP10" s="137"/>
      <c r="DFQ10" s="137"/>
      <c r="DFR10" s="137"/>
      <c r="DFS10" s="137"/>
      <c r="DFT10" s="137"/>
      <c r="DFU10" s="137"/>
      <c r="DFV10" s="137"/>
      <c r="DFW10" s="137"/>
      <c r="DFX10" s="137"/>
      <c r="DFY10" s="137"/>
      <c r="DFZ10" s="137"/>
      <c r="DGA10" s="137"/>
      <c r="DGB10" s="137"/>
      <c r="DGC10" s="137"/>
      <c r="DGD10" s="137"/>
      <c r="DGE10" s="137"/>
      <c r="DGF10" s="137"/>
      <c r="DGG10" s="137"/>
      <c r="DGH10" s="137"/>
      <c r="DGI10" s="137"/>
      <c r="DGJ10" s="137"/>
      <c r="DGK10" s="137"/>
      <c r="DGL10" s="137"/>
      <c r="DGM10" s="137"/>
      <c r="DGN10" s="137"/>
      <c r="DGO10" s="137"/>
      <c r="DGP10" s="137"/>
      <c r="DGQ10" s="137"/>
      <c r="DGR10" s="137"/>
      <c r="DGS10" s="137"/>
      <c r="DGT10" s="137"/>
      <c r="DGU10" s="137"/>
      <c r="DGV10" s="137"/>
      <c r="DGW10" s="137"/>
      <c r="DGX10" s="137"/>
      <c r="DGY10" s="137"/>
      <c r="DGZ10" s="137"/>
      <c r="DHA10" s="137"/>
      <c r="DHB10" s="137"/>
      <c r="DHC10" s="137"/>
      <c r="DHD10" s="137"/>
      <c r="DHE10" s="137"/>
      <c r="DHF10" s="137"/>
      <c r="DHG10" s="137"/>
      <c r="DHH10" s="137"/>
      <c r="DHI10" s="137"/>
      <c r="DHJ10" s="137"/>
      <c r="DHK10" s="137"/>
      <c r="DHL10" s="137"/>
      <c r="DHM10" s="137"/>
      <c r="DHN10" s="137"/>
      <c r="DHO10" s="137"/>
      <c r="DHP10" s="137"/>
      <c r="DHQ10" s="137"/>
      <c r="DHR10" s="137"/>
      <c r="DHS10" s="137"/>
      <c r="DHT10" s="137"/>
      <c r="DHU10" s="137"/>
      <c r="DHV10" s="137"/>
      <c r="DHW10" s="137"/>
      <c r="DHX10" s="137"/>
      <c r="DHY10" s="137"/>
      <c r="DHZ10" s="137"/>
      <c r="DIA10" s="137"/>
      <c r="DIB10" s="137"/>
      <c r="DIC10" s="137"/>
      <c r="DID10" s="137"/>
      <c r="DIE10" s="137"/>
      <c r="DIF10" s="137"/>
      <c r="DIG10" s="137"/>
      <c r="DIH10" s="137"/>
      <c r="DII10" s="137"/>
      <c r="DIJ10" s="137"/>
      <c r="DIK10" s="137"/>
      <c r="DIL10" s="137"/>
      <c r="DIM10" s="137"/>
      <c r="DIN10" s="137"/>
      <c r="DIO10" s="137"/>
      <c r="DIP10" s="137"/>
      <c r="DIQ10" s="137"/>
      <c r="DIR10" s="137"/>
      <c r="DIS10" s="137"/>
      <c r="DIT10" s="137"/>
      <c r="DIU10" s="137"/>
      <c r="DIV10" s="137"/>
      <c r="DIW10" s="137"/>
      <c r="DIX10" s="137"/>
      <c r="DIY10" s="137"/>
      <c r="DIZ10" s="137"/>
      <c r="DJA10" s="137"/>
      <c r="DJB10" s="137"/>
      <c r="DJC10" s="137"/>
      <c r="DJD10" s="137"/>
      <c r="DJE10" s="137"/>
      <c r="DJF10" s="137"/>
      <c r="DJG10" s="137"/>
      <c r="DJH10" s="137"/>
      <c r="DJI10" s="137"/>
      <c r="DJJ10" s="137"/>
      <c r="DJK10" s="137"/>
      <c r="DJL10" s="137"/>
      <c r="DJM10" s="137"/>
      <c r="DJN10" s="137"/>
      <c r="DJO10" s="137"/>
      <c r="DJP10" s="137"/>
      <c r="DJQ10" s="137"/>
      <c r="DJR10" s="137"/>
      <c r="DJS10" s="137"/>
      <c r="DJT10" s="137"/>
      <c r="DJU10" s="137"/>
      <c r="DJV10" s="137"/>
      <c r="DJW10" s="137"/>
      <c r="DJX10" s="137"/>
      <c r="DJY10" s="137"/>
      <c r="DJZ10" s="137"/>
      <c r="DKA10" s="137"/>
      <c r="DKB10" s="137"/>
      <c r="DKC10" s="137"/>
      <c r="DKD10" s="137"/>
      <c r="DKE10" s="137"/>
      <c r="DKF10" s="137"/>
      <c r="DKG10" s="137"/>
      <c r="DKH10" s="137"/>
      <c r="DKI10" s="137"/>
      <c r="DKJ10" s="137"/>
      <c r="DKK10" s="137"/>
      <c r="DKL10" s="137"/>
      <c r="DKM10" s="137"/>
      <c r="DKN10" s="137"/>
      <c r="DKO10" s="137"/>
      <c r="DKP10" s="137"/>
      <c r="DKQ10" s="137"/>
      <c r="DKR10" s="137"/>
      <c r="DKS10" s="137"/>
      <c r="DKT10" s="137"/>
      <c r="DKU10" s="137"/>
      <c r="DKV10" s="137"/>
      <c r="DKW10" s="137"/>
      <c r="DKX10" s="137"/>
      <c r="DKY10" s="137"/>
      <c r="DKZ10" s="137"/>
      <c r="DLA10" s="137"/>
      <c r="DLB10" s="137"/>
      <c r="DLC10" s="137"/>
      <c r="DLD10" s="137"/>
      <c r="DLE10" s="137"/>
      <c r="DLF10" s="137"/>
      <c r="DLG10" s="137"/>
      <c r="DLH10" s="137"/>
      <c r="DLI10" s="137"/>
      <c r="DLJ10" s="137"/>
      <c r="DLK10" s="137"/>
      <c r="DLL10" s="137"/>
      <c r="DLM10" s="137"/>
      <c r="DLN10" s="137"/>
      <c r="DLO10" s="137"/>
      <c r="DLP10" s="137"/>
      <c r="DLQ10" s="137"/>
      <c r="DLR10" s="137"/>
      <c r="DLS10" s="137"/>
      <c r="DLT10" s="137"/>
      <c r="DLU10" s="137"/>
      <c r="DLV10" s="137"/>
      <c r="DLW10" s="137"/>
      <c r="DLX10" s="137"/>
      <c r="DLY10" s="137"/>
      <c r="DLZ10" s="137"/>
      <c r="DMA10" s="137"/>
      <c r="DMB10" s="137"/>
      <c r="DMC10" s="137"/>
      <c r="DMD10" s="137"/>
      <c r="DME10" s="137"/>
      <c r="DMF10" s="137"/>
      <c r="DMG10" s="137"/>
      <c r="DMH10" s="137"/>
      <c r="DMI10" s="137"/>
      <c r="DMJ10" s="137"/>
      <c r="DMK10" s="137"/>
      <c r="DML10" s="137"/>
      <c r="DMM10" s="137"/>
      <c r="DMN10" s="137"/>
      <c r="DMO10" s="137"/>
      <c r="DMP10" s="137"/>
      <c r="DMQ10" s="137"/>
      <c r="DMR10" s="137"/>
      <c r="DMS10" s="137"/>
      <c r="DMT10" s="137"/>
      <c r="DMU10" s="137"/>
      <c r="DMV10" s="137"/>
      <c r="DMW10" s="137"/>
      <c r="DMX10" s="137"/>
      <c r="DMY10" s="137"/>
      <c r="DMZ10" s="137"/>
      <c r="DNA10" s="137"/>
      <c r="DNB10" s="137"/>
      <c r="DNC10" s="137"/>
      <c r="DND10" s="137"/>
      <c r="DNE10" s="137"/>
      <c r="DNF10" s="137"/>
      <c r="DNG10" s="137"/>
      <c r="DNH10" s="137"/>
      <c r="DNI10" s="137"/>
      <c r="DNJ10" s="137"/>
      <c r="DNK10" s="137"/>
      <c r="DNL10" s="137"/>
      <c r="DNM10" s="137"/>
      <c r="DNN10" s="137"/>
      <c r="DNO10" s="137"/>
      <c r="DNP10" s="137"/>
      <c r="DNQ10" s="137"/>
      <c r="DNR10" s="137"/>
      <c r="DNS10" s="137"/>
      <c r="DNT10" s="137"/>
      <c r="DNU10" s="137"/>
      <c r="DNV10" s="137"/>
      <c r="DNW10" s="137"/>
      <c r="DNX10" s="137"/>
      <c r="DNY10" s="137"/>
      <c r="DNZ10" s="137"/>
      <c r="DOA10" s="137"/>
      <c r="DOB10" s="137"/>
      <c r="DOC10" s="137"/>
      <c r="DOD10" s="137"/>
      <c r="DOE10" s="137"/>
      <c r="DOF10" s="137"/>
      <c r="DOG10" s="137"/>
      <c r="DOH10" s="137"/>
      <c r="DOI10" s="137"/>
      <c r="DOJ10" s="137"/>
      <c r="DOK10" s="137"/>
      <c r="DOL10" s="137"/>
      <c r="DOM10" s="137"/>
      <c r="DON10" s="137"/>
      <c r="DOO10" s="137"/>
      <c r="DOP10" s="137"/>
      <c r="DOQ10" s="137"/>
      <c r="DOR10" s="137"/>
      <c r="DOS10" s="137"/>
      <c r="DOT10" s="137"/>
      <c r="DOU10" s="137"/>
      <c r="DOV10" s="137"/>
      <c r="DOW10" s="137"/>
      <c r="DOX10" s="137"/>
      <c r="DOY10" s="137"/>
      <c r="DOZ10" s="137"/>
      <c r="DPA10" s="137"/>
      <c r="DPB10" s="137"/>
      <c r="DPC10" s="137"/>
      <c r="DPD10" s="137"/>
      <c r="DPE10" s="137"/>
      <c r="DPF10" s="137"/>
      <c r="DPG10" s="137"/>
      <c r="DPH10" s="137"/>
      <c r="DPI10" s="137"/>
      <c r="DPJ10" s="137"/>
      <c r="DPK10" s="137"/>
      <c r="DPL10" s="137"/>
      <c r="DPM10" s="137"/>
      <c r="DPN10" s="137"/>
      <c r="DPO10" s="137"/>
      <c r="DPP10" s="137"/>
      <c r="DPQ10" s="137"/>
      <c r="DPR10" s="137"/>
      <c r="DPS10" s="137"/>
      <c r="DPT10" s="137"/>
      <c r="DPU10" s="137"/>
      <c r="DPV10" s="137"/>
      <c r="DPW10" s="137"/>
      <c r="DPX10" s="137"/>
      <c r="DPY10" s="137"/>
      <c r="DPZ10" s="137"/>
      <c r="DQA10" s="137"/>
      <c r="DQB10" s="137"/>
      <c r="DQC10" s="137"/>
      <c r="DQD10" s="137"/>
      <c r="DQE10" s="137"/>
      <c r="DQF10" s="137"/>
      <c r="DQG10" s="137"/>
      <c r="DQH10" s="137"/>
      <c r="DQI10" s="137"/>
      <c r="DQJ10" s="137"/>
      <c r="DQK10" s="137"/>
      <c r="DQL10" s="137"/>
      <c r="DQM10" s="137"/>
      <c r="DQN10" s="137"/>
      <c r="DQO10" s="137"/>
      <c r="DQP10" s="137"/>
      <c r="DQQ10" s="137"/>
      <c r="DQR10" s="137"/>
      <c r="DQS10" s="137"/>
      <c r="DQT10" s="137"/>
      <c r="DQU10" s="137"/>
      <c r="DQV10" s="137"/>
      <c r="DQW10" s="137"/>
      <c r="DQX10" s="137"/>
      <c r="DQY10" s="137"/>
      <c r="DQZ10" s="137"/>
      <c r="DRA10" s="137"/>
      <c r="DRB10" s="137"/>
      <c r="DRC10" s="137"/>
      <c r="DRD10" s="137"/>
      <c r="DRE10" s="137"/>
      <c r="DRF10" s="137"/>
      <c r="DRG10" s="137"/>
      <c r="DRH10" s="137"/>
      <c r="DRI10" s="137"/>
      <c r="DRJ10" s="137"/>
      <c r="DRK10" s="137"/>
      <c r="DRL10" s="137"/>
      <c r="DRM10" s="137"/>
      <c r="DRN10" s="137"/>
      <c r="DRO10" s="137"/>
      <c r="DRP10" s="137"/>
      <c r="DRQ10" s="137"/>
      <c r="DRR10" s="137"/>
      <c r="DRS10" s="137"/>
      <c r="DRT10" s="137"/>
      <c r="DRU10" s="137"/>
      <c r="DRV10" s="137"/>
      <c r="DRW10" s="137"/>
      <c r="DRX10" s="137"/>
      <c r="DRY10" s="137"/>
      <c r="DRZ10" s="137"/>
      <c r="DSA10" s="137"/>
      <c r="DSB10" s="137"/>
      <c r="DSC10" s="137"/>
      <c r="DSD10" s="137"/>
      <c r="DSE10" s="137"/>
      <c r="DSF10" s="137"/>
      <c r="DSG10" s="137"/>
      <c r="DSH10" s="137"/>
      <c r="DSI10" s="137"/>
      <c r="DSJ10" s="137"/>
      <c r="DSK10" s="137"/>
      <c r="DSL10" s="137"/>
      <c r="DSM10" s="137"/>
      <c r="DSN10" s="137"/>
      <c r="DSO10" s="137"/>
      <c r="DSP10" s="137"/>
      <c r="DSQ10" s="137"/>
      <c r="DSR10" s="137"/>
      <c r="DSS10" s="137"/>
      <c r="DST10" s="137"/>
      <c r="DSU10" s="137"/>
      <c r="DSV10" s="137"/>
      <c r="DSW10" s="137"/>
      <c r="DSX10" s="137"/>
      <c r="DSY10" s="137"/>
      <c r="DSZ10" s="137"/>
      <c r="DTA10" s="137"/>
      <c r="DTB10" s="137"/>
      <c r="DTC10" s="137"/>
      <c r="DTD10" s="137"/>
      <c r="DTE10" s="137"/>
      <c r="DTF10" s="137"/>
      <c r="DTG10" s="137"/>
      <c r="DTH10" s="137"/>
      <c r="DTI10" s="137"/>
      <c r="DTJ10" s="137"/>
      <c r="DTK10" s="137"/>
      <c r="DTL10" s="137"/>
      <c r="DTM10" s="137"/>
      <c r="DTN10" s="137"/>
      <c r="DTO10" s="137"/>
      <c r="DTP10" s="137"/>
      <c r="DTQ10" s="137"/>
      <c r="DTR10" s="137"/>
      <c r="DTS10" s="137"/>
      <c r="DTT10" s="137"/>
      <c r="DTU10" s="137"/>
      <c r="DTV10" s="137"/>
      <c r="DTW10" s="137"/>
      <c r="DTX10" s="137"/>
      <c r="DTY10" s="137"/>
      <c r="DTZ10" s="137"/>
      <c r="DUA10" s="137"/>
      <c r="DUB10" s="137"/>
      <c r="DUC10" s="137"/>
      <c r="DUD10" s="137"/>
      <c r="DUE10" s="137"/>
      <c r="DUF10" s="137"/>
      <c r="DUG10" s="137"/>
      <c r="DUH10" s="137"/>
      <c r="DUI10" s="137"/>
      <c r="DUJ10" s="137"/>
      <c r="DUK10" s="137"/>
      <c r="DUL10" s="137"/>
      <c r="DUM10" s="137"/>
      <c r="DUN10" s="137"/>
      <c r="DUO10" s="137"/>
      <c r="DUP10" s="137"/>
      <c r="DUQ10" s="137"/>
      <c r="DUR10" s="137"/>
      <c r="DUS10" s="137"/>
      <c r="DUT10" s="137"/>
      <c r="DUU10" s="137"/>
      <c r="DUV10" s="137"/>
      <c r="DUW10" s="137"/>
      <c r="DUX10" s="137"/>
      <c r="DUY10" s="137"/>
      <c r="DUZ10" s="137"/>
      <c r="DVA10" s="137"/>
      <c r="DVB10" s="137"/>
      <c r="DVC10" s="137"/>
      <c r="DVD10" s="137"/>
      <c r="DVE10" s="137"/>
      <c r="DVF10" s="137"/>
      <c r="DVG10" s="137"/>
      <c r="DVH10" s="137"/>
      <c r="DVI10" s="137"/>
      <c r="DVJ10" s="137"/>
      <c r="DVK10" s="137"/>
      <c r="DVL10" s="137"/>
      <c r="DVM10" s="137"/>
      <c r="DVN10" s="137"/>
      <c r="DVO10" s="137"/>
      <c r="DVP10" s="137"/>
      <c r="DVQ10" s="137"/>
      <c r="DVR10" s="137"/>
      <c r="DVS10" s="137"/>
      <c r="DVT10" s="137"/>
      <c r="DVU10" s="137"/>
      <c r="DVV10" s="137"/>
      <c r="DVW10" s="137"/>
      <c r="DVX10" s="137"/>
      <c r="DVY10" s="137"/>
      <c r="DVZ10" s="137"/>
      <c r="DWA10" s="137"/>
      <c r="DWB10" s="137"/>
      <c r="DWC10" s="137"/>
      <c r="DWD10" s="137"/>
      <c r="DWE10" s="137"/>
      <c r="DWF10" s="137"/>
      <c r="DWG10" s="137"/>
      <c r="DWH10" s="137"/>
      <c r="DWI10" s="137"/>
      <c r="DWJ10" s="137"/>
      <c r="DWK10" s="137"/>
      <c r="DWL10" s="137"/>
      <c r="DWM10" s="137"/>
      <c r="DWN10" s="137"/>
      <c r="DWO10" s="137"/>
      <c r="DWP10" s="137"/>
      <c r="DWQ10" s="137"/>
      <c r="DWR10" s="137"/>
      <c r="DWS10" s="137"/>
      <c r="DWT10" s="137"/>
      <c r="DWU10" s="137"/>
      <c r="DWV10" s="137"/>
      <c r="DWW10" s="137"/>
      <c r="DWX10" s="137"/>
      <c r="DWY10" s="137"/>
      <c r="DWZ10" s="137"/>
      <c r="DXA10" s="137"/>
      <c r="DXB10" s="137"/>
      <c r="DXC10" s="137"/>
      <c r="DXD10" s="137"/>
      <c r="DXE10" s="137"/>
      <c r="DXF10" s="137"/>
      <c r="DXG10" s="137"/>
      <c r="DXH10" s="137"/>
      <c r="DXI10" s="137"/>
      <c r="DXJ10" s="137"/>
      <c r="DXK10" s="137"/>
      <c r="DXL10" s="137"/>
      <c r="DXM10" s="137"/>
      <c r="DXN10" s="137"/>
      <c r="DXO10" s="137"/>
      <c r="DXP10" s="137"/>
      <c r="DXQ10" s="137"/>
      <c r="DXR10" s="137"/>
      <c r="DXS10" s="137"/>
      <c r="DXT10" s="137"/>
      <c r="DXU10" s="137"/>
      <c r="DXV10" s="137"/>
      <c r="DXW10" s="137"/>
      <c r="DXX10" s="137"/>
      <c r="DXY10" s="137"/>
      <c r="DXZ10" s="137"/>
      <c r="DYA10" s="137"/>
      <c r="DYB10" s="137"/>
      <c r="DYC10" s="137"/>
      <c r="DYD10" s="137"/>
      <c r="DYE10" s="137"/>
      <c r="DYF10" s="137"/>
      <c r="DYG10" s="137"/>
      <c r="DYH10" s="137"/>
      <c r="DYI10" s="137"/>
      <c r="DYJ10" s="137"/>
      <c r="DYK10" s="137"/>
      <c r="DYL10" s="137"/>
      <c r="DYM10" s="137"/>
      <c r="DYN10" s="137"/>
      <c r="DYO10" s="137"/>
      <c r="DYP10" s="137"/>
      <c r="DYQ10" s="137"/>
      <c r="DYR10" s="137"/>
      <c r="DYS10" s="137"/>
      <c r="DYT10" s="137"/>
      <c r="DYU10" s="137"/>
      <c r="DYV10" s="137"/>
      <c r="DYW10" s="137"/>
      <c r="DYX10" s="137"/>
      <c r="DYY10" s="137"/>
      <c r="DYZ10" s="137"/>
      <c r="DZA10" s="137"/>
      <c r="DZB10" s="137"/>
      <c r="DZC10" s="137"/>
      <c r="DZD10" s="137"/>
      <c r="DZE10" s="137"/>
      <c r="DZF10" s="137"/>
      <c r="DZG10" s="137"/>
      <c r="DZH10" s="137"/>
      <c r="DZI10" s="137"/>
      <c r="DZJ10" s="137"/>
      <c r="DZK10" s="137"/>
      <c r="DZL10" s="137"/>
      <c r="DZM10" s="137"/>
      <c r="DZN10" s="137"/>
      <c r="DZO10" s="137"/>
      <c r="DZP10" s="137"/>
      <c r="DZQ10" s="137"/>
      <c r="DZR10" s="137"/>
      <c r="DZS10" s="137"/>
      <c r="DZT10" s="137"/>
      <c r="DZU10" s="137"/>
      <c r="DZV10" s="137"/>
      <c r="DZW10" s="137"/>
      <c r="DZX10" s="137"/>
      <c r="DZY10" s="137"/>
      <c r="DZZ10" s="137"/>
      <c r="EAA10" s="137"/>
      <c r="EAB10" s="137"/>
      <c r="EAC10" s="137"/>
      <c r="EAD10" s="137"/>
      <c r="EAE10" s="137"/>
      <c r="EAF10" s="137"/>
      <c r="EAG10" s="137"/>
      <c r="EAH10" s="137"/>
      <c r="EAI10" s="137"/>
      <c r="EAJ10" s="137"/>
      <c r="EAK10" s="137"/>
      <c r="EAL10" s="137"/>
      <c r="EAM10" s="137"/>
      <c r="EAN10" s="137"/>
      <c r="EAO10" s="137"/>
      <c r="EAP10" s="137"/>
      <c r="EAQ10" s="137"/>
      <c r="EAR10" s="137"/>
      <c r="EAS10" s="137"/>
      <c r="EAT10" s="137"/>
      <c r="EAU10" s="137"/>
      <c r="EAV10" s="137"/>
      <c r="EAW10" s="137"/>
      <c r="EAX10" s="137"/>
      <c r="EAY10" s="137"/>
      <c r="EAZ10" s="137"/>
      <c r="EBA10" s="137"/>
      <c r="EBB10" s="137"/>
      <c r="EBC10" s="137"/>
      <c r="EBD10" s="137"/>
      <c r="EBE10" s="137"/>
      <c r="EBF10" s="137"/>
      <c r="EBG10" s="137"/>
      <c r="EBH10" s="137"/>
      <c r="EBI10" s="137"/>
      <c r="EBJ10" s="137"/>
      <c r="EBK10" s="137"/>
      <c r="EBL10" s="137"/>
      <c r="EBM10" s="137"/>
      <c r="EBN10" s="137"/>
      <c r="EBO10" s="137"/>
      <c r="EBP10" s="137"/>
      <c r="EBQ10" s="137"/>
      <c r="EBR10" s="137"/>
      <c r="EBS10" s="137"/>
      <c r="EBT10" s="137"/>
      <c r="EBU10" s="137"/>
      <c r="EBV10" s="137"/>
      <c r="EBW10" s="137"/>
      <c r="EBX10" s="137"/>
      <c r="EBY10" s="137"/>
      <c r="EBZ10" s="137"/>
      <c r="ECA10" s="137"/>
      <c r="ECB10" s="137"/>
      <c r="ECC10" s="137"/>
      <c r="ECD10" s="137"/>
      <c r="ECE10" s="137"/>
      <c r="ECF10" s="137"/>
      <c r="ECG10" s="137"/>
      <c r="ECH10" s="137"/>
      <c r="ECI10" s="137"/>
      <c r="ECJ10" s="137"/>
      <c r="ECK10" s="137"/>
      <c r="ECL10" s="137"/>
      <c r="ECM10" s="137"/>
      <c r="ECN10" s="137"/>
      <c r="ECO10" s="137"/>
      <c r="ECP10" s="137"/>
      <c r="ECQ10" s="137"/>
      <c r="ECR10" s="137"/>
      <c r="ECS10" s="137"/>
      <c r="ECT10" s="137"/>
      <c r="ECU10" s="137"/>
      <c r="ECV10" s="137"/>
      <c r="ECW10" s="137"/>
      <c r="ECX10" s="137"/>
      <c r="ECY10" s="137"/>
      <c r="ECZ10" s="137"/>
      <c r="EDA10" s="137"/>
      <c r="EDB10" s="137"/>
      <c r="EDC10" s="137"/>
      <c r="EDD10" s="137"/>
      <c r="EDE10" s="137"/>
      <c r="EDF10" s="137"/>
      <c r="EDG10" s="137"/>
      <c r="EDH10" s="137"/>
      <c r="EDI10" s="137"/>
      <c r="EDJ10" s="137"/>
      <c r="EDK10" s="137"/>
      <c r="EDL10" s="137"/>
      <c r="EDM10" s="137"/>
      <c r="EDN10" s="137"/>
      <c r="EDO10" s="137"/>
      <c r="EDP10" s="137"/>
      <c r="EDQ10" s="137"/>
      <c r="EDR10" s="137"/>
      <c r="EDS10" s="137"/>
      <c r="EDT10" s="137"/>
      <c r="EDU10" s="137"/>
      <c r="EDV10" s="137"/>
      <c r="EDW10" s="137"/>
      <c r="EDX10" s="137"/>
      <c r="EDY10" s="137"/>
      <c r="EDZ10" s="137"/>
      <c r="EEA10" s="137"/>
      <c r="EEB10" s="137"/>
      <c r="EEC10" s="137"/>
      <c r="EED10" s="137"/>
      <c r="EEE10" s="137"/>
      <c r="EEF10" s="137"/>
      <c r="EEG10" s="137"/>
      <c r="EEH10" s="137"/>
      <c r="EEI10" s="137"/>
      <c r="EEJ10" s="137"/>
      <c r="EEK10" s="137"/>
      <c r="EEL10" s="137"/>
      <c r="EEM10" s="137"/>
      <c r="EEN10" s="137"/>
      <c r="EEO10" s="137"/>
      <c r="EEP10" s="137"/>
      <c r="EEQ10" s="137"/>
      <c r="EER10" s="137"/>
      <c r="EES10" s="137"/>
      <c r="EET10" s="137"/>
      <c r="EEU10" s="137"/>
      <c r="EEV10" s="137"/>
      <c r="EEW10" s="137"/>
      <c r="EEX10" s="137"/>
      <c r="EEY10" s="137"/>
      <c r="EEZ10" s="137"/>
      <c r="EFA10" s="137"/>
      <c r="EFB10" s="137"/>
      <c r="EFC10" s="137"/>
      <c r="EFD10" s="137"/>
      <c r="EFE10" s="137"/>
      <c r="EFF10" s="137"/>
      <c r="EFG10" s="137"/>
      <c r="EFH10" s="137"/>
      <c r="EFI10" s="137"/>
      <c r="EFJ10" s="137"/>
      <c r="EFK10" s="137"/>
      <c r="EFL10" s="137"/>
      <c r="EFM10" s="137"/>
      <c r="EFN10" s="137"/>
      <c r="EFO10" s="137"/>
      <c r="EFP10" s="137"/>
      <c r="EFQ10" s="137"/>
      <c r="EFR10" s="137"/>
      <c r="EFS10" s="137"/>
      <c r="EFT10" s="137"/>
      <c r="EFU10" s="137"/>
      <c r="EFV10" s="137"/>
      <c r="EFW10" s="137"/>
      <c r="EFX10" s="137"/>
      <c r="EFY10" s="137"/>
      <c r="EFZ10" s="137"/>
      <c r="EGA10" s="137"/>
      <c r="EGB10" s="137"/>
      <c r="EGC10" s="137"/>
      <c r="EGD10" s="137"/>
      <c r="EGE10" s="137"/>
      <c r="EGF10" s="137"/>
      <c r="EGG10" s="137"/>
      <c r="EGH10" s="137"/>
      <c r="EGI10" s="137"/>
      <c r="EGJ10" s="137"/>
      <c r="EGK10" s="137"/>
      <c r="EGL10" s="137"/>
      <c r="EGM10" s="137"/>
      <c r="EGN10" s="137"/>
      <c r="EGO10" s="137"/>
      <c r="EGP10" s="137"/>
      <c r="EGQ10" s="137"/>
      <c r="EGR10" s="137"/>
      <c r="EGS10" s="137"/>
      <c r="EGT10" s="137"/>
      <c r="EGU10" s="137"/>
      <c r="EGV10" s="137"/>
      <c r="EGW10" s="137"/>
      <c r="EGX10" s="137"/>
      <c r="EGY10" s="137"/>
      <c r="EGZ10" s="137"/>
      <c r="EHA10" s="137"/>
      <c r="EHB10" s="137"/>
      <c r="EHC10" s="137"/>
      <c r="EHD10" s="137"/>
      <c r="EHE10" s="137"/>
      <c r="EHF10" s="137"/>
      <c r="EHG10" s="137"/>
      <c r="EHH10" s="137"/>
      <c r="EHI10" s="137"/>
      <c r="EHJ10" s="137"/>
      <c r="EHK10" s="137"/>
      <c r="EHL10" s="137"/>
      <c r="EHM10" s="137"/>
      <c r="EHN10" s="137"/>
      <c r="EHO10" s="137"/>
      <c r="EHP10" s="137"/>
      <c r="EHQ10" s="137"/>
      <c r="EHR10" s="137"/>
      <c r="EHS10" s="137"/>
      <c r="EHT10" s="137"/>
      <c r="EHU10" s="137"/>
      <c r="EHV10" s="137"/>
      <c r="EHW10" s="137"/>
      <c r="EHX10" s="137"/>
      <c r="EHY10" s="137"/>
      <c r="EHZ10" s="137"/>
      <c r="EIA10" s="137"/>
      <c r="EIB10" s="137"/>
      <c r="EIC10" s="137"/>
      <c r="EID10" s="137"/>
      <c r="EIE10" s="137"/>
      <c r="EIF10" s="137"/>
      <c r="EIG10" s="137"/>
      <c r="EIH10" s="137"/>
      <c r="EII10" s="137"/>
      <c r="EIJ10" s="137"/>
      <c r="EIK10" s="137"/>
      <c r="EIL10" s="137"/>
      <c r="EIM10" s="137"/>
      <c r="EIN10" s="137"/>
      <c r="EIO10" s="137"/>
      <c r="EIP10" s="137"/>
      <c r="EIQ10" s="137"/>
      <c r="EIR10" s="137"/>
      <c r="EIS10" s="137"/>
      <c r="EIT10" s="137"/>
      <c r="EIU10" s="137"/>
      <c r="EIV10" s="137"/>
      <c r="EIW10" s="137"/>
      <c r="EIX10" s="137"/>
      <c r="EIY10" s="137"/>
      <c r="EIZ10" s="137"/>
      <c r="EJA10" s="137"/>
      <c r="EJB10" s="137"/>
      <c r="EJC10" s="137"/>
      <c r="EJD10" s="137"/>
      <c r="EJE10" s="137"/>
      <c r="EJF10" s="137"/>
      <c r="EJG10" s="137"/>
      <c r="EJH10" s="137"/>
      <c r="EJI10" s="137"/>
      <c r="EJJ10" s="137"/>
      <c r="EJK10" s="137"/>
      <c r="EJL10" s="137"/>
      <c r="EJM10" s="137"/>
      <c r="EJN10" s="137"/>
      <c r="EJO10" s="137"/>
      <c r="EJP10" s="137"/>
      <c r="EJQ10" s="137"/>
      <c r="EJR10" s="137"/>
      <c r="EJS10" s="137"/>
      <c r="EJT10" s="137"/>
      <c r="EJU10" s="137"/>
      <c r="EJV10" s="137"/>
      <c r="EJW10" s="137"/>
      <c r="EJX10" s="137"/>
      <c r="EJY10" s="137"/>
      <c r="EJZ10" s="137"/>
      <c r="EKA10" s="137"/>
      <c r="EKB10" s="137"/>
      <c r="EKC10" s="137"/>
      <c r="EKD10" s="137"/>
      <c r="EKE10" s="137"/>
      <c r="EKF10" s="137"/>
      <c r="EKG10" s="137"/>
      <c r="EKH10" s="137"/>
      <c r="EKI10" s="137"/>
      <c r="EKJ10" s="137"/>
      <c r="EKK10" s="137"/>
      <c r="EKL10" s="137"/>
      <c r="EKM10" s="137"/>
      <c r="EKN10" s="137"/>
      <c r="EKO10" s="137"/>
      <c r="EKP10" s="137"/>
      <c r="EKQ10" s="137"/>
      <c r="EKR10" s="137"/>
      <c r="EKS10" s="137"/>
      <c r="EKT10" s="137"/>
      <c r="EKU10" s="137"/>
      <c r="EKV10" s="137"/>
      <c r="EKW10" s="137"/>
      <c r="EKX10" s="137"/>
      <c r="EKY10" s="137"/>
      <c r="EKZ10" s="137"/>
      <c r="ELA10" s="137"/>
      <c r="ELB10" s="137"/>
      <c r="ELC10" s="137"/>
      <c r="ELD10" s="137"/>
      <c r="ELE10" s="137"/>
      <c r="ELF10" s="137"/>
      <c r="ELG10" s="137"/>
      <c r="ELH10" s="137"/>
      <c r="ELI10" s="137"/>
      <c r="ELJ10" s="137"/>
      <c r="ELK10" s="137"/>
      <c r="ELL10" s="137"/>
      <c r="ELM10" s="137"/>
      <c r="ELN10" s="137"/>
      <c r="ELO10" s="137"/>
      <c r="ELP10" s="137"/>
      <c r="ELQ10" s="137"/>
      <c r="ELR10" s="137"/>
      <c r="ELS10" s="137"/>
      <c r="ELT10" s="137"/>
      <c r="ELU10" s="137"/>
      <c r="ELV10" s="137"/>
      <c r="ELW10" s="137"/>
      <c r="ELX10" s="137"/>
      <c r="ELY10" s="137"/>
      <c r="ELZ10" s="137"/>
      <c r="EMA10" s="137"/>
      <c r="EMB10" s="137"/>
      <c r="EMC10" s="137"/>
      <c r="EMD10" s="137"/>
      <c r="EME10" s="137"/>
      <c r="EMF10" s="137"/>
      <c r="EMG10" s="137"/>
      <c r="EMH10" s="137"/>
      <c r="EMI10" s="137"/>
      <c r="EMJ10" s="137"/>
      <c r="EMK10" s="137"/>
      <c r="EML10" s="137"/>
      <c r="EMM10" s="137"/>
      <c r="EMN10" s="137"/>
      <c r="EMO10" s="137"/>
      <c r="EMP10" s="137"/>
      <c r="EMQ10" s="137"/>
      <c r="EMR10" s="137"/>
      <c r="EMS10" s="137"/>
      <c r="EMT10" s="137"/>
      <c r="EMU10" s="137"/>
      <c r="EMV10" s="137"/>
      <c r="EMW10" s="137"/>
      <c r="EMX10" s="137"/>
      <c r="EMY10" s="137"/>
      <c r="EMZ10" s="137"/>
      <c r="ENA10" s="137"/>
      <c r="ENB10" s="137"/>
      <c r="ENC10" s="137"/>
      <c r="END10" s="137"/>
      <c r="ENE10" s="137"/>
      <c r="ENF10" s="137"/>
      <c r="ENG10" s="137"/>
      <c r="ENH10" s="137"/>
      <c r="ENI10" s="137"/>
      <c r="ENJ10" s="137"/>
      <c r="ENK10" s="137"/>
      <c r="ENL10" s="137"/>
      <c r="ENM10" s="137"/>
      <c r="ENN10" s="137"/>
      <c r="ENO10" s="137"/>
      <c r="ENP10" s="137"/>
      <c r="ENQ10" s="137"/>
      <c r="ENR10" s="137"/>
      <c r="ENS10" s="137"/>
      <c r="ENT10" s="137"/>
      <c r="ENU10" s="137"/>
      <c r="ENV10" s="137"/>
      <c r="ENW10" s="137"/>
      <c r="ENX10" s="137"/>
      <c r="ENY10" s="137"/>
      <c r="ENZ10" s="137"/>
      <c r="EOA10" s="137"/>
      <c r="EOB10" s="137"/>
      <c r="EOC10" s="137"/>
      <c r="EOD10" s="137"/>
      <c r="EOE10" s="137"/>
      <c r="EOF10" s="137"/>
      <c r="EOG10" s="137"/>
      <c r="EOH10" s="137"/>
      <c r="EOI10" s="137"/>
      <c r="EOJ10" s="137"/>
      <c r="EOK10" s="137"/>
      <c r="EOL10" s="137"/>
      <c r="EOM10" s="137"/>
      <c r="EON10" s="137"/>
      <c r="EOO10" s="137"/>
      <c r="EOP10" s="137"/>
      <c r="EOQ10" s="137"/>
      <c r="EOR10" s="137"/>
      <c r="EOS10" s="137"/>
      <c r="EOT10" s="137"/>
      <c r="EOU10" s="137"/>
      <c r="EOV10" s="137"/>
      <c r="EOW10" s="137"/>
      <c r="EOX10" s="137"/>
      <c r="EOY10" s="137"/>
      <c r="EOZ10" s="137"/>
      <c r="EPA10" s="137"/>
      <c r="EPB10" s="137"/>
      <c r="EPC10" s="137"/>
      <c r="EPD10" s="137"/>
      <c r="EPE10" s="137"/>
      <c r="EPF10" s="137"/>
      <c r="EPG10" s="137"/>
      <c r="EPH10" s="137"/>
      <c r="EPI10" s="137"/>
      <c r="EPJ10" s="137"/>
      <c r="EPK10" s="137"/>
      <c r="EPL10" s="137"/>
      <c r="EPM10" s="137"/>
      <c r="EPN10" s="137"/>
      <c r="EPO10" s="137"/>
      <c r="EPP10" s="137"/>
      <c r="EPQ10" s="137"/>
      <c r="EPR10" s="137"/>
      <c r="EPS10" s="137"/>
      <c r="EPT10" s="137"/>
      <c r="EPU10" s="137"/>
      <c r="EPV10" s="137"/>
      <c r="EPW10" s="137"/>
      <c r="EPX10" s="137"/>
      <c r="EPY10" s="137"/>
      <c r="EPZ10" s="137"/>
      <c r="EQA10" s="137"/>
      <c r="EQB10" s="137"/>
      <c r="EQC10" s="137"/>
      <c r="EQD10" s="137"/>
      <c r="EQE10" s="137"/>
      <c r="EQF10" s="137"/>
      <c r="EQG10" s="137"/>
      <c r="EQH10" s="137"/>
      <c r="EQI10" s="137"/>
      <c r="EQJ10" s="137"/>
      <c r="EQK10" s="137"/>
      <c r="EQL10" s="137"/>
      <c r="EQM10" s="137"/>
      <c r="EQN10" s="137"/>
      <c r="EQO10" s="137"/>
      <c r="EQP10" s="137"/>
      <c r="EQQ10" s="137"/>
      <c r="EQR10" s="137"/>
      <c r="EQS10" s="137"/>
      <c r="EQT10" s="137"/>
      <c r="EQU10" s="137"/>
      <c r="EQV10" s="137"/>
      <c r="EQW10" s="137"/>
      <c r="EQX10" s="137"/>
      <c r="EQY10" s="137"/>
      <c r="EQZ10" s="137"/>
      <c r="ERA10" s="137"/>
      <c r="ERB10" s="137"/>
      <c r="ERC10" s="137"/>
      <c r="ERD10" s="137"/>
      <c r="ERE10" s="137"/>
      <c r="ERF10" s="137"/>
      <c r="ERG10" s="137"/>
      <c r="ERH10" s="137"/>
      <c r="ERI10" s="137"/>
      <c r="ERJ10" s="137"/>
      <c r="ERK10" s="137"/>
      <c r="ERL10" s="137"/>
      <c r="ERM10" s="137"/>
      <c r="ERN10" s="137"/>
      <c r="ERO10" s="137"/>
      <c r="ERP10" s="137"/>
      <c r="ERQ10" s="137"/>
      <c r="ERR10" s="137"/>
      <c r="ERS10" s="137"/>
      <c r="ERT10" s="137"/>
      <c r="ERU10" s="137"/>
      <c r="ERV10" s="137"/>
      <c r="ERW10" s="137"/>
      <c r="ERX10" s="137"/>
      <c r="ERY10" s="137"/>
      <c r="ERZ10" s="137"/>
      <c r="ESA10" s="137"/>
      <c r="ESB10" s="137"/>
      <c r="ESC10" s="137"/>
      <c r="ESD10" s="137"/>
      <c r="ESE10" s="137"/>
      <c r="ESF10" s="137"/>
      <c r="ESG10" s="137"/>
      <c r="ESH10" s="137"/>
      <c r="ESI10" s="137"/>
      <c r="ESJ10" s="137"/>
      <c r="ESK10" s="137"/>
      <c r="ESL10" s="137"/>
      <c r="ESM10" s="137"/>
      <c r="ESN10" s="137"/>
      <c r="ESO10" s="137"/>
      <c r="ESP10" s="137"/>
      <c r="ESQ10" s="137"/>
      <c r="ESR10" s="137"/>
      <c r="ESS10" s="137"/>
      <c r="EST10" s="137"/>
      <c r="ESU10" s="137"/>
      <c r="ESV10" s="137"/>
      <c r="ESW10" s="137"/>
      <c r="ESX10" s="137"/>
      <c r="ESY10" s="137"/>
      <c r="ESZ10" s="137"/>
      <c r="ETA10" s="137"/>
      <c r="ETB10" s="137"/>
      <c r="ETC10" s="137"/>
      <c r="ETD10" s="137"/>
      <c r="ETE10" s="137"/>
      <c r="ETF10" s="137"/>
      <c r="ETG10" s="137"/>
      <c r="ETH10" s="137"/>
      <c r="ETI10" s="137"/>
      <c r="ETJ10" s="137"/>
      <c r="ETK10" s="137"/>
      <c r="ETL10" s="137"/>
      <c r="ETM10" s="137"/>
      <c r="ETN10" s="137"/>
      <c r="ETO10" s="137"/>
      <c r="ETP10" s="137"/>
      <c r="ETQ10" s="137"/>
      <c r="ETR10" s="137"/>
      <c r="ETS10" s="137"/>
      <c r="ETT10" s="137"/>
      <c r="ETU10" s="137"/>
      <c r="ETV10" s="137"/>
      <c r="ETW10" s="137"/>
      <c r="ETX10" s="137"/>
      <c r="ETY10" s="137"/>
      <c r="ETZ10" s="137"/>
      <c r="EUA10" s="137"/>
      <c r="EUB10" s="137"/>
      <c r="EUC10" s="137"/>
      <c r="EUD10" s="137"/>
      <c r="EUE10" s="137"/>
      <c r="EUF10" s="137"/>
      <c r="EUG10" s="137"/>
      <c r="EUH10" s="137"/>
      <c r="EUI10" s="137"/>
      <c r="EUJ10" s="137"/>
      <c r="EUK10" s="137"/>
      <c r="EUL10" s="137"/>
      <c r="EUM10" s="137"/>
      <c r="EUN10" s="137"/>
      <c r="EUO10" s="137"/>
      <c r="EUP10" s="137"/>
      <c r="EUQ10" s="137"/>
      <c r="EUR10" s="137"/>
      <c r="EUS10" s="137"/>
      <c r="EUT10" s="137"/>
      <c r="EUU10" s="137"/>
      <c r="EUV10" s="137"/>
      <c r="EUW10" s="137"/>
      <c r="EUX10" s="137"/>
      <c r="EUY10" s="137"/>
      <c r="EUZ10" s="137"/>
      <c r="EVA10" s="137"/>
      <c r="EVB10" s="137"/>
      <c r="EVC10" s="137"/>
      <c r="EVD10" s="137"/>
      <c r="EVE10" s="137"/>
      <c r="EVF10" s="137"/>
      <c r="EVG10" s="137"/>
      <c r="EVH10" s="137"/>
      <c r="EVI10" s="137"/>
      <c r="EVJ10" s="137"/>
      <c r="EVK10" s="137"/>
      <c r="EVL10" s="137"/>
      <c r="EVM10" s="137"/>
      <c r="EVN10" s="137"/>
      <c r="EVO10" s="137"/>
      <c r="EVP10" s="137"/>
      <c r="EVQ10" s="137"/>
      <c r="EVR10" s="137"/>
      <c r="EVS10" s="137"/>
      <c r="EVT10" s="137"/>
      <c r="EVU10" s="137"/>
      <c r="EVV10" s="137"/>
      <c r="EVW10" s="137"/>
      <c r="EVX10" s="137"/>
      <c r="EVY10" s="137"/>
      <c r="EVZ10" s="137"/>
      <c r="EWA10" s="137"/>
      <c r="EWB10" s="137"/>
      <c r="EWC10" s="137"/>
      <c r="EWD10" s="137"/>
      <c r="EWE10" s="137"/>
      <c r="EWF10" s="137"/>
      <c r="EWG10" s="137"/>
      <c r="EWH10" s="137"/>
      <c r="EWI10" s="137"/>
      <c r="EWJ10" s="137"/>
      <c r="EWK10" s="137"/>
      <c r="EWL10" s="137"/>
      <c r="EWM10" s="137"/>
      <c r="EWN10" s="137"/>
      <c r="EWO10" s="137"/>
      <c r="EWP10" s="137"/>
      <c r="EWQ10" s="137"/>
      <c r="EWR10" s="137"/>
      <c r="EWS10" s="137"/>
      <c r="EWT10" s="137"/>
      <c r="EWU10" s="137"/>
      <c r="EWV10" s="137"/>
      <c r="EWW10" s="137"/>
      <c r="EWX10" s="137"/>
      <c r="EWY10" s="137"/>
      <c r="EWZ10" s="137"/>
      <c r="EXA10" s="137"/>
      <c r="EXB10" s="137"/>
      <c r="EXC10" s="137"/>
      <c r="EXD10" s="137"/>
      <c r="EXE10" s="137"/>
      <c r="EXF10" s="137"/>
      <c r="EXG10" s="137"/>
      <c r="EXH10" s="137"/>
      <c r="EXI10" s="137"/>
      <c r="EXJ10" s="137"/>
      <c r="EXK10" s="137"/>
      <c r="EXL10" s="137"/>
      <c r="EXM10" s="137"/>
      <c r="EXN10" s="137"/>
      <c r="EXO10" s="137"/>
      <c r="EXP10" s="137"/>
      <c r="EXQ10" s="137"/>
      <c r="EXR10" s="137"/>
      <c r="EXS10" s="137"/>
      <c r="EXT10" s="137"/>
      <c r="EXU10" s="137"/>
      <c r="EXV10" s="137"/>
      <c r="EXW10" s="137"/>
      <c r="EXX10" s="137"/>
      <c r="EXY10" s="137"/>
      <c r="EXZ10" s="137"/>
      <c r="EYA10" s="137"/>
      <c r="EYB10" s="137"/>
      <c r="EYC10" s="137"/>
      <c r="EYD10" s="137"/>
      <c r="EYE10" s="137"/>
      <c r="EYF10" s="137"/>
      <c r="EYG10" s="137"/>
      <c r="EYH10" s="137"/>
      <c r="EYI10" s="137"/>
      <c r="EYJ10" s="137"/>
      <c r="EYK10" s="137"/>
      <c r="EYL10" s="137"/>
      <c r="EYM10" s="137"/>
      <c r="EYN10" s="137"/>
      <c r="EYO10" s="137"/>
      <c r="EYP10" s="137"/>
      <c r="EYQ10" s="137"/>
      <c r="EYR10" s="137"/>
      <c r="EYS10" s="137"/>
      <c r="EYT10" s="137"/>
      <c r="EYU10" s="137"/>
      <c r="EYV10" s="137"/>
      <c r="EYW10" s="137"/>
      <c r="EYX10" s="137"/>
      <c r="EYY10" s="137"/>
      <c r="EYZ10" s="137"/>
      <c r="EZA10" s="137"/>
      <c r="EZB10" s="137"/>
      <c r="EZC10" s="137"/>
      <c r="EZD10" s="137"/>
      <c r="EZE10" s="137"/>
      <c r="EZF10" s="137"/>
      <c r="EZG10" s="137"/>
      <c r="EZH10" s="137"/>
      <c r="EZI10" s="137"/>
      <c r="EZJ10" s="137"/>
      <c r="EZK10" s="137"/>
      <c r="EZL10" s="137"/>
      <c r="EZM10" s="137"/>
      <c r="EZN10" s="137"/>
      <c r="EZO10" s="137"/>
      <c r="EZP10" s="137"/>
      <c r="EZQ10" s="137"/>
      <c r="EZR10" s="137"/>
      <c r="EZS10" s="137"/>
      <c r="EZT10" s="137"/>
      <c r="EZU10" s="137"/>
      <c r="EZV10" s="137"/>
      <c r="EZW10" s="137"/>
      <c r="EZX10" s="137"/>
      <c r="EZY10" s="137"/>
      <c r="EZZ10" s="137"/>
      <c r="FAA10" s="137"/>
      <c r="FAB10" s="137"/>
      <c r="FAC10" s="137"/>
      <c r="FAD10" s="137"/>
      <c r="FAE10" s="137"/>
      <c r="FAF10" s="137"/>
      <c r="FAG10" s="137"/>
      <c r="FAH10" s="137"/>
      <c r="FAI10" s="137"/>
      <c r="FAJ10" s="137"/>
      <c r="FAK10" s="137"/>
      <c r="FAL10" s="137"/>
      <c r="FAM10" s="137"/>
      <c r="FAN10" s="137"/>
      <c r="FAO10" s="137"/>
      <c r="FAP10" s="137"/>
      <c r="FAQ10" s="137"/>
      <c r="FAR10" s="137"/>
      <c r="FAS10" s="137"/>
      <c r="FAT10" s="137"/>
      <c r="FAU10" s="137"/>
      <c r="FAV10" s="137"/>
      <c r="FAW10" s="137"/>
      <c r="FAX10" s="137"/>
      <c r="FAY10" s="137"/>
      <c r="FAZ10" s="137"/>
      <c r="FBA10" s="137"/>
      <c r="FBB10" s="137"/>
      <c r="FBC10" s="137"/>
      <c r="FBD10" s="137"/>
      <c r="FBE10" s="137"/>
      <c r="FBF10" s="137"/>
      <c r="FBG10" s="137"/>
      <c r="FBH10" s="137"/>
      <c r="FBI10" s="137"/>
      <c r="FBJ10" s="137"/>
      <c r="FBK10" s="137"/>
      <c r="FBL10" s="137"/>
      <c r="FBM10" s="137"/>
      <c r="FBN10" s="137"/>
      <c r="FBO10" s="137"/>
      <c r="FBP10" s="137"/>
      <c r="FBQ10" s="137"/>
      <c r="FBR10" s="137"/>
      <c r="FBS10" s="137"/>
      <c r="FBT10" s="137"/>
      <c r="FBU10" s="137"/>
      <c r="FBV10" s="137"/>
      <c r="FBW10" s="137"/>
      <c r="FBX10" s="137"/>
      <c r="FBY10" s="137"/>
      <c r="FBZ10" s="137"/>
      <c r="FCA10" s="137"/>
      <c r="FCB10" s="137"/>
      <c r="FCC10" s="137"/>
      <c r="FCD10" s="137"/>
      <c r="FCE10" s="137"/>
      <c r="FCF10" s="137"/>
      <c r="FCG10" s="137"/>
      <c r="FCH10" s="137"/>
      <c r="FCI10" s="137"/>
      <c r="FCJ10" s="137"/>
      <c r="FCK10" s="137"/>
      <c r="FCL10" s="137"/>
      <c r="FCM10" s="137"/>
      <c r="FCN10" s="137"/>
      <c r="FCO10" s="137"/>
      <c r="FCP10" s="137"/>
      <c r="FCQ10" s="137"/>
      <c r="FCR10" s="137"/>
      <c r="FCS10" s="137"/>
      <c r="FCT10" s="137"/>
      <c r="FCU10" s="137"/>
      <c r="FCV10" s="137"/>
      <c r="FCW10" s="137"/>
      <c r="FCX10" s="137"/>
      <c r="FCY10" s="137"/>
      <c r="FCZ10" s="137"/>
      <c r="FDA10" s="137"/>
      <c r="FDB10" s="137"/>
      <c r="FDC10" s="137"/>
      <c r="FDD10" s="137"/>
      <c r="FDE10" s="137"/>
      <c r="FDF10" s="137"/>
      <c r="FDG10" s="137"/>
      <c r="FDH10" s="137"/>
      <c r="FDI10" s="137"/>
      <c r="FDJ10" s="137"/>
      <c r="FDK10" s="137"/>
      <c r="FDL10" s="137"/>
      <c r="FDM10" s="137"/>
      <c r="FDN10" s="137"/>
      <c r="FDO10" s="137"/>
      <c r="FDP10" s="137"/>
      <c r="FDQ10" s="137"/>
      <c r="FDR10" s="137"/>
      <c r="FDS10" s="137"/>
      <c r="FDT10" s="137"/>
      <c r="FDU10" s="137"/>
      <c r="FDV10" s="137"/>
      <c r="FDW10" s="137"/>
      <c r="FDX10" s="137"/>
      <c r="FDY10" s="137"/>
      <c r="FDZ10" s="137"/>
      <c r="FEA10" s="137"/>
      <c r="FEB10" s="137"/>
      <c r="FEC10" s="137"/>
      <c r="FED10" s="137"/>
      <c r="FEE10" s="137"/>
      <c r="FEF10" s="137"/>
      <c r="FEG10" s="137"/>
      <c r="FEH10" s="137"/>
      <c r="FEI10" s="137"/>
      <c r="FEJ10" s="137"/>
      <c r="FEK10" s="137"/>
      <c r="FEL10" s="137"/>
      <c r="FEM10" s="137"/>
      <c r="FEN10" s="137"/>
      <c r="FEO10" s="137"/>
      <c r="FEP10" s="137"/>
      <c r="FEQ10" s="137"/>
      <c r="FER10" s="137"/>
      <c r="FES10" s="137"/>
      <c r="FET10" s="137"/>
      <c r="FEU10" s="137"/>
      <c r="FEV10" s="137"/>
      <c r="FEW10" s="137"/>
      <c r="FEX10" s="137"/>
      <c r="FEY10" s="137"/>
      <c r="FEZ10" s="137"/>
      <c r="FFA10" s="137"/>
      <c r="FFB10" s="137"/>
      <c r="FFC10" s="137"/>
      <c r="FFD10" s="137"/>
      <c r="FFE10" s="137"/>
      <c r="FFF10" s="137"/>
      <c r="FFG10" s="137"/>
      <c r="FFH10" s="137"/>
      <c r="FFI10" s="137"/>
      <c r="FFJ10" s="137"/>
      <c r="FFK10" s="137"/>
      <c r="FFL10" s="137"/>
      <c r="FFM10" s="137"/>
      <c r="FFN10" s="137"/>
      <c r="FFO10" s="137"/>
      <c r="FFP10" s="137"/>
      <c r="FFQ10" s="137"/>
      <c r="FFR10" s="137"/>
      <c r="FFS10" s="137"/>
      <c r="FFT10" s="137"/>
      <c r="FFU10" s="137"/>
      <c r="FFV10" s="137"/>
      <c r="FFW10" s="137"/>
      <c r="FFX10" s="137"/>
      <c r="FFY10" s="137"/>
      <c r="FFZ10" s="137"/>
      <c r="FGA10" s="137"/>
      <c r="FGB10" s="137"/>
      <c r="FGC10" s="137"/>
      <c r="FGD10" s="137"/>
      <c r="FGE10" s="137"/>
      <c r="FGF10" s="137"/>
      <c r="FGG10" s="137"/>
      <c r="FGH10" s="137"/>
      <c r="FGI10" s="137"/>
      <c r="FGJ10" s="137"/>
      <c r="FGK10" s="137"/>
      <c r="FGL10" s="137"/>
      <c r="FGM10" s="137"/>
      <c r="FGN10" s="137"/>
      <c r="FGO10" s="137"/>
      <c r="FGP10" s="137"/>
      <c r="FGQ10" s="137"/>
      <c r="FGR10" s="137"/>
      <c r="FGS10" s="137"/>
      <c r="FGT10" s="137"/>
      <c r="FGU10" s="137"/>
      <c r="FGV10" s="137"/>
      <c r="FGW10" s="137"/>
      <c r="FGX10" s="137"/>
      <c r="FGY10" s="137"/>
      <c r="FGZ10" s="137"/>
      <c r="FHA10" s="137"/>
      <c r="FHB10" s="137"/>
      <c r="FHC10" s="137"/>
      <c r="FHD10" s="137"/>
      <c r="FHE10" s="137"/>
      <c r="FHF10" s="137"/>
      <c r="FHG10" s="137"/>
      <c r="FHH10" s="137"/>
      <c r="FHI10" s="137"/>
      <c r="FHJ10" s="137"/>
      <c r="FHK10" s="137"/>
      <c r="FHL10" s="137"/>
      <c r="FHM10" s="137"/>
      <c r="FHN10" s="137"/>
      <c r="FHO10" s="137"/>
      <c r="FHP10" s="137"/>
      <c r="FHQ10" s="137"/>
      <c r="FHR10" s="137"/>
      <c r="FHS10" s="137"/>
      <c r="FHT10" s="137"/>
      <c r="FHU10" s="137"/>
      <c r="FHV10" s="137"/>
      <c r="FHW10" s="137"/>
      <c r="FHX10" s="137"/>
      <c r="FHY10" s="137"/>
      <c r="FHZ10" s="137"/>
      <c r="FIA10" s="137"/>
      <c r="FIB10" s="137"/>
      <c r="FIC10" s="137"/>
      <c r="FID10" s="137"/>
      <c r="FIE10" s="137"/>
      <c r="FIF10" s="137"/>
      <c r="FIG10" s="137"/>
      <c r="FIH10" s="137"/>
      <c r="FII10" s="137"/>
      <c r="FIJ10" s="137"/>
      <c r="FIK10" s="137"/>
      <c r="FIL10" s="137"/>
      <c r="FIM10" s="137"/>
      <c r="FIN10" s="137"/>
      <c r="FIO10" s="137"/>
      <c r="FIP10" s="137"/>
      <c r="FIQ10" s="137"/>
      <c r="FIR10" s="137"/>
      <c r="FIS10" s="137"/>
      <c r="FIT10" s="137"/>
      <c r="FIU10" s="137"/>
      <c r="FIV10" s="137"/>
      <c r="FIW10" s="137"/>
      <c r="FIX10" s="137"/>
      <c r="FIY10" s="137"/>
      <c r="FIZ10" s="137"/>
      <c r="FJA10" s="137"/>
      <c r="FJB10" s="137"/>
      <c r="FJC10" s="137"/>
      <c r="FJD10" s="137"/>
      <c r="FJE10" s="137"/>
      <c r="FJF10" s="137"/>
      <c r="FJG10" s="137"/>
      <c r="FJH10" s="137"/>
      <c r="FJI10" s="137"/>
      <c r="FJJ10" s="137"/>
      <c r="FJK10" s="137"/>
      <c r="FJL10" s="137"/>
      <c r="FJM10" s="137"/>
      <c r="FJN10" s="137"/>
      <c r="FJO10" s="137"/>
      <c r="FJP10" s="137"/>
      <c r="FJQ10" s="137"/>
      <c r="FJR10" s="137"/>
      <c r="FJS10" s="137"/>
      <c r="FJT10" s="137"/>
      <c r="FJU10" s="137"/>
      <c r="FJV10" s="137"/>
      <c r="FJW10" s="137"/>
      <c r="FJX10" s="137"/>
      <c r="FJY10" s="137"/>
      <c r="FJZ10" s="137"/>
      <c r="FKA10" s="137"/>
      <c r="FKB10" s="137"/>
      <c r="FKC10" s="137"/>
      <c r="FKD10" s="137"/>
      <c r="FKE10" s="137"/>
      <c r="FKF10" s="137"/>
      <c r="FKG10" s="137"/>
      <c r="FKH10" s="137"/>
      <c r="FKI10" s="137"/>
      <c r="FKJ10" s="137"/>
      <c r="FKK10" s="137"/>
      <c r="FKL10" s="137"/>
      <c r="FKM10" s="137"/>
      <c r="FKN10" s="137"/>
      <c r="FKO10" s="137"/>
      <c r="FKP10" s="137"/>
      <c r="FKQ10" s="137"/>
      <c r="FKR10" s="137"/>
      <c r="FKS10" s="137"/>
      <c r="FKT10" s="137"/>
      <c r="FKU10" s="137"/>
      <c r="FKV10" s="137"/>
      <c r="FKW10" s="137"/>
      <c r="FKX10" s="137"/>
      <c r="FKY10" s="137"/>
      <c r="FKZ10" s="137"/>
      <c r="FLA10" s="137"/>
      <c r="FLB10" s="137"/>
      <c r="FLC10" s="137"/>
      <c r="FLD10" s="137"/>
      <c r="FLE10" s="137"/>
      <c r="FLF10" s="137"/>
      <c r="FLG10" s="137"/>
      <c r="FLH10" s="137"/>
      <c r="FLI10" s="137"/>
      <c r="FLJ10" s="137"/>
      <c r="FLK10" s="137"/>
      <c r="FLL10" s="137"/>
      <c r="FLM10" s="137"/>
      <c r="FLN10" s="137"/>
      <c r="FLO10" s="137"/>
      <c r="FLP10" s="137"/>
      <c r="FLQ10" s="137"/>
      <c r="FLR10" s="137"/>
      <c r="FLS10" s="137"/>
      <c r="FLT10" s="137"/>
      <c r="FLU10" s="137"/>
      <c r="FLV10" s="137"/>
      <c r="FLW10" s="137"/>
      <c r="FLX10" s="137"/>
      <c r="FLY10" s="137"/>
      <c r="FLZ10" s="137"/>
      <c r="FMA10" s="137"/>
      <c r="FMB10" s="137"/>
      <c r="FMC10" s="137"/>
      <c r="FMD10" s="137"/>
      <c r="FME10" s="137"/>
      <c r="FMF10" s="137"/>
      <c r="FMG10" s="137"/>
      <c r="FMH10" s="137"/>
      <c r="FMI10" s="137"/>
      <c r="FMJ10" s="137"/>
      <c r="FMK10" s="137"/>
      <c r="FML10" s="137"/>
      <c r="FMM10" s="137"/>
      <c r="FMN10" s="137"/>
      <c r="FMO10" s="137"/>
      <c r="FMP10" s="137"/>
      <c r="FMQ10" s="137"/>
      <c r="FMR10" s="137"/>
      <c r="FMS10" s="137"/>
      <c r="FMT10" s="137"/>
      <c r="FMU10" s="137"/>
      <c r="FMV10" s="137"/>
      <c r="FMW10" s="137"/>
      <c r="FMX10" s="137"/>
      <c r="FMY10" s="137"/>
      <c r="FMZ10" s="137"/>
      <c r="FNA10" s="137"/>
      <c r="FNB10" s="137"/>
      <c r="FNC10" s="137"/>
      <c r="FND10" s="137"/>
      <c r="FNE10" s="137"/>
      <c r="FNF10" s="137"/>
      <c r="FNG10" s="137"/>
      <c r="FNH10" s="137"/>
      <c r="FNI10" s="137"/>
      <c r="FNJ10" s="137"/>
      <c r="FNK10" s="137"/>
      <c r="FNL10" s="137"/>
      <c r="FNM10" s="137"/>
      <c r="FNN10" s="137"/>
      <c r="FNO10" s="137"/>
      <c r="FNP10" s="137"/>
      <c r="FNQ10" s="137"/>
      <c r="FNR10" s="137"/>
      <c r="FNS10" s="137"/>
      <c r="FNT10" s="137"/>
      <c r="FNU10" s="137"/>
      <c r="FNV10" s="137"/>
      <c r="FNW10" s="137"/>
      <c r="FNX10" s="137"/>
      <c r="FNY10" s="137"/>
      <c r="FNZ10" s="137"/>
      <c r="FOA10" s="137"/>
      <c r="FOB10" s="137"/>
      <c r="FOC10" s="137"/>
      <c r="FOD10" s="137"/>
      <c r="FOE10" s="137"/>
      <c r="FOF10" s="137"/>
      <c r="FOG10" s="137"/>
      <c r="FOH10" s="137"/>
      <c r="FOI10" s="137"/>
      <c r="FOJ10" s="137"/>
      <c r="FOK10" s="137"/>
      <c r="FOL10" s="137"/>
      <c r="FOM10" s="137"/>
      <c r="FON10" s="137"/>
      <c r="FOO10" s="137"/>
      <c r="FOP10" s="137"/>
      <c r="FOQ10" s="137"/>
      <c r="FOR10" s="137"/>
      <c r="FOS10" s="137"/>
      <c r="FOT10" s="137"/>
      <c r="FOU10" s="137"/>
      <c r="FOV10" s="137"/>
      <c r="FOW10" s="137"/>
      <c r="FOX10" s="137"/>
      <c r="FOY10" s="137"/>
      <c r="FOZ10" s="137"/>
      <c r="FPA10" s="137"/>
      <c r="FPB10" s="137"/>
      <c r="FPC10" s="137"/>
      <c r="FPD10" s="137"/>
      <c r="FPE10" s="137"/>
      <c r="FPF10" s="137"/>
      <c r="FPG10" s="137"/>
      <c r="FPH10" s="137"/>
      <c r="FPI10" s="137"/>
      <c r="FPJ10" s="137"/>
      <c r="FPK10" s="137"/>
      <c r="FPL10" s="137"/>
      <c r="FPM10" s="137"/>
      <c r="FPN10" s="137"/>
      <c r="FPO10" s="137"/>
      <c r="FPP10" s="137"/>
      <c r="FPQ10" s="137"/>
      <c r="FPR10" s="137"/>
      <c r="FPS10" s="137"/>
      <c r="FPT10" s="137"/>
      <c r="FPU10" s="137"/>
      <c r="FPV10" s="137"/>
      <c r="FPW10" s="137"/>
      <c r="FPX10" s="137"/>
      <c r="FPY10" s="137"/>
      <c r="FPZ10" s="137"/>
      <c r="FQA10" s="137"/>
      <c r="FQB10" s="137"/>
      <c r="FQC10" s="137"/>
      <c r="FQD10" s="137"/>
      <c r="FQE10" s="137"/>
      <c r="FQF10" s="137"/>
      <c r="FQG10" s="137"/>
      <c r="FQH10" s="137"/>
      <c r="FQI10" s="137"/>
      <c r="FQJ10" s="137"/>
      <c r="FQK10" s="137"/>
      <c r="FQL10" s="137"/>
      <c r="FQM10" s="137"/>
      <c r="FQN10" s="137"/>
      <c r="FQO10" s="137"/>
      <c r="FQP10" s="137"/>
      <c r="FQQ10" s="137"/>
      <c r="FQR10" s="137"/>
      <c r="FQS10" s="137"/>
      <c r="FQT10" s="137"/>
      <c r="FQU10" s="137"/>
      <c r="FQV10" s="137"/>
      <c r="FQW10" s="137"/>
      <c r="FQX10" s="137"/>
      <c r="FQY10" s="137"/>
      <c r="FQZ10" s="137"/>
      <c r="FRA10" s="137"/>
      <c r="FRB10" s="137"/>
      <c r="FRC10" s="137"/>
      <c r="FRD10" s="137"/>
      <c r="FRE10" s="137"/>
      <c r="FRF10" s="137"/>
      <c r="FRG10" s="137"/>
      <c r="FRH10" s="137"/>
      <c r="FRI10" s="137"/>
      <c r="FRJ10" s="137"/>
      <c r="FRK10" s="137"/>
      <c r="FRL10" s="137"/>
      <c r="FRM10" s="137"/>
      <c r="FRN10" s="137"/>
      <c r="FRO10" s="137"/>
      <c r="FRP10" s="137"/>
      <c r="FRQ10" s="137"/>
      <c r="FRR10" s="137"/>
      <c r="FRS10" s="137"/>
      <c r="FRT10" s="137"/>
      <c r="FRU10" s="137"/>
      <c r="FRV10" s="137"/>
      <c r="FRW10" s="137"/>
      <c r="FRX10" s="137"/>
      <c r="FRY10" s="137"/>
      <c r="FRZ10" s="137"/>
      <c r="FSA10" s="137"/>
      <c r="FSB10" s="137"/>
      <c r="FSC10" s="137"/>
      <c r="FSD10" s="137"/>
      <c r="FSE10" s="137"/>
      <c r="FSF10" s="137"/>
      <c r="FSG10" s="137"/>
      <c r="FSH10" s="137"/>
      <c r="FSI10" s="137"/>
      <c r="FSJ10" s="137"/>
      <c r="FSK10" s="137"/>
      <c r="FSL10" s="137"/>
      <c r="FSM10" s="137"/>
      <c r="FSN10" s="137"/>
      <c r="FSO10" s="137"/>
      <c r="FSP10" s="137"/>
      <c r="FSQ10" s="137"/>
      <c r="FSR10" s="137"/>
      <c r="FSS10" s="137"/>
      <c r="FST10" s="137"/>
      <c r="FSU10" s="137"/>
      <c r="FSV10" s="137"/>
      <c r="FSW10" s="137"/>
      <c r="FSX10" s="137"/>
      <c r="FSY10" s="137"/>
      <c r="FSZ10" s="137"/>
      <c r="FTA10" s="137"/>
      <c r="FTB10" s="137"/>
      <c r="FTC10" s="137"/>
      <c r="FTD10" s="137"/>
      <c r="FTE10" s="137"/>
      <c r="FTF10" s="137"/>
      <c r="FTG10" s="137"/>
      <c r="FTH10" s="137"/>
      <c r="FTI10" s="137"/>
      <c r="FTJ10" s="137"/>
      <c r="FTK10" s="137"/>
      <c r="FTL10" s="137"/>
      <c r="FTM10" s="137"/>
      <c r="FTN10" s="137"/>
      <c r="FTO10" s="137"/>
      <c r="FTP10" s="137"/>
      <c r="FTQ10" s="137"/>
      <c r="FTR10" s="137"/>
      <c r="FTS10" s="137"/>
      <c r="FTT10" s="137"/>
      <c r="FTU10" s="137"/>
      <c r="FTV10" s="137"/>
      <c r="FTW10" s="137"/>
      <c r="FTX10" s="137"/>
      <c r="FTY10" s="137"/>
      <c r="FTZ10" s="137"/>
      <c r="FUA10" s="137"/>
      <c r="FUB10" s="137"/>
      <c r="FUC10" s="137"/>
      <c r="FUD10" s="137"/>
      <c r="FUE10" s="137"/>
      <c r="FUF10" s="137"/>
      <c r="FUG10" s="137"/>
      <c r="FUH10" s="137"/>
      <c r="FUI10" s="137"/>
      <c r="FUJ10" s="137"/>
      <c r="FUK10" s="137"/>
      <c r="FUL10" s="137"/>
      <c r="FUM10" s="137"/>
      <c r="FUN10" s="137"/>
      <c r="FUO10" s="137"/>
      <c r="FUP10" s="137"/>
      <c r="FUQ10" s="137"/>
      <c r="FUR10" s="137"/>
      <c r="FUS10" s="137"/>
      <c r="FUT10" s="137"/>
      <c r="FUU10" s="137"/>
      <c r="FUV10" s="137"/>
      <c r="FUW10" s="137"/>
      <c r="FUX10" s="137"/>
      <c r="FUY10" s="137"/>
      <c r="FUZ10" s="137"/>
      <c r="FVA10" s="137"/>
      <c r="FVB10" s="137"/>
      <c r="FVC10" s="137"/>
      <c r="FVD10" s="137"/>
      <c r="FVE10" s="137"/>
      <c r="FVF10" s="137"/>
      <c r="FVG10" s="137"/>
      <c r="FVH10" s="137"/>
      <c r="FVI10" s="137"/>
      <c r="FVJ10" s="137"/>
      <c r="FVK10" s="137"/>
      <c r="FVL10" s="137"/>
      <c r="FVM10" s="137"/>
      <c r="FVN10" s="137"/>
      <c r="FVO10" s="137"/>
      <c r="FVP10" s="137"/>
      <c r="FVQ10" s="137"/>
      <c r="FVR10" s="137"/>
      <c r="FVS10" s="137"/>
      <c r="FVT10" s="137"/>
      <c r="FVU10" s="137"/>
      <c r="FVV10" s="137"/>
      <c r="FVW10" s="137"/>
      <c r="FVX10" s="137"/>
      <c r="FVY10" s="137"/>
      <c r="FVZ10" s="137"/>
      <c r="FWA10" s="137"/>
      <c r="FWB10" s="137"/>
      <c r="FWC10" s="137"/>
      <c r="FWD10" s="137"/>
      <c r="FWE10" s="137"/>
      <c r="FWF10" s="137"/>
      <c r="FWG10" s="137"/>
      <c r="FWH10" s="137"/>
      <c r="FWI10" s="137"/>
      <c r="FWJ10" s="137"/>
      <c r="FWK10" s="137"/>
      <c r="FWL10" s="137"/>
      <c r="FWM10" s="137"/>
      <c r="FWN10" s="137"/>
      <c r="FWO10" s="137"/>
      <c r="FWP10" s="137"/>
      <c r="FWQ10" s="137"/>
      <c r="FWR10" s="137"/>
      <c r="FWS10" s="137"/>
      <c r="FWT10" s="137"/>
      <c r="FWU10" s="137"/>
      <c r="FWV10" s="137"/>
      <c r="FWW10" s="137"/>
      <c r="FWX10" s="137"/>
      <c r="FWY10" s="137"/>
      <c r="FWZ10" s="137"/>
      <c r="FXA10" s="137"/>
      <c r="FXB10" s="137"/>
      <c r="FXC10" s="137"/>
      <c r="FXD10" s="137"/>
      <c r="FXE10" s="137"/>
      <c r="FXF10" s="137"/>
      <c r="FXG10" s="137"/>
      <c r="FXH10" s="137"/>
      <c r="FXI10" s="137"/>
      <c r="FXJ10" s="137"/>
      <c r="FXK10" s="137"/>
      <c r="FXL10" s="137"/>
      <c r="FXM10" s="137"/>
      <c r="FXN10" s="137"/>
      <c r="FXO10" s="137"/>
      <c r="FXP10" s="137"/>
      <c r="FXQ10" s="137"/>
      <c r="FXR10" s="137"/>
      <c r="FXS10" s="137"/>
      <c r="FXT10" s="137"/>
      <c r="FXU10" s="137"/>
      <c r="FXV10" s="137"/>
      <c r="FXW10" s="137"/>
      <c r="FXX10" s="137"/>
      <c r="FXY10" s="137"/>
      <c r="FXZ10" s="137"/>
      <c r="FYA10" s="137"/>
      <c r="FYB10" s="137"/>
      <c r="FYC10" s="137"/>
      <c r="FYD10" s="137"/>
      <c r="FYE10" s="137"/>
      <c r="FYF10" s="137"/>
      <c r="FYG10" s="137"/>
      <c r="FYH10" s="137"/>
      <c r="FYI10" s="137"/>
      <c r="FYJ10" s="137"/>
      <c r="FYK10" s="137"/>
      <c r="FYL10" s="137"/>
      <c r="FYM10" s="137"/>
      <c r="FYN10" s="137"/>
      <c r="FYO10" s="137"/>
      <c r="FYP10" s="137"/>
      <c r="FYQ10" s="137"/>
      <c r="FYR10" s="137"/>
      <c r="FYS10" s="137"/>
      <c r="FYT10" s="137"/>
      <c r="FYU10" s="137"/>
      <c r="FYV10" s="137"/>
      <c r="FYW10" s="137"/>
      <c r="FYX10" s="137"/>
      <c r="FYY10" s="137"/>
      <c r="FYZ10" s="137"/>
      <c r="FZA10" s="137"/>
      <c r="FZB10" s="137"/>
      <c r="FZC10" s="137"/>
      <c r="FZD10" s="137"/>
      <c r="FZE10" s="137"/>
      <c r="FZF10" s="137"/>
      <c r="FZG10" s="137"/>
      <c r="FZH10" s="137"/>
      <c r="FZI10" s="137"/>
      <c r="FZJ10" s="137"/>
      <c r="FZK10" s="137"/>
      <c r="FZL10" s="137"/>
      <c r="FZM10" s="137"/>
      <c r="FZN10" s="137"/>
      <c r="FZO10" s="137"/>
      <c r="FZP10" s="137"/>
      <c r="FZQ10" s="137"/>
      <c r="FZR10" s="137"/>
      <c r="FZS10" s="137"/>
      <c r="FZT10" s="137"/>
      <c r="FZU10" s="137"/>
      <c r="FZV10" s="137"/>
      <c r="FZW10" s="137"/>
      <c r="FZX10" s="137"/>
      <c r="FZY10" s="137"/>
      <c r="FZZ10" s="137"/>
      <c r="GAA10" s="137"/>
      <c r="GAB10" s="137"/>
      <c r="GAC10" s="137"/>
      <c r="GAD10" s="137"/>
      <c r="GAE10" s="137"/>
      <c r="GAF10" s="137"/>
      <c r="GAG10" s="137"/>
      <c r="GAH10" s="137"/>
      <c r="GAI10" s="137"/>
      <c r="GAJ10" s="137"/>
      <c r="GAK10" s="137"/>
      <c r="GAL10" s="137"/>
      <c r="GAM10" s="137"/>
      <c r="GAN10" s="137"/>
      <c r="GAO10" s="137"/>
      <c r="GAP10" s="137"/>
      <c r="GAQ10" s="137"/>
      <c r="GAR10" s="137"/>
      <c r="GAS10" s="137"/>
      <c r="GAT10" s="137"/>
      <c r="GAU10" s="137"/>
      <c r="GAV10" s="137"/>
      <c r="GAW10" s="137"/>
      <c r="GAX10" s="137"/>
      <c r="GAY10" s="137"/>
      <c r="GAZ10" s="137"/>
      <c r="GBA10" s="137"/>
      <c r="GBB10" s="137"/>
      <c r="GBC10" s="137"/>
      <c r="GBD10" s="137"/>
      <c r="GBE10" s="137"/>
      <c r="GBF10" s="137"/>
      <c r="GBG10" s="137"/>
      <c r="GBH10" s="137"/>
      <c r="GBI10" s="137"/>
      <c r="GBJ10" s="137"/>
      <c r="GBK10" s="137"/>
      <c r="GBL10" s="137"/>
      <c r="GBM10" s="137"/>
      <c r="GBN10" s="137"/>
      <c r="GBO10" s="137"/>
      <c r="GBP10" s="137"/>
      <c r="GBQ10" s="137"/>
      <c r="GBR10" s="137"/>
      <c r="GBS10" s="137"/>
      <c r="GBT10" s="137"/>
      <c r="GBU10" s="137"/>
      <c r="GBV10" s="137"/>
      <c r="GBW10" s="137"/>
      <c r="GBX10" s="137"/>
      <c r="GBY10" s="137"/>
      <c r="GBZ10" s="137"/>
      <c r="GCA10" s="137"/>
      <c r="GCB10" s="137"/>
      <c r="GCC10" s="137"/>
      <c r="GCD10" s="137"/>
      <c r="GCE10" s="137"/>
      <c r="GCF10" s="137"/>
      <c r="GCG10" s="137"/>
      <c r="GCH10" s="137"/>
      <c r="GCI10" s="137"/>
      <c r="GCJ10" s="137"/>
      <c r="GCK10" s="137"/>
      <c r="GCL10" s="137"/>
      <c r="GCM10" s="137"/>
      <c r="GCN10" s="137"/>
      <c r="GCO10" s="137"/>
      <c r="GCP10" s="137"/>
      <c r="GCQ10" s="137"/>
      <c r="GCR10" s="137"/>
      <c r="GCS10" s="137"/>
      <c r="GCT10" s="137"/>
      <c r="GCU10" s="137"/>
      <c r="GCV10" s="137"/>
      <c r="GCW10" s="137"/>
      <c r="GCX10" s="137"/>
      <c r="GCY10" s="137"/>
      <c r="GCZ10" s="137"/>
      <c r="GDA10" s="137"/>
      <c r="GDB10" s="137"/>
      <c r="GDC10" s="137"/>
      <c r="GDD10" s="137"/>
      <c r="GDE10" s="137"/>
      <c r="GDF10" s="137"/>
      <c r="GDG10" s="137"/>
      <c r="GDH10" s="137"/>
      <c r="GDI10" s="137"/>
      <c r="GDJ10" s="137"/>
      <c r="GDK10" s="137"/>
      <c r="GDL10" s="137"/>
      <c r="GDM10" s="137"/>
      <c r="GDN10" s="137"/>
      <c r="GDO10" s="137"/>
      <c r="GDP10" s="137"/>
      <c r="GDQ10" s="137"/>
      <c r="GDR10" s="137"/>
      <c r="GDS10" s="137"/>
      <c r="GDT10" s="137"/>
      <c r="GDU10" s="137"/>
      <c r="GDV10" s="137"/>
      <c r="GDW10" s="137"/>
      <c r="GDX10" s="137"/>
      <c r="GDY10" s="137"/>
      <c r="GDZ10" s="137"/>
      <c r="GEA10" s="137"/>
      <c r="GEB10" s="137"/>
      <c r="GEC10" s="137"/>
      <c r="GED10" s="137"/>
      <c r="GEE10" s="137"/>
      <c r="GEF10" s="137"/>
      <c r="GEG10" s="137"/>
      <c r="GEH10" s="137"/>
      <c r="GEI10" s="137"/>
      <c r="GEJ10" s="137"/>
      <c r="GEK10" s="137"/>
      <c r="GEL10" s="137"/>
      <c r="GEM10" s="137"/>
      <c r="GEN10" s="137"/>
      <c r="GEO10" s="137"/>
      <c r="GEP10" s="137"/>
      <c r="GEQ10" s="137"/>
      <c r="GER10" s="137"/>
      <c r="GES10" s="137"/>
      <c r="GET10" s="137"/>
      <c r="GEU10" s="137"/>
      <c r="GEV10" s="137"/>
      <c r="GEW10" s="137"/>
      <c r="GEX10" s="137"/>
      <c r="GEY10" s="137"/>
      <c r="GEZ10" s="137"/>
      <c r="GFA10" s="137"/>
      <c r="GFB10" s="137"/>
      <c r="GFC10" s="137"/>
      <c r="GFD10" s="137"/>
      <c r="GFE10" s="137"/>
      <c r="GFF10" s="137"/>
      <c r="GFG10" s="137"/>
      <c r="GFH10" s="137"/>
      <c r="GFI10" s="137"/>
      <c r="GFJ10" s="137"/>
      <c r="GFK10" s="137"/>
      <c r="GFL10" s="137"/>
      <c r="GFM10" s="137"/>
      <c r="GFN10" s="137"/>
      <c r="GFO10" s="137"/>
      <c r="GFP10" s="137"/>
      <c r="GFQ10" s="137"/>
      <c r="GFR10" s="137"/>
      <c r="GFS10" s="137"/>
      <c r="GFT10" s="137"/>
      <c r="GFU10" s="137"/>
      <c r="GFV10" s="137"/>
      <c r="GFW10" s="137"/>
      <c r="GFX10" s="137"/>
      <c r="GFY10" s="137"/>
      <c r="GFZ10" s="137"/>
      <c r="GGA10" s="137"/>
      <c r="GGB10" s="137"/>
      <c r="GGC10" s="137"/>
      <c r="GGD10" s="137"/>
      <c r="GGE10" s="137"/>
      <c r="GGF10" s="137"/>
      <c r="GGG10" s="137"/>
      <c r="GGH10" s="137"/>
      <c r="GGI10" s="137"/>
      <c r="GGJ10" s="137"/>
      <c r="GGK10" s="137"/>
      <c r="GGL10" s="137"/>
      <c r="GGM10" s="137"/>
      <c r="GGN10" s="137"/>
      <c r="GGO10" s="137"/>
      <c r="GGP10" s="137"/>
      <c r="GGQ10" s="137"/>
      <c r="GGR10" s="137"/>
      <c r="GGS10" s="137"/>
      <c r="GGT10" s="137"/>
      <c r="GGU10" s="137"/>
      <c r="GGV10" s="137"/>
      <c r="GGW10" s="137"/>
      <c r="GGX10" s="137"/>
      <c r="GGY10" s="137"/>
      <c r="GGZ10" s="137"/>
      <c r="GHA10" s="137"/>
      <c r="GHB10" s="137"/>
      <c r="GHC10" s="137"/>
      <c r="GHD10" s="137"/>
      <c r="GHE10" s="137"/>
      <c r="GHF10" s="137"/>
      <c r="GHG10" s="137"/>
      <c r="GHH10" s="137"/>
      <c r="GHI10" s="137"/>
      <c r="GHJ10" s="137"/>
      <c r="GHK10" s="137"/>
      <c r="GHL10" s="137"/>
      <c r="GHM10" s="137"/>
      <c r="GHN10" s="137"/>
      <c r="GHO10" s="137"/>
      <c r="GHP10" s="137"/>
      <c r="GHQ10" s="137"/>
      <c r="GHR10" s="137"/>
      <c r="GHS10" s="137"/>
      <c r="GHT10" s="137"/>
      <c r="GHU10" s="137"/>
      <c r="GHV10" s="137"/>
      <c r="GHW10" s="137"/>
      <c r="GHX10" s="137"/>
      <c r="GHY10" s="137"/>
      <c r="GHZ10" s="137"/>
      <c r="GIA10" s="137"/>
      <c r="GIB10" s="137"/>
      <c r="GIC10" s="137"/>
      <c r="GID10" s="137"/>
      <c r="GIE10" s="137"/>
      <c r="GIF10" s="137"/>
      <c r="GIG10" s="137"/>
      <c r="GIH10" s="137"/>
      <c r="GII10" s="137"/>
      <c r="GIJ10" s="137"/>
      <c r="GIK10" s="137"/>
      <c r="GIL10" s="137"/>
      <c r="GIM10" s="137"/>
      <c r="GIN10" s="137"/>
      <c r="GIO10" s="137"/>
      <c r="GIP10" s="137"/>
      <c r="GIQ10" s="137"/>
      <c r="GIR10" s="137"/>
      <c r="GIS10" s="137"/>
      <c r="GIT10" s="137"/>
      <c r="GIU10" s="137"/>
      <c r="GIV10" s="137"/>
      <c r="GIW10" s="137"/>
      <c r="GIX10" s="137"/>
      <c r="GIY10" s="137"/>
      <c r="GIZ10" s="137"/>
      <c r="GJA10" s="137"/>
      <c r="GJB10" s="137"/>
      <c r="GJC10" s="137"/>
      <c r="GJD10" s="137"/>
      <c r="GJE10" s="137"/>
      <c r="GJF10" s="137"/>
      <c r="GJG10" s="137"/>
      <c r="GJH10" s="137"/>
      <c r="GJI10" s="137"/>
      <c r="GJJ10" s="137"/>
      <c r="GJK10" s="137"/>
      <c r="GJL10" s="137"/>
      <c r="GJM10" s="137"/>
      <c r="GJN10" s="137"/>
      <c r="GJO10" s="137"/>
      <c r="GJP10" s="137"/>
      <c r="GJQ10" s="137"/>
      <c r="GJR10" s="137"/>
      <c r="GJS10" s="137"/>
      <c r="GJT10" s="137"/>
      <c r="GJU10" s="137"/>
      <c r="GJV10" s="137"/>
      <c r="GJW10" s="137"/>
      <c r="GJX10" s="137"/>
      <c r="GJY10" s="137"/>
      <c r="GJZ10" s="137"/>
      <c r="GKA10" s="137"/>
      <c r="GKB10" s="137"/>
      <c r="GKC10" s="137"/>
      <c r="GKD10" s="137"/>
      <c r="GKE10" s="137"/>
      <c r="GKF10" s="137"/>
      <c r="GKG10" s="137"/>
      <c r="GKH10" s="137"/>
      <c r="GKI10" s="137"/>
      <c r="GKJ10" s="137"/>
      <c r="GKK10" s="137"/>
      <c r="GKL10" s="137"/>
      <c r="GKM10" s="137"/>
      <c r="GKN10" s="137"/>
      <c r="GKO10" s="137"/>
      <c r="GKP10" s="137"/>
      <c r="GKQ10" s="137"/>
      <c r="GKR10" s="137"/>
      <c r="GKS10" s="137"/>
      <c r="GKT10" s="137"/>
      <c r="GKU10" s="137"/>
      <c r="GKV10" s="137"/>
      <c r="GKW10" s="137"/>
      <c r="GKX10" s="137"/>
      <c r="GKY10" s="137"/>
      <c r="GKZ10" s="137"/>
      <c r="GLA10" s="137"/>
      <c r="GLB10" s="137"/>
      <c r="GLC10" s="137"/>
      <c r="GLD10" s="137"/>
      <c r="GLE10" s="137"/>
      <c r="GLF10" s="137"/>
      <c r="GLG10" s="137"/>
      <c r="GLH10" s="137"/>
      <c r="GLI10" s="137"/>
      <c r="GLJ10" s="137"/>
      <c r="GLK10" s="137"/>
      <c r="GLL10" s="137"/>
      <c r="GLM10" s="137"/>
      <c r="GLN10" s="137"/>
      <c r="GLO10" s="137"/>
      <c r="GLP10" s="137"/>
      <c r="GLQ10" s="137"/>
      <c r="GLR10" s="137"/>
      <c r="GLS10" s="137"/>
      <c r="GLT10" s="137"/>
      <c r="GLU10" s="137"/>
      <c r="GLV10" s="137"/>
      <c r="GLW10" s="137"/>
      <c r="GLX10" s="137"/>
      <c r="GLY10" s="137"/>
      <c r="GLZ10" s="137"/>
      <c r="GMA10" s="137"/>
      <c r="GMB10" s="137"/>
      <c r="GMC10" s="137"/>
      <c r="GMD10" s="137"/>
      <c r="GME10" s="137"/>
      <c r="GMF10" s="137"/>
      <c r="GMG10" s="137"/>
      <c r="GMH10" s="137"/>
      <c r="GMI10" s="137"/>
      <c r="GMJ10" s="137"/>
      <c r="GMK10" s="137"/>
      <c r="GML10" s="137"/>
      <c r="GMM10" s="137"/>
      <c r="GMN10" s="137"/>
      <c r="GMO10" s="137"/>
      <c r="GMP10" s="137"/>
      <c r="GMQ10" s="137"/>
      <c r="GMR10" s="137"/>
      <c r="GMS10" s="137"/>
      <c r="GMT10" s="137"/>
      <c r="GMU10" s="137"/>
      <c r="GMV10" s="137"/>
      <c r="GMW10" s="137"/>
      <c r="GMX10" s="137"/>
      <c r="GMY10" s="137"/>
      <c r="GMZ10" s="137"/>
      <c r="GNA10" s="137"/>
      <c r="GNB10" s="137"/>
      <c r="GNC10" s="137"/>
      <c r="GND10" s="137"/>
      <c r="GNE10" s="137"/>
      <c r="GNF10" s="137"/>
      <c r="GNG10" s="137"/>
      <c r="GNH10" s="137"/>
      <c r="GNI10" s="137"/>
      <c r="GNJ10" s="137"/>
      <c r="GNK10" s="137"/>
      <c r="GNL10" s="137"/>
      <c r="GNM10" s="137"/>
      <c r="GNN10" s="137"/>
      <c r="GNO10" s="137"/>
      <c r="GNP10" s="137"/>
      <c r="GNQ10" s="137"/>
      <c r="GNR10" s="137"/>
      <c r="GNS10" s="137"/>
      <c r="GNT10" s="137"/>
      <c r="GNU10" s="137"/>
      <c r="GNV10" s="137"/>
      <c r="GNW10" s="137"/>
      <c r="GNX10" s="137"/>
      <c r="GNY10" s="137"/>
      <c r="GNZ10" s="137"/>
      <c r="GOA10" s="137"/>
      <c r="GOB10" s="137"/>
      <c r="GOC10" s="137"/>
      <c r="GOD10" s="137"/>
      <c r="GOE10" s="137"/>
      <c r="GOF10" s="137"/>
      <c r="GOG10" s="137"/>
      <c r="GOH10" s="137"/>
      <c r="GOI10" s="137"/>
      <c r="GOJ10" s="137"/>
      <c r="GOK10" s="137"/>
      <c r="GOL10" s="137"/>
      <c r="GOM10" s="137"/>
      <c r="GON10" s="137"/>
      <c r="GOO10" s="137"/>
      <c r="GOP10" s="137"/>
      <c r="GOQ10" s="137"/>
      <c r="GOR10" s="137"/>
      <c r="GOS10" s="137"/>
      <c r="GOT10" s="137"/>
      <c r="GOU10" s="137"/>
      <c r="GOV10" s="137"/>
      <c r="GOW10" s="137"/>
      <c r="GOX10" s="137"/>
      <c r="GOY10" s="137"/>
      <c r="GOZ10" s="137"/>
      <c r="GPA10" s="137"/>
      <c r="GPB10" s="137"/>
      <c r="GPC10" s="137"/>
      <c r="GPD10" s="137"/>
      <c r="GPE10" s="137"/>
      <c r="GPF10" s="137"/>
      <c r="GPG10" s="137"/>
      <c r="GPH10" s="137"/>
      <c r="GPI10" s="137"/>
      <c r="GPJ10" s="137"/>
      <c r="GPK10" s="137"/>
      <c r="GPL10" s="137"/>
      <c r="GPM10" s="137"/>
      <c r="GPN10" s="137"/>
      <c r="GPO10" s="137"/>
      <c r="GPP10" s="137"/>
      <c r="GPQ10" s="137"/>
      <c r="GPR10" s="137"/>
      <c r="GPS10" s="137"/>
      <c r="GPT10" s="137"/>
      <c r="GPU10" s="137"/>
      <c r="GPV10" s="137"/>
      <c r="GPW10" s="137"/>
      <c r="GPX10" s="137"/>
      <c r="GPY10" s="137"/>
      <c r="GPZ10" s="137"/>
      <c r="GQA10" s="137"/>
      <c r="GQB10" s="137"/>
      <c r="GQC10" s="137"/>
      <c r="GQD10" s="137"/>
      <c r="GQE10" s="137"/>
      <c r="GQF10" s="137"/>
      <c r="GQG10" s="137"/>
      <c r="GQH10" s="137"/>
      <c r="GQI10" s="137"/>
      <c r="GQJ10" s="137"/>
      <c r="GQK10" s="137"/>
      <c r="GQL10" s="137"/>
      <c r="GQM10" s="137"/>
      <c r="GQN10" s="137"/>
      <c r="GQO10" s="137"/>
      <c r="GQP10" s="137"/>
      <c r="GQQ10" s="137"/>
      <c r="GQR10" s="137"/>
      <c r="GQS10" s="137"/>
      <c r="GQT10" s="137"/>
      <c r="GQU10" s="137"/>
      <c r="GQV10" s="137"/>
      <c r="GQW10" s="137"/>
      <c r="GQX10" s="137"/>
      <c r="GQY10" s="137"/>
      <c r="GQZ10" s="137"/>
      <c r="GRA10" s="137"/>
      <c r="GRB10" s="137"/>
      <c r="GRC10" s="137"/>
      <c r="GRD10" s="137"/>
      <c r="GRE10" s="137"/>
      <c r="GRF10" s="137"/>
      <c r="GRG10" s="137"/>
      <c r="GRH10" s="137"/>
      <c r="GRI10" s="137"/>
      <c r="GRJ10" s="137"/>
      <c r="GRK10" s="137"/>
      <c r="GRL10" s="137"/>
      <c r="GRM10" s="137"/>
      <c r="GRN10" s="137"/>
      <c r="GRO10" s="137"/>
      <c r="GRP10" s="137"/>
      <c r="GRQ10" s="137"/>
      <c r="GRR10" s="137"/>
      <c r="GRS10" s="137"/>
      <c r="GRT10" s="137"/>
      <c r="GRU10" s="137"/>
      <c r="GRV10" s="137"/>
      <c r="GRW10" s="137"/>
      <c r="GRX10" s="137"/>
      <c r="GRY10" s="137"/>
      <c r="GRZ10" s="137"/>
      <c r="GSA10" s="137"/>
      <c r="GSB10" s="137"/>
      <c r="GSC10" s="137"/>
      <c r="GSD10" s="137"/>
      <c r="GSE10" s="137"/>
      <c r="GSF10" s="137"/>
      <c r="GSG10" s="137"/>
      <c r="GSH10" s="137"/>
      <c r="GSI10" s="137"/>
      <c r="GSJ10" s="137"/>
      <c r="GSK10" s="137"/>
      <c r="GSL10" s="137"/>
      <c r="GSM10" s="137"/>
      <c r="GSN10" s="137"/>
      <c r="GSO10" s="137"/>
      <c r="GSP10" s="137"/>
      <c r="GSQ10" s="137"/>
      <c r="GSR10" s="137"/>
      <c r="GSS10" s="137"/>
      <c r="GST10" s="137"/>
      <c r="GSU10" s="137"/>
      <c r="GSV10" s="137"/>
      <c r="GSW10" s="137"/>
      <c r="GSX10" s="137"/>
      <c r="GSY10" s="137"/>
      <c r="GSZ10" s="137"/>
      <c r="GTA10" s="137"/>
      <c r="GTB10" s="137"/>
      <c r="GTC10" s="137"/>
      <c r="GTD10" s="137"/>
      <c r="GTE10" s="137"/>
      <c r="GTF10" s="137"/>
      <c r="GTG10" s="137"/>
      <c r="GTH10" s="137"/>
      <c r="GTI10" s="137"/>
      <c r="GTJ10" s="137"/>
      <c r="GTK10" s="137"/>
      <c r="GTL10" s="137"/>
      <c r="GTM10" s="137"/>
      <c r="GTN10" s="137"/>
      <c r="GTO10" s="137"/>
      <c r="GTP10" s="137"/>
      <c r="GTQ10" s="137"/>
      <c r="GTR10" s="137"/>
      <c r="GTS10" s="137"/>
      <c r="GTT10" s="137"/>
      <c r="GTU10" s="137"/>
      <c r="GTV10" s="137"/>
      <c r="GTW10" s="137"/>
      <c r="GTX10" s="137"/>
      <c r="GTY10" s="137"/>
      <c r="GTZ10" s="137"/>
      <c r="GUA10" s="137"/>
      <c r="GUB10" s="137"/>
      <c r="GUC10" s="137"/>
      <c r="GUD10" s="137"/>
      <c r="GUE10" s="137"/>
      <c r="GUF10" s="137"/>
      <c r="GUG10" s="137"/>
      <c r="GUH10" s="137"/>
      <c r="GUI10" s="137"/>
      <c r="GUJ10" s="137"/>
      <c r="GUK10" s="137"/>
      <c r="GUL10" s="137"/>
      <c r="GUM10" s="137"/>
      <c r="GUN10" s="137"/>
      <c r="GUO10" s="137"/>
      <c r="GUP10" s="137"/>
      <c r="GUQ10" s="137"/>
      <c r="GUR10" s="137"/>
      <c r="GUS10" s="137"/>
      <c r="GUT10" s="137"/>
      <c r="GUU10" s="137"/>
      <c r="GUV10" s="137"/>
      <c r="GUW10" s="137"/>
      <c r="GUX10" s="137"/>
      <c r="GUY10" s="137"/>
      <c r="GUZ10" s="137"/>
      <c r="GVA10" s="137"/>
      <c r="GVB10" s="137"/>
      <c r="GVC10" s="137"/>
      <c r="GVD10" s="137"/>
      <c r="GVE10" s="137"/>
      <c r="GVF10" s="137"/>
      <c r="GVG10" s="137"/>
      <c r="GVH10" s="137"/>
      <c r="GVI10" s="137"/>
      <c r="GVJ10" s="137"/>
      <c r="GVK10" s="137"/>
      <c r="GVL10" s="137"/>
      <c r="GVM10" s="137"/>
      <c r="GVN10" s="137"/>
      <c r="GVO10" s="137"/>
      <c r="GVP10" s="137"/>
      <c r="GVQ10" s="137"/>
      <c r="GVR10" s="137"/>
      <c r="GVS10" s="137"/>
      <c r="GVT10" s="137"/>
      <c r="GVU10" s="137"/>
      <c r="GVV10" s="137"/>
      <c r="GVW10" s="137"/>
      <c r="GVX10" s="137"/>
      <c r="GVY10" s="137"/>
      <c r="GVZ10" s="137"/>
      <c r="GWA10" s="137"/>
      <c r="GWB10" s="137"/>
      <c r="GWC10" s="137"/>
      <c r="GWD10" s="137"/>
      <c r="GWE10" s="137"/>
      <c r="GWF10" s="137"/>
      <c r="GWG10" s="137"/>
      <c r="GWH10" s="137"/>
      <c r="GWI10" s="137"/>
      <c r="GWJ10" s="137"/>
      <c r="GWK10" s="137"/>
      <c r="GWL10" s="137"/>
      <c r="GWM10" s="137"/>
      <c r="GWN10" s="137"/>
      <c r="GWO10" s="137"/>
      <c r="GWP10" s="137"/>
      <c r="GWQ10" s="137"/>
      <c r="GWR10" s="137"/>
      <c r="GWS10" s="137"/>
      <c r="GWT10" s="137"/>
      <c r="GWU10" s="137"/>
      <c r="GWV10" s="137"/>
      <c r="GWW10" s="137"/>
      <c r="GWX10" s="137"/>
      <c r="GWY10" s="137"/>
      <c r="GWZ10" s="137"/>
      <c r="GXA10" s="137"/>
      <c r="GXB10" s="137"/>
      <c r="GXC10" s="137"/>
      <c r="GXD10" s="137"/>
      <c r="GXE10" s="137"/>
      <c r="GXF10" s="137"/>
      <c r="GXG10" s="137"/>
      <c r="GXH10" s="137"/>
      <c r="GXI10" s="137"/>
      <c r="GXJ10" s="137"/>
      <c r="GXK10" s="137"/>
      <c r="GXL10" s="137"/>
      <c r="GXM10" s="137"/>
      <c r="GXN10" s="137"/>
      <c r="GXO10" s="137"/>
      <c r="GXP10" s="137"/>
      <c r="GXQ10" s="137"/>
      <c r="GXR10" s="137"/>
      <c r="GXS10" s="137"/>
      <c r="GXT10" s="137"/>
      <c r="GXU10" s="137"/>
      <c r="GXV10" s="137"/>
      <c r="GXW10" s="137"/>
      <c r="GXX10" s="137"/>
      <c r="GXY10" s="137"/>
      <c r="GXZ10" s="137"/>
      <c r="GYA10" s="137"/>
      <c r="GYB10" s="137"/>
      <c r="GYC10" s="137"/>
      <c r="GYD10" s="137"/>
      <c r="GYE10" s="137"/>
      <c r="GYF10" s="137"/>
      <c r="GYG10" s="137"/>
      <c r="GYH10" s="137"/>
      <c r="GYI10" s="137"/>
      <c r="GYJ10" s="137"/>
      <c r="GYK10" s="137"/>
      <c r="GYL10" s="137"/>
      <c r="GYM10" s="137"/>
      <c r="GYN10" s="137"/>
      <c r="GYO10" s="137"/>
      <c r="GYP10" s="137"/>
      <c r="GYQ10" s="137"/>
      <c r="GYR10" s="137"/>
      <c r="GYS10" s="137"/>
      <c r="GYT10" s="137"/>
      <c r="GYU10" s="137"/>
      <c r="GYV10" s="137"/>
      <c r="GYW10" s="137"/>
      <c r="GYX10" s="137"/>
      <c r="GYY10" s="137"/>
      <c r="GYZ10" s="137"/>
      <c r="GZA10" s="137"/>
      <c r="GZB10" s="137"/>
      <c r="GZC10" s="137"/>
      <c r="GZD10" s="137"/>
      <c r="GZE10" s="137"/>
      <c r="GZF10" s="137"/>
      <c r="GZG10" s="137"/>
      <c r="GZH10" s="137"/>
      <c r="GZI10" s="137"/>
      <c r="GZJ10" s="137"/>
      <c r="GZK10" s="137"/>
      <c r="GZL10" s="137"/>
      <c r="GZM10" s="137"/>
      <c r="GZN10" s="137"/>
      <c r="GZO10" s="137"/>
      <c r="GZP10" s="137"/>
      <c r="GZQ10" s="137"/>
      <c r="GZR10" s="137"/>
      <c r="GZS10" s="137"/>
      <c r="GZT10" s="137"/>
      <c r="GZU10" s="137"/>
      <c r="GZV10" s="137"/>
      <c r="GZW10" s="137"/>
      <c r="GZX10" s="137"/>
      <c r="GZY10" s="137"/>
      <c r="GZZ10" s="137"/>
      <c r="HAA10" s="137"/>
      <c r="HAB10" s="137"/>
      <c r="HAC10" s="137"/>
      <c r="HAD10" s="137"/>
      <c r="HAE10" s="137"/>
      <c r="HAF10" s="137"/>
      <c r="HAG10" s="137"/>
      <c r="HAH10" s="137"/>
      <c r="HAI10" s="137"/>
      <c r="HAJ10" s="137"/>
      <c r="HAK10" s="137"/>
      <c r="HAL10" s="137"/>
      <c r="HAM10" s="137"/>
      <c r="HAN10" s="137"/>
      <c r="HAO10" s="137"/>
      <c r="HAP10" s="137"/>
      <c r="HAQ10" s="137"/>
      <c r="HAR10" s="137"/>
      <c r="HAS10" s="137"/>
      <c r="HAT10" s="137"/>
      <c r="HAU10" s="137"/>
      <c r="HAV10" s="137"/>
      <c r="HAW10" s="137"/>
      <c r="HAX10" s="137"/>
      <c r="HAY10" s="137"/>
      <c r="HAZ10" s="137"/>
      <c r="HBA10" s="137"/>
      <c r="HBB10" s="137"/>
      <c r="HBC10" s="137"/>
      <c r="HBD10" s="137"/>
      <c r="HBE10" s="137"/>
      <c r="HBF10" s="137"/>
      <c r="HBG10" s="137"/>
      <c r="HBH10" s="137"/>
      <c r="HBI10" s="137"/>
      <c r="HBJ10" s="137"/>
      <c r="HBK10" s="137"/>
      <c r="HBL10" s="137"/>
      <c r="HBM10" s="137"/>
      <c r="HBN10" s="137"/>
      <c r="HBO10" s="137"/>
      <c r="HBP10" s="137"/>
      <c r="HBQ10" s="137"/>
      <c r="HBR10" s="137"/>
      <c r="HBS10" s="137"/>
      <c r="HBT10" s="137"/>
      <c r="HBU10" s="137"/>
      <c r="HBV10" s="137"/>
      <c r="HBW10" s="137"/>
      <c r="HBX10" s="137"/>
      <c r="HBY10" s="137"/>
      <c r="HBZ10" s="137"/>
      <c r="HCA10" s="137"/>
      <c r="HCB10" s="137"/>
      <c r="HCC10" s="137"/>
      <c r="HCD10" s="137"/>
      <c r="HCE10" s="137"/>
      <c r="HCF10" s="137"/>
      <c r="HCG10" s="137"/>
      <c r="HCH10" s="137"/>
      <c r="HCI10" s="137"/>
      <c r="HCJ10" s="137"/>
      <c r="HCK10" s="137"/>
      <c r="HCL10" s="137"/>
      <c r="HCM10" s="137"/>
      <c r="HCN10" s="137"/>
      <c r="HCO10" s="137"/>
      <c r="HCP10" s="137"/>
      <c r="HCQ10" s="137"/>
      <c r="HCR10" s="137"/>
      <c r="HCS10" s="137"/>
      <c r="HCT10" s="137"/>
      <c r="HCU10" s="137"/>
      <c r="HCV10" s="137"/>
      <c r="HCW10" s="137"/>
      <c r="HCX10" s="137"/>
      <c r="HCY10" s="137"/>
      <c r="HCZ10" s="137"/>
      <c r="HDA10" s="137"/>
      <c r="HDB10" s="137"/>
      <c r="HDC10" s="137"/>
      <c r="HDD10" s="137"/>
      <c r="HDE10" s="137"/>
      <c r="HDF10" s="137"/>
      <c r="HDG10" s="137"/>
      <c r="HDH10" s="137"/>
      <c r="HDI10" s="137"/>
      <c r="HDJ10" s="137"/>
      <c r="HDK10" s="137"/>
      <c r="HDL10" s="137"/>
      <c r="HDM10" s="137"/>
      <c r="HDN10" s="137"/>
      <c r="HDO10" s="137"/>
      <c r="HDP10" s="137"/>
      <c r="HDQ10" s="137"/>
      <c r="HDR10" s="137"/>
      <c r="HDS10" s="137"/>
      <c r="HDT10" s="137"/>
      <c r="HDU10" s="137"/>
      <c r="HDV10" s="137"/>
      <c r="HDW10" s="137"/>
      <c r="HDX10" s="137"/>
      <c r="HDY10" s="137"/>
      <c r="HDZ10" s="137"/>
      <c r="HEA10" s="137"/>
      <c r="HEB10" s="137"/>
      <c r="HEC10" s="137"/>
      <c r="HED10" s="137"/>
      <c r="HEE10" s="137"/>
      <c r="HEF10" s="137"/>
      <c r="HEG10" s="137"/>
      <c r="HEH10" s="137"/>
      <c r="HEI10" s="137"/>
      <c r="HEJ10" s="137"/>
      <c r="HEK10" s="137"/>
      <c r="HEL10" s="137"/>
      <c r="HEM10" s="137"/>
      <c r="HEN10" s="137"/>
      <c r="HEO10" s="137"/>
      <c r="HEP10" s="137"/>
      <c r="HEQ10" s="137"/>
      <c r="HER10" s="137"/>
      <c r="HES10" s="137"/>
      <c r="HET10" s="137"/>
      <c r="HEU10" s="137"/>
      <c r="HEV10" s="137"/>
      <c r="HEW10" s="137"/>
      <c r="HEX10" s="137"/>
      <c r="HEY10" s="137"/>
      <c r="HEZ10" s="137"/>
      <c r="HFA10" s="137"/>
      <c r="HFB10" s="137"/>
      <c r="HFC10" s="137"/>
      <c r="HFD10" s="137"/>
      <c r="HFE10" s="137"/>
      <c r="HFF10" s="137"/>
      <c r="HFG10" s="137"/>
      <c r="HFH10" s="137"/>
      <c r="HFI10" s="137"/>
      <c r="HFJ10" s="137"/>
      <c r="HFK10" s="137"/>
      <c r="HFL10" s="137"/>
      <c r="HFM10" s="137"/>
      <c r="HFN10" s="137"/>
      <c r="HFO10" s="137"/>
      <c r="HFP10" s="137"/>
      <c r="HFQ10" s="137"/>
      <c r="HFR10" s="137"/>
      <c r="HFS10" s="137"/>
      <c r="HFT10" s="137"/>
      <c r="HFU10" s="137"/>
      <c r="HFV10" s="137"/>
      <c r="HFW10" s="137"/>
      <c r="HFX10" s="137"/>
      <c r="HFY10" s="137"/>
      <c r="HFZ10" s="137"/>
      <c r="HGA10" s="137"/>
      <c r="HGB10" s="137"/>
      <c r="HGC10" s="137"/>
      <c r="HGD10" s="137"/>
      <c r="HGE10" s="137"/>
      <c r="HGF10" s="137"/>
      <c r="HGG10" s="137"/>
      <c r="HGH10" s="137"/>
      <c r="HGI10" s="137"/>
      <c r="HGJ10" s="137"/>
      <c r="HGK10" s="137"/>
      <c r="HGL10" s="137"/>
      <c r="HGM10" s="137"/>
      <c r="HGN10" s="137"/>
      <c r="HGO10" s="137"/>
      <c r="HGP10" s="137"/>
      <c r="HGQ10" s="137"/>
      <c r="HGR10" s="137"/>
      <c r="HGS10" s="137"/>
      <c r="HGT10" s="137"/>
      <c r="HGU10" s="137"/>
      <c r="HGV10" s="137"/>
      <c r="HGW10" s="137"/>
      <c r="HGX10" s="137"/>
      <c r="HGY10" s="137"/>
      <c r="HGZ10" s="137"/>
      <c r="HHA10" s="137"/>
      <c r="HHB10" s="137"/>
      <c r="HHC10" s="137"/>
      <c r="HHD10" s="137"/>
      <c r="HHE10" s="137"/>
      <c r="HHF10" s="137"/>
      <c r="HHG10" s="137"/>
      <c r="HHH10" s="137"/>
      <c r="HHI10" s="137"/>
      <c r="HHJ10" s="137"/>
      <c r="HHK10" s="137"/>
      <c r="HHL10" s="137"/>
      <c r="HHM10" s="137"/>
      <c r="HHN10" s="137"/>
      <c r="HHO10" s="137"/>
      <c r="HHP10" s="137"/>
      <c r="HHQ10" s="137"/>
      <c r="HHR10" s="137"/>
      <c r="HHS10" s="137"/>
      <c r="HHT10" s="137"/>
      <c r="HHU10" s="137"/>
      <c r="HHV10" s="137"/>
      <c r="HHW10" s="137"/>
      <c r="HHX10" s="137"/>
      <c r="HHY10" s="137"/>
      <c r="HHZ10" s="137"/>
      <c r="HIA10" s="137"/>
      <c r="HIB10" s="137"/>
      <c r="HIC10" s="137"/>
      <c r="HID10" s="137"/>
      <c r="HIE10" s="137"/>
      <c r="HIF10" s="137"/>
      <c r="HIG10" s="137"/>
      <c r="HIH10" s="137"/>
      <c r="HII10" s="137"/>
      <c r="HIJ10" s="137"/>
      <c r="HIK10" s="137"/>
      <c r="HIL10" s="137"/>
      <c r="HIM10" s="137"/>
      <c r="HIN10" s="137"/>
      <c r="HIO10" s="137"/>
      <c r="HIP10" s="137"/>
      <c r="HIQ10" s="137"/>
      <c r="HIR10" s="137"/>
      <c r="HIS10" s="137"/>
      <c r="HIT10" s="137"/>
      <c r="HIU10" s="137"/>
      <c r="HIV10" s="137"/>
      <c r="HIW10" s="137"/>
      <c r="HIX10" s="137"/>
      <c r="HIY10" s="137"/>
      <c r="HIZ10" s="137"/>
      <c r="HJA10" s="137"/>
      <c r="HJB10" s="137"/>
      <c r="HJC10" s="137"/>
      <c r="HJD10" s="137"/>
      <c r="HJE10" s="137"/>
      <c r="HJF10" s="137"/>
      <c r="HJG10" s="137"/>
      <c r="HJH10" s="137"/>
      <c r="HJI10" s="137"/>
      <c r="HJJ10" s="137"/>
      <c r="HJK10" s="137"/>
      <c r="HJL10" s="137"/>
      <c r="HJM10" s="137"/>
      <c r="HJN10" s="137"/>
      <c r="HJO10" s="137"/>
      <c r="HJP10" s="137"/>
      <c r="HJQ10" s="137"/>
      <c r="HJR10" s="137"/>
      <c r="HJS10" s="137"/>
      <c r="HJT10" s="137"/>
      <c r="HJU10" s="137"/>
      <c r="HJV10" s="137"/>
      <c r="HJW10" s="137"/>
      <c r="HJX10" s="137"/>
      <c r="HJY10" s="137"/>
      <c r="HJZ10" s="137"/>
      <c r="HKA10" s="137"/>
      <c r="HKB10" s="137"/>
      <c r="HKC10" s="137"/>
      <c r="HKD10" s="137"/>
      <c r="HKE10" s="137"/>
      <c r="HKF10" s="137"/>
      <c r="HKG10" s="137"/>
      <c r="HKH10" s="137"/>
      <c r="HKI10" s="137"/>
      <c r="HKJ10" s="137"/>
      <c r="HKK10" s="137"/>
      <c r="HKL10" s="137"/>
      <c r="HKM10" s="137"/>
      <c r="HKN10" s="137"/>
      <c r="HKO10" s="137"/>
      <c r="HKP10" s="137"/>
      <c r="HKQ10" s="137"/>
      <c r="HKR10" s="137"/>
      <c r="HKS10" s="137"/>
      <c r="HKT10" s="137"/>
      <c r="HKU10" s="137"/>
      <c r="HKV10" s="137"/>
      <c r="HKW10" s="137"/>
      <c r="HKX10" s="137"/>
      <c r="HKY10" s="137"/>
      <c r="HKZ10" s="137"/>
      <c r="HLA10" s="137"/>
      <c r="HLB10" s="137"/>
      <c r="HLC10" s="137"/>
      <c r="HLD10" s="137"/>
      <c r="HLE10" s="137"/>
      <c r="HLF10" s="137"/>
      <c r="HLG10" s="137"/>
      <c r="HLH10" s="137"/>
      <c r="HLI10" s="137"/>
      <c r="HLJ10" s="137"/>
      <c r="HLK10" s="137"/>
      <c r="HLL10" s="137"/>
      <c r="HLM10" s="137"/>
      <c r="HLN10" s="137"/>
      <c r="HLO10" s="137"/>
      <c r="HLP10" s="137"/>
      <c r="HLQ10" s="137"/>
      <c r="HLR10" s="137"/>
      <c r="HLS10" s="137"/>
      <c r="HLT10" s="137"/>
      <c r="HLU10" s="137"/>
      <c r="HLV10" s="137"/>
      <c r="HLW10" s="137"/>
      <c r="HLX10" s="137"/>
      <c r="HLY10" s="137"/>
      <c r="HLZ10" s="137"/>
      <c r="HMA10" s="137"/>
      <c r="HMB10" s="137"/>
      <c r="HMC10" s="137"/>
      <c r="HMD10" s="137"/>
      <c r="HME10" s="137"/>
      <c r="HMF10" s="137"/>
      <c r="HMG10" s="137"/>
      <c r="HMH10" s="137"/>
      <c r="HMI10" s="137"/>
      <c r="HMJ10" s="137"/>
      <c r="HMK10" s="137"/>
      <c r="HML10" s="137"/>
      <c r="HMM10" s="137"/>
      <c r="HMN10" s="137"/>
      <c r="HMO10" s="137"/>
      <c r="HMP10" s="137"/>
      <c r="HMQ10" s="137"/>
      <c r="HMR10" s="137"/>
      <c r="HMS10" s="137"/>
      <c r="HMT10" s="137"/>
      <c r="HMU10" s="137"/>
      <c r="HMV10" s="137"/>
      <c r="HMW10" s="137"/>
      <c r="HMX10" s="137"/>
      <c r="HMY10" s="137"/>
      <c r="HMZ10" s="137"/>
      <c r="HNA10" s="137"/>
      <c r="HNB10" s="137"/>
      <c r="HNC10" s="137"/>
      <c r="HND10" s="137"/>
      <c r="HNE10" s="137"/>
      <c r="HNF10" s="137"/>
      <c r="HNG10" s="137"/>
      <c r="HNH10" s="137"/>
      <c r="HNI10" s="137"/>
      <c r="HNJ10" s="137"/>
      <c r="HNK10" s="137"/>
      <c r="HNL10" s="137"/>
      <c r="HNM10" s="137"/>
      <c r="HNN10" s="137"/>
      <c r="HNO10" s="137"/>
      <c r="HNP10" s="137"/>
      <c r="HNQ10" s="137"/>
      <c r="HNR10" s="137"/>
      <c r="HNS10" s="137"/>
      <c r="HNT10" s="137"/>
      <c r="HNU10" s="137"/>
      <c r="HNV10" s="137"/>
      <c r="HNW10" s="137"/>
      <c r="HNX10" s="137"/>
      <c r="HNY10" s="137"/>
      <c r="HNZ10" s="137"/>
      <c r="HOA10" s="137"/>
      <c r="HOB10" s="137"/>
      <c r="HOC10" s="137"/>
      <c r="HOD10" s="137"/>
      <c r="HOE10" s="137"/>
      <c r="HOF10" s="137"/>
      <c r="HOG10" s="137"/>
      <c r="HOH10" s="137"/>
      <c r="HOI10" s="137"/>
      <c r="HOJ10" s="137"/>
      <c r="HOK10" s="137"/>
      <c r="HOL10" s="137"/>
      <c r="HOM10" s="137"/>
      <c r="HON10" s="137"/>
      <c r="HOO10" s="137"/>
      <c r="HOP10" s="137"/>
      <c r="HOQ10" s="137"/>
      <c r="HOR10" s="137"/>
      <c r="HOS10" s="137"/>
      <c r="HOT10" s="137"/>
      <c r="HOU10" s="137"/>
      <c r="HOV10" s="137"/>
      <c r="HOW10" s="137"/>
      <c r="HOX10" s="137"/>
      <c r="HOY10" s="137"/>
      <c r="HOZ10" s="137"/>
      <c r="HPA10" s="137"/>
      <c r="HPB10" s="137"/>
      <c r="HPC10" s="137"/>
      <c r="HPD10" s="137"/>
      <c r="HPE10" s="137"/>
      <c r="HPF10" s="137"/>
      <c r="HPG10" s="137"/>
      <c r="HPH10" s="137"/>
      <c r="HPI10" s="137"/>
      <c r="HPJ10" s="137"/>
      <c r="HPK10" s="137"/>
      <c r="HPL10" s="137"/>
      <c r="HPM10" s="137"/>
      <c r="HPN10" s="137"/>
      <c r="HPO10" s="137"/>
      <c r="HPP10" s="137"/>
      <c r="HPQ10" s="137"/>
      <c r="HPR10" s="137"/>
      <c r="HPS10" s="137"/>
      <c r="HPT10" s="137"/>
      <c r="HPU10" s="137"/>
      <c r="HPV10" s="137"/>
      <c r="HPW10" s="137"/>
      <c r="HPX10" s="137"/>
      <c r="HPY10" s="137"/>
      <c r="HPZ10" s="137"/>
      <c r="HQA10" s="137"/>
      <c r="HQB10" s="137"/>
      <c r="HQC10" s="137"/>
      <c r="HQD10" s="137"/>
      <c r="HQE10" s="137"/>
      <c r="HQF10" s="137"/>
      <c r="HQG10" s="137"/>
      <c r="HQH10" s="137"/>
      <c r="HQI10" s="137"/>
      <c r="HQJ10" s="137"/>
      <c r="HQK10" s="137"/>
      <c r="HQL10" s="137"/>
      <c r="HQM10" s="137"/>
      <c r="HQN10" s="137"/>
      <c r="HQO10" s="137"/>
      <c r="HQP10" s="137"/>
      <c r="HQQ10" s="137"/>
      <c r="HQR10" s="137"/>
      <c r="HQS10" s="137"/>
      <c r="HQT10" s="137"/>
      <c r="HQU10" s="137"/>
      <c r="HQV10" s="137"/>
      <c r="HQW10" s="137"/>
      <c r="HQX10" s="137"/>
      <c r="HQY10" s="137"/>
      <c r="HQZ10" s="137"/>
      <c r="HRA10" s="137"/>
      <c r="HRB10" s="137"/>
      <c r="HRC10" s="137"/>
      <c r="HRD10" s="137"/>
      <c r="HRE10" s="137"/>
      <c r="HRF10" s="137"/>
      <c r="HRG10" s="137"/>
      <c r="HRH10" s="137"/>
      <c r="HRI10" s="137"/>
      <c r="HRJ10" s="137"/>
      <c r="HRK10" s="137"/>
      <c r="HRL10" s="137"/>
      <c r="HRM10" s="137"/>
      <c r="HRN10" s="137"/>
      <c r="HRO10" s="137"/>
      <c r="HRP10" s="137"/>
      <c r="HRQ10" s="137"/>
      <c r="HRR10" s="137"/>
      <c r="HRS10" s="137"/>
      <c r="HRT10" s="137"/>
      <c r="HRU10" s="137"/>
      <c r="HRV10" s="137"/>
      <c r="HRW10" s="137"/>
      <c r="HRX10" s="137"/>
      <c r="HRY10" s="137"/>
      <c r="HRZ10" s="137"/>
      <c r="HSA10" s="137"/>
      <c r="HSB10" s="137"/>
      <c r="HSC10" s="137"/>
      <c r="HSD10" s="137"/>
      <c r="HSE10" s="137"/>
      <c r="HSF10" s="137"/>
      <c r="HSG10" s="137"/>
      <c r="HSH10" s="137"/>
      <c r="HSI10" s="137"/>
      <c r="HSJ10" s="137"/>
      <c r="HSK10" s="137"/>
      <c r="HSL10" s="137"/>
      <c r="HSM10" s="137"/>
      <c r="HSN10" s="137"/>
      <c r="HSO10" s="137"/>
      <c r="HSP10" s="137"/>
      <c r="HSQ10" s="137"/>
      <c r="HSR10" s="137"/>
      <c r="HSS10" s="137"/>
      <c r="HST10" s="137"/>
      <c r="HSU10" s="137"/>
      <c r="HSV10" s="137"/>
      <c r="HSW10" s="137"/>
      <c r="HSX10" s="137"/>
      <c r="HSY10" s="137"/>
      <c r="HSZ10" s="137"/>
      <c r="HTA10" s="137"/>
      <c r="HTB10" s="137"/>
      <c r="HTC10" s="137"/>
      <c r="HTD10" s="137"/>
      <c r="HTE10" s="137"/>
      <c r="HTF10" s="137"/>
      <c r="HTG10" s="137"/>
      <c r="HTH10" s="137"/>
      <c r="HTI10" s="137"/>
      <c r="HTJ10" s="137"/>
      <c r="HTK10" s="137"/>
      <c r="HTL10" s="137"/>
      <c r="HTM10" s="137"/>
      <c r="HTN10" s="137"/>
      <c r="HTO10" s="137"/>
      <c r="HTP10" s="137"/>
      <c r="HTQ10" s="137"/>
      <c r="HTR10" s="137"/>
      <c r="HTS10" s="137"/>
      <c r="HTT10" s="137"/>
      <c r="HTU10" s="137"/>
      <c r="HTV10" s="137"/>
      <c r="HTW10" s="137"/>
      <c r="HTX10" s="137"/>
      <c r="HTY10" s="137"/>
      <c r="HTZ10" s="137"/>
      <c r="HUA10" s="137"/>
      <c r="HUB10" s="137"/>
      <c r="HUC10" s="137"/>
      <c r="HUD10" s="137"/>
      <c r="HUE10" s="137"/>
      <c r="HUF10" s="137"/>
      <c r="HUG10" s="137"/>
      <c r="HUH10" s="137"/>
      <c r="HUI10" s="137"/>
      <c r="HUJ10" s="137"/>
      <c r="HUK10" s="137"/>
      <c r="HUL10" s="137"/>
      <c r="HUM10" s="137"/>
      <c r="HUN10" s="137"/>
      <c r="HUO10" s="137"/>
      <c r="HUP10" s="137"/>
      <c r="HUQ10" s="137"/>
      <c r="HUR10" s="137"/>
      <c r="HUS10" s="137"/>
      <c r="HUT10" s="137"/>
      <c r="HUU10" s="137"/>
      <c r="HUV10" s="137"/>
      <c r="HUW10" s="137"/>
      <c r="HUX10" s="137"/>
      <c r="HUY10" s="137"/>
      <c r="HUZ10" s="137"/>
      <c r="HVA10" s="137"/>
      <c r="HVB10" s="137"/>
      <c r="HVC10" s="137"/>
      <c r="HVD10" s="137"/>
      <c r="HVE10" s="137"/>
      <c r="HVF10" s="137"/>
      <c r="HVG10" s="137"/>
      <c r="HVH10" s="137"/>
      <c r="HVI10" s="137"/>
      <c r="HVJ10" s="137"/>
      <c r="HVK10" s="137"/>
      <c r="HVL10" s="137"/>
      <c r="HVM10" s="137"/>
      <c r="HVN10" s="137"/>
      <c r="HVO10" s="137"/>
      <c r="HVP10" s="137"/>
      <c r="HVQ10" s="137"/>
      <c r="HVR10" s="137"/>
      <c r="HVS10" s="137"/>
      <c r="HVT10" s="137"/>
      <c r="HVU10" s="137"/>
      <c r="HVV10" s="137"/>
      <c r="HVW10" s="137"/>
      <c r="HVX10" s="137"/>
      <c r="HVY10" s="137"/>
      <c r="HVZ10" s="137"/>
      <c r="HWA10" s="137"/>
      <c r="HWB10" s="137"/>
      <c r="HWC10" s="137"/>
      <c r="HWD10" s="137"/>
      <c r="HWE10" s="137"/>
      <c r="HWF10" s="137"/>
      <c r="HWG10" s="137"/>
      <c r="HWH10" s="137"/>
      <c r="HWI10" s="137"/>
      <c r="HWJ10" s="137"/>
      <c r="HWK10" s="137"/>
      <c r="HWL10" s="137"/>
      <c r="HWM10" s="137"/>
      <c r="HWN10" s="137"/>
      <c r="HWO10" s="137"/>
      <c r="HWP10" s="137"/>
      <c r="HWQ10" s="137"/>
      <c r="HWR10" s="137"/>
      <c r="HWS10" s="137"/>
      <c r="HWT10" s="137"/>
      <c r="HWU10" s="137"/>
      <c r="HWV10" s="137"/>
      <c r="HWW10" s="137"/>
      <c r="HWX10" s="137"/>
      <c r="HWY10" s="137"/>
      <c r="HWZ10" s="137"/>
      <c r="HXA10" s="137"/>
      <c r="HXB10" s="137"/>
      <c r="HXC10" s="137"/>
      <c r="HXD10" s="137"/>
      <c r="HXE10" s="137"/>
      <c r="HXF10" s="137"/>
      <c r="HXG10" s="137"/>
      <c r="HXH10" s="137"/>
      <c r="HXI10" s="137"/>
      <c r="HXJ10" s="137"/>
      <c r="HXK10" s="137"/>
      <c r="HXL10" s="137"/>
      <c r="HXM10" s="137"/>
      <c r="HXN10" s="137"/>
      <c r="HXO10" s="137"/>
      <c r="HXP10" s="137"/>
      <c r="HXQ10" s="137"/>
      <c r="HXR10" s="137"/>
      <c r="HXS10" s="137"/>
      <c r="HXT10" s="137"/>
      <c r="HXU10" s="137"/>
      <c r="HXV10" s="137"/>
      <c r="HXW10" s="137"/>
      <c r="HXX10" s="137"/>
      <c r="HXY10" s="137"/>
      <c r="HXZ10" s="137"/>
      <c r="HYA10" s="137"/>
      <c r="HYB10" s="137"/>
      <c r="HYC10" s="137"/>
      <c r="HYD10" s="137"/>
      <c r="HYE10" s="137"/>
      <c r="HYF10" s="137"/>
      <c r="HYG10" s="137"/>
      <c r="HYH10" s="137"/>
      <c r="HYI10" s="137"/>
      <c r="HYJ10" s="137"/>
      <c r="HYK10" s="137"/>
      <c r="HYL10" s="137"/>
      <c r="HYM10" s="137"/>
      <c r="HYN10" s="137"/>
      <c r="HYO10" s="137"/>
      <c r="HYP10" s="137"/>
      <c r="HYQ10" s="137"/>
      <c r="HYR10" s="137"/>
      <c r="HYS10" s="137"/>
      <c r="HYT10" s="137"/>
      <c r="HYU10" s="137"/>
      <c r="HYV10" s="137"/>
      <c r="HYW10" s="137"/>
      <c r="HYX10" s="137"/>
      <c r="HYY10" s="137"/>
      <c r="HYZ10" s="137"/>
      <c r="HZA10" s="137"/>
      <c r="HZB10" s="137"/>
      <c r="HZC10" s="137"/>
      <c r="HZD10" s="137"/>
      <c r="HZE10" s="137"/>
      <c r="HZF10" s="137"/>
      <c r="HZG10" s="137"/>
      <c r="HZH10" s="137"/>
      <c r="HZI10" s="137"/>
      <c r="HZJ10" s="137"/>
      <c r="HZK10" s="137"/>
      <c r="HZL10" s="137"/>
      <c r="HZM10" s="137"/>
      <c r="HZN10" s="137"/>
      <c r="HZO10" s="137"/>
      <c r="HZP10" s="137"/>
      <c r="HZQ10" s="137"/>
      <c r="HZR10" s="137"/>
      <c r="HZS10" s="137"/>
      <c r="HZT10" s="137"/>
      <c r="HZU10" s="137"/>
      <c r="HZV10" s="137"/>
      <c r="HZW10" s="137"/>
      <c r="HZX10" s="137"/>
      <c r="HZY10" s="137"/>
      <c r="HZZ10" s="137"/>
      <c r="IAA10" s="137"/>
      <c r="IAB10" s="137"/>
      <c r="IAC10" s="137"/>
      <c r="IAD10" s="137"/>
      <c r="IAE10" s="137"/>
      <c r="IAF10" s="137"/>
      <c r="IAG10" s="137"/>
      <c r="IAH10" s="137"/>
      <c r="IAI10" s="137"/>
      <c r="IAJ10" s="137"/>
      <c r="IAK10" s="137"/>
      <c r="IAL10" s="137"/>
      <c r="IAM10" s="137"/>
      <c r="IAN10" s="137"/>
      <c r="IAO10" s="137"/>
      <c r="IAP10" s="137"/>
      <c r="IAQ10" s="137"/>
      <c r="IAR10" s="137"/>
      <c r="IAS10" s="137"/>
      <c r="IAT10" s="137"/>
      <c r="IAU10" s="137"/>
      <c r="IAV10" s="137"/>
      <c r="IAW10" s="137"/>
      <c r="IAX10" s="137"/>
      <c r="IAY10" s="137"/>
      <c r="IAZ10" s="137"/>
      <c r="IBA10" s="137"/>
      <c r="IBB10" s="137"/>
      <c r="IBC10" s="137"/>
      <c r="IBD10" s="137"/>
      <c r="IBE10" s="137"/>
      <c r="IBF10" s="137"/>
      <c r="IBG10" s="137"/>
      <c r="IBH10" s="137"/>
      <c r="IBI10" s="137"/>
      <c r="IBJ10" s="137"/>
      <c r="IBK10" s="137"/>
      <c r="IBL10" s="137"/>
      <c r="IBM10" s="137"/>
      <c r="IBN10" s="137"/>
      <c r="IBO10" s="137"/>
      <c r="IBP10" s="137"/>
      <c r="IBQ10" s="137"/>
      <c r="IBR10" s="137"/>
      <c r="IBS10" s="137"/>
      <c r="IBT10" s="137"/>
      <c r="IBU10" s="137"/>
      <c r="IBV10" s="137"/>
      <c r="IBW10" s="137"/>
      <c r="IBX10" s="137"/>
      <c r="IBY10" s="137"/>
      <c r="IBZ10" s="137"/>
      <c r="ICA10" s="137"/>
      <c r="ICB10" s="137"/>
      <c r="ICC10" s="137"/>
      <c r="ICD10" s="137"/>
      <c r="ICE10" s="137"/>
      <c r="ICF10" s="137"/>
      <c r="ICG10" s="137"/>
      <c r="ICH10" s="137"/>
      <c r="ICI10" s="137"/>
      <c r="ICJ10" s="137"/>
      <c r="ICK10" s="137"/>
      <c r="ICL10" s="137"/>
      <c r="ICM10" s="137"/>
      <c r="ICN10" s="137"/>
      <c r="ICO10" s="137"/>
      <c r="ICP10" s="137"/>
      <c r="ICQ10" s="137"/>
      <c r="ICR10" s="137"/>
      <c r="ICS10" s="137"/>
      <c r="ICT10" s="137"/>
      <c r="ICU10" s="137"/>
      <c r="ICV10" s="137"/>
      <c r="ICW10" s="137"/>
      <c r="ICX10" s="137"/>
      <c r="ICY10" s="137"/>
      <c r="ICZ10" s="137"/>
      <c r="IDA10" s="137"/>
      <c r="IDB10" s="137"/>
      <c r="IDC10" s="137"/>
      <c r="IDD10" s="137"/>
      <c r="IDE10" s="137"/>
      <c r="IDF10" s="137"/>
      <c r="IDG10" s="137"/>
      <c r="IDH10" s="137"/>
      <c r="IDI10" s="137"/>
      <c r="IDJ10" s="137"/>
      <c r="IDK10" s="137"/>
      <c r="IDL10" s="137"/>
      <c r="IDM10" s="137"/>
      <c r="IDN10" s="137"/>
      <c r="IDO10" s="137"/>
      <c r="IDP10" s="137"/>
      <c r="IDQ10" s="137"/>
      <c r="IDR10" s="137"/>
      <c r="IDS10" s="137"/>
      <c r="IDT10" s="137"/>
      <c r="IDU10" s="137"/>
      <c r="IDV10" s="137"/>
      <c r="IDW10" s="137"/>
      <c r="IDX10" s="137"/>
      <c r="IDY10" s="137"/>
      <c r="IDZ10" s="137"/>
      <c r="IEA10" s="137"/>
      <c r="IEB10" s="137"/>
      <c r="IEC10" s="137"/>
      <c r="IED10" s="137"/>
      <c r="IEE10" s="137"/>
      <c r="IEF10" s="137"/>
      <c r="IEG10" s="137"/>
      <c r="IEH10" s="137"/>
      <c r="IEI10" s="137"/>
      <c r="IEJ10" s="137"/>
      <c r="IEK10" s="137"/>
      <c r="IEL10" s="137"/>
      <c r="IEM10" s="137"/>
      <c r="IEN10" s="137"/>
      <c r="IEO10" s="137"/>
      <c r="IEP10" s="137"/>
      <c r="IEQ10" s="137"/>
      <c r="IER10" s="137"/>
      <c r="IES10" s="137"/>
      <c r="IET10" s="137"/>
      <c r="IEU10" s="137"/>
      <c r="IEV10" s="137"/>
      <c r="IEW10" s="137"/>
      <c r="IEX10" s="137"/>
      <c r="IEY10" s="137"/>
      <c r="IEZ10" s="137"/>
      <c r="IFA10" s="137"/>
      <c r="IFB10" s="137"/>
      <c r="IFC10" s="137"/>
      <c r="IFD10" s="137"/>
      <c r="IFE10" s="137"/>
      <c r="IFF10" s="137"/>
      <c r="IFG10" s="137"/>
      <c r="IFH10" s="137"/>
      <c r="IFI10" s="137"/>
      <c r="IFJ10" s="137"/>
      <c r="IFK10" s="137"/>
      <c r="IFL10" s="137"/>
      <c r="IFM10" s="137"/>
      <c r="IFN10" s="137"/>
      <c r="IFO10" s="137"/>
      <c r="IFP10" s="137"/>
      <c r="IFQ10" s="137"/>
      <c r="IFR10" s="137"/>
      <c r="IFS10" s="137"/>
      <c r="IFT10" s="137"/>
      <c r="IFU10" s="137"/>
      <c r="IFV10" s="137"/>
      <c r="IFW10" s="137"/>
      <c r="IFX10" s="137"/>
      <c r="IFY10" s="137"/>
      <c r="IFZ10" s="137"/>
      <c r="IGA10" s="137"/>
      <c r="IGB10" s="137"/>
      <c r="IGC10" s="137"/>
      <c r="IGD10" s="137"/>
      <c r="IGE10" s="137"/>
      <c r="IGF10" s="137"/>
      <c r="IGG10" s="137"/>
      <c r="IGH10" s="137"/>
      <c r="IGI10" s="137"/>
      <c r="IGJ10" s="137"/>
      <c r="IGK10" s="137"/>
      <c r="IGL10" s="137"/>
      <c r="IGM10" s="137"/>
      <c r="IGN10" s="137"/>
      <c r="IGO10" s="137"/>
      <c r="IGP10" s="137"/>
      <c r="IGQ10" s="137"/>
      <c r="IGR10" s="137"/>
      <c r="IGS10" s="137"/>
      <c r="IGT10" s="137"/>
      <c r="IGU10" s="137"/>
      <c r="IGV10" s="137"/>
      <c r="IGW10" s="137"/>
      <c r="IGX10" s="137"/>
      <c r="IGY10" s="137"/>
      <c r="IGZ10" s="137"/>
      <c r="IHA10" s="137"/>
      <c r="IHB10" s="137"/>
      <c r="IHC10" s="137"/>
      <c r="IHD10" s="137"/>
      <c r="IHE10" s="137"/>
      <c r="IHF10" s="137"/>
      <c r="IHG10" s="137"/>
      <c r="IHH10" s="137"/>
      <c r="IHI10" s="137"/>
      <c r="IHJ10" s="137"/>
      <c r="IHK10" s="137"/>
      <c r="IHL10" s="137"/>
      <c r="IHM10" s="137"/>
      <c r="IHN10" s="137"/>
      <c r="IHO10" s="137"/>
      <c r="IHP10" s="137"/>
      <c r="IHQ10" s="137"/>
      <c r="IHR10" s="137"/>
      <c r="IHS10" s="137"/>
      <c r="IHT10" s="137"/>
      <c r="IHU10" s="137"/>
      <c r="IHV10" s="137"/>
      <c r="IHW10" s="137"/>
      <c r="IHX10" s="137"/>
      <c r="IHY10" s="137"/>
      <c r="IHZ10" s="137"/>
      <c r="IIA10" s="137"/>
      <c r="IIB10" s="137"/>
      <c r="IIC10" s="137"/>
      <c r="IID10" s="137"/>
      <c r="IIE10" s="137"/>
      <c r="IIF10" s="137"/>
      <c r="IIG10" s="137"/>
      <c r="IIH10" s="137"/>
      <c r="III10" s="137"/>
      <c r="IIJ10" s="137"/>
      <c r="IIK10" s="137"/>
      <c r="IIL10" s="137"/>
      <c r="IIM10" s="137"/>
      <c r="IIN10" s="137"/>
      <c r="IIO10" s="137"/>
      <c r="IIP10" s="137"/>
      <c r="IIQ10" s="137"/>
      <c r="IIR10" s="137"/>
      <c r="IIS10" s="137"/>
      <c r="IIT10" s="137"/>
      <c r="IIU10" s="137"/>
      <c r="IIV10" s="137"/>
      <c r="IIW10" s="137"/>
      <c r="IIX10" s="137"/>
      <c r="IIY10" s="137"/>
      <c r="IIZ10" s="137"/>
      <c r="IJA10" s="137"/>
      <c r="IJB10" s="137"/>
      <c r="IJC10" s="137"/>
      <c r="IJD10" s="137"/>
      <c r="IJE10" s="137"/>
      <c r="IJF10" s="137"/>
      <c r="IJG10" s="137"/>
      <c r="IJH10" s="137"/>
      <c r="IJI10" s="137"/>
      <c r="IJJ10" s="137"/>
      <c r="IJK10" s="137"/>
      <c r="IJL10" s="137"/>
      <c r="IJM10" s="137"/>
      <c r="IJN10" s="137"/>
      <c r="IJO10" s="137"/>
      <c r="IJP10" s="137"/>
      <c r="IJQ10" s="137"/>
      <c r="IJR10" s="137"/>
      <c r="IJS10" s="137"/>
      <c r="IJT10" s="137"/>
      <c r="IJU10" s="137"/>
      <c r="IJV10" s="137"/>
      <c r="IJW10" s="137"/>
      <c r="IJX10" s="137"/>
      <c r="IJY10" s="137"/>
      <c r="IJZ10" s="137"/>
      <c r="IKA10" s="137"/>
      <c r="IKB10" s="137"/>
      <c r="IKC10" s="137"/>
      <c r="IKD10" s="137"/>
      <c r="IKE10" s="137"/>
      <c r="IKF10" s="137"/>
      <c r="IKG10" s="137"/>
      <c r="IKH10" s="137"/>
      <c r="IKI10" s="137"/>
      <c r="IKJ10" s="137"/>
      <c r="IKK10" s="137"/>
      <c r="IKL10" s="137"/>
      <c r="IKM10" s="137"/>
      <c r="IKN10" s="137"/>
      <c r="IKO10" s="137"/>
      <c r="IKP10" s="137"/>
      <c r="IKQ10" s="137"/>
      <c r="IKR10" s="137"/>
      <c r="IKS10" s="137"/>
      <c r="IKT10" s="137"/>
      <c r="IKU10" s="137"/>
      <c r="IKV10" s="137"/>
      <c r="IKW10" s="137"/>
      <c r="IKX10" s="137"/>
      <c r="IKY10" s="137"/>
      <c r="IKZ10" s="137"/>
      <c r="ILA10" s="137"/>
      <c r="ILB10" s="137"/>
      <c r="ILC10" s="137"/>
      <c r="ILD10" s="137"/>
      <c r="ILE10" s="137"/>
      <c r="ILF10" s="137"/>
      <c r="ILG10" s="137"/>
      <c r="ILH10" s="137"/>
      <c r="ILI10" s="137"/>
      <c r="ILJ10" s="137"/>
      <c r="ILK10" s="137"/>
      <c r="ILL10" s="137"/>
      <c r="ILM10" s="137"/>
      <c r="ILN10" s="137"/>
      <c r="ILO10" s="137"/>
      <c r="ILP10" s="137"/>
      <c r="ILQ10" s="137"/>
      <c r="ILR10" s="137"/>
      <c r="ILS10" s="137"/>
      <c r="ILT10" s="137"/>
      <c r="ILU10" s="137"/>
      <c r="ILV10" s="137"/>
      <c r="ILW10" s="137"/>
      <c r="ILX10" s="137"/>
      <c r="ILY10" s="137"/>
      <c r="ILZ10" s="137"/>
      <c r="IMA10" s="137"/>
      <c r="IMB10" s="137"/>
      <c r="IMC10" s="137"/>
      <c r="IMD10" s="137"/>
      <c r="IME10" s="137"/>
      <c r="IMF10" s="137"/>
      <c r="IMG10" s="137"/>
      <c r="IMH10" s="137"/>
      <c r="IMI10" s="137"/>
      <c r="IMJ10" s="137"/>
      <c r="IMK10" s="137"/>
      <c r="IML10" s="137"/>
      <c r="IMM10" s="137"/>
      <c r="IMN10" s="137"/>
      <c r="IMO10" s="137"/>
      <c r="IMP10" s="137"/>
      <c r="IMQ10" s="137"/>
      <c r="IMR10" s="137"/>
      <c r="IMS10" s="137"/>
      <c r="IMT10" s="137"/>
      <c r="IMU10" s="137"/>
      <c r="IMV10" s="137"/>
      <c r="IMW10" s="137"/>
      <c r="IMX10" s="137"/>
      <c r="IMY10" s="137"/>
      <c r="IMZ10" s="137"/>
      <c r="INA10" s="137"/>
      <c r="INB10" s="137"/>
      <c r="INC10" s="137"/>
      <c r="IND10" s="137"/>
      <c r="INE10" s="137"/>
      <c r="INF10" s="137"/>
      <c r="ING10" s="137"/>
      <c r="INH10" s="137"/>
      <c r="INI10" s="137"/>
      <c r="INJ10" s="137"/>
      <c r="INK10" s="137"/>
      <c r="INL10" s="137"/>
      <c r="INM10" s="137"/>
      <c r="INN10" s="137"/>
      <c r="INO10" s="137"/>
      <c r="INP10" s="137"/>
      <c r="INQ10" s="137"/>
      <c r="INR10" s="137"/>
      <c r="INS10" s="137"/>
      <c r="INT10" s="137"/>
      <c r="INU10" s="137"/>
      <c r="INV10" s="137"/>
      <c r="INW10" s="137"/>
      <c r="INX10" s="137"/>
      <c r="INY10" s="137"/>
      <c r="INZ10" s="137"/>
      <c r="IOA10" s="137"/>
      <c r="IOB10" s="137"/>
      <c r="IOC10" s="137"/>
      <c r="IOD10" s="137"/>
      <c r="IOE10" s="137"/>
      <c r="IOF10" s="137"/>
      <c r="IOG10" s="137"/>
      <c r="IOH10" s="137"/>
      <c r="IOI10" s="137"/>
      <c r="IOJ10" s="137"/>
      <c r="IOK10" s="137"/>
      <c r="IOL10" s="137"/>
      <c r="IOM10" s="137"/>
      <c r="ION10" s="137"/>
      <c r="IOO10" s="137"/>
      <c r="IOP10" s="137"/>
      <c r="IOQ10" s="137"/>
      <c r="IOR10" s="137"/>
      <c r="IOS10" s="137"/>
      <c r="IOT10" s="137"/>
      <c r="IOU10" s="137"/>
      <c r="IOV10" s="137"/>
      <c r="IOW10" s="137"/>
      <c r="IOX10" s="137"/>
      <c r="IOY10" s="137"/>
      <c r="IOZ10" s="137"/>
      <c r="IPA10" s="137"/>
      <c r="IPB10" s="137"/>
      <c r="IPC10" s="137"/>
      <c r="IPD10" s="137"/>
      <c r="IPE10" s="137"/>
      <c r="IPF10" s="137"/>
      <c r="IPG10" s="137"/>
      <c r="IPH10" s="137"/>
      <c r="IPI10" s="137"/>
      <c r="IPJ10" s="137"/>
      <c r="IPK10" s="137"/>
      <c r="IPL10" s="137"/>
      <c r="IPM10" s="137"/>
      <c r="IPN10" s="137"/>
      <c r="IPO10" s="137"/>
      <c r="IPP10" s="137"/>
      <c r="IPQ10" s="137"/>
      <c r="IPR10" s="137"/>
      <c r="IPS10" s="137"/>
      <c r="IPT10" s="137"/>
      <c r="IPU10" s="137"/>
      <c r="IPV10" s="137"/>
      <c r="IPW10" s="137"/>
      <c r="IPX10" s="137"/>
      <c r="IPY10" s="137"/>
      <c r="IPZ10" s="137"/>
      <c r="IQA10" s="137"/>
      <c r="IQB10" s="137"/>
      <c r="IQC10" s="137"/>
      <c r="IQD10" s="137"/>
      <c r="IQE10" s="137"/>
      <c r="IQF10" s="137"/>
      <c r="IQG10" s="137"/>
      <c r="IQH10" s="137"/>
      <c r="IQI10" s="137"/>
      <c r="IQJ10" s="137"/>
      <c r="IQK10" s="137"/>
      <c r="IQL10" s="137"/>
      <c r="IQM10" s="137"/>
      <c r="IQN10" s="137"/>
      <c r="IQO10" s="137"/>
      <c r="IQP10" s="137"/>
      <c r="IQQ10" s="137"/>
      <c r="IQR10" s="137"/>
      <c r="IQS10" s="137"/>
      <c r="IQT10" s="137"/>
      <c r="IQU10" s="137"/>
      <c r="IQV10" s="137"/>
      <c r="IQW10" s="137"/>
      <c r="IQX10" s="137"/>
      <c r="IQY10" s="137"/>
      <c r="IQZ10" s="137"/>
      <c r="IRA10" s="137"/>
      <c r="IRB10" s="137"/>
      <c r="IRC10" s="137"/>
      <c r="IRD10" s="137"/>
      <c r="IRE10" s="137"/>
      <c r="IRF10" s="137"/>
      <c r="IRG10" s="137"/>
      <c r="IRH10" s="137"/>
      <c r="IRI10" s="137"/>
      <c r="IRJ10" s="137"/>
      <c r="IRK10" s="137"/>
      <c r="IRL10" s="137"/>
      <c r="IRM10" s="137"/>
      <c r="IRN10" s="137"/>
      <c r="IRO10" s="137"/>
      <c r="IRP10" s="137"/>
      <c r="IRQ10" s="137"/>
      <c r="IRR10" s="137"/>
      <c r="IRS10" s="137"/>
      <c r="IRT10" s="137"/>
      <c r="IRU10" s="137"/>
      <c r="IRV10" s="137"/>
      <c r="IRW10" s="137"/>
      <c r="IRX10" s="137"/>
      <c r="IRY10" s="137"/>
      <c r="IRZ10" s="137"/>
      <c r="ISA10" s="137"/>
      <c r="ISB10" s="137"/>
      <c r="ISC10" s="137"/>
      <c r="ISD10" s="137"/>
      <c r="ISE10" s="137"/>
      <c r="ISF10" s="137"/>
      <c r="ISG10" s="137"/>
      <c r="ISH10" s="137"/>
      <c r="ISI10" s="137"/>
      <c r="ISJ10" s="137"/>
      <c r="ISK10" s="137"/>
      <c r="ISL10" s="137"/>
      <c r="ISM10" s="137"/>
      <c r="ISN10" s="137"/>
      <c r="ISO10" s="137"/>
      <c r="ISP10" s="137"/>
      <c r="ISQ10" s="137"/>
      <c r="ISR10" s="137"/>
      <c r="ISS10" s="137"/>
      <c r="IST10" s="137"/>
      <c r="ISU10" s="137"/>
      <c r="ISV10" s="137"/>
      <c r="ISW10" s="137"/>
      <c r="ISX10" s="137"/>
      <c r="ISY10" s="137"/>
      <c r="ISZ10" s="137"/>
      <c r="ITA10" s="137"/>
      <c r="ITB10" s="137"/>
      <c r="ITC10" s="137"/>
      <c r="ITD10" s="137"/>
      <c r="ITE10" s="137"/>
      <c r="ITF10" s="137"/>
      <c r="ITG10" s="137"/>
      <c r="ITH10" s="137"/>
      <c r="ITI10" s="137"/>
      <c r="ITJ10" s="137"/>
      <c r="ITK10" s="137"/>
      <c r="ITL10" s="137"/>
      <c r="ITM10" s="137"/>
      <c r="ITN10" s="137"/>
      <c r="ITO10" s="137"/>
      <c r="ITP10" s="137"/>
      <c r="ITQ10" s="137"/>
      <c r="ITR10" s="137"/>
      <c r="ITS10" s="137"/>
      <c r="ITT10" s="137"/>
      <c r="ITU10" s="137"/>
      <c r="ITV10" s="137"/>
      <c r="ITW10" s="137"/>
      <c r="ITX10" s="137"/>
      <c r="ITY10" s="137"/>
      <c r="ITZ10" s="137"/>
      <c r="IUA10" s="137"/>
      <c r="IUB10" s="137"/>
      <c r="IUC10" s="137"/>
      <c r="IUD10" s="137"/>
      <c r="IUE10" s="137"/>
      <c r="IUF10" s="137"/>
      <c r="IUG10" s="137"/>
      <c r="IUH10" s="137"/>
      <c r="IUI10" s="137"/>
      <c r="IUJ10" s="137"/>
      <c r="IUK10" s="137"/>
      <c r="IUL10" s="137"/>
      <c r="IUM10" s="137"/>
      <c r="IUN10" s="137"/>
      <c r="IUO10" s="137"/>
      <c r="IUP10" s="137"/>
      <c r="IUQ10" s="137"/>
      <c r="IUR10" s="137"/>
      <c r="IUS10" s="137"/>
      <c r="IUT10" s="137"/>
      <c r="IUU10" s="137"/>
      <c r="IUV10" s="137"/>
      <c r="IUW10" s="137"/>
      <c r="IUX10" s="137"/>
      <c r="IUY10" s="137"/>
      <c r="IUZ10" s="137"/>
      <c r="IVA10" s="137"/>
      <c r="IVB10" s="137"/>
      <c r="IVC10" s="137"/>
      <c r="IVD10" s="137"/>
      <c r="IVE10" s="137"/>
      <c r="IVF10" s="137"/>
      <c r="IVG10" s="137"/>
      <c r="IVH10" s="137"/>
      <c r="IVI10" s="137"/>
      <c r="IVJ10" s="137"/>
      <c r="IVK10" s="137"/>
      <c r="IVL10" s="137"/>
      <c r="IVM10" s="137"/>
      <c r="IVN10" s="137"/>
      <c r="IVO10" s="137"/>
      <c r="IVP10" s="137"/>
      <c r="IVQ10" s="137"/>
      <c r="IVR10" s="137"/>
      <c r="IVS10" s="137"/>
      <c r="IVT10" s="137"/>
      <c r="IVU10" s="137"/>
      <c r="IVV10" s="137"/>
      <c r="IVW10" s="137"/>
      <c r="IVX10" s="137"/>
      <c r="IVY10" s="137"/>
      <c r="IVZ10" s="137"/>
      <c r="IWA10" s="137"/>
      <c r="IWB10" s="137"/>
      <c r="IWC10" s="137"/>
      <c r="IWD10" s="137"/>
      <c r="IWE10" s="137"/>
      <c r="IWF10" s="137"/>
      <c r="IWG10" s="137"/>
      <c r="IWH10" s="137"/>
      <c r="IWI10" s="137"/>
      <c r="IWJ10" s="137"/>
      <c r="IWK10" s="137"/>
      <c r="IWL10" s="137"/>
      <c r="IWM10" s="137"/>
      <c r="IWN10" s="137"/>
      <c r="IWO10" s="137"/>
      <c r="IWP10" s="137"/>
      <c r="IWQ10" s="137"/>
      <c r="IWR10" s="137"/>
      <c r="IWS10" s="137"/>
      <c r="IWT10" s="137"/>
      <c r="IWU10" s="137"/>
      <c r="IWV10" s="137"/>
      <c r="IWW10" s="137"/>
      <c r="IWX10" s="137"/>
      <c r="IWY10" s="137"/>
      <c r="IWZ10" s="137"/>
      <c r="IXA10" s="137"/>
      <c r="IXB10" s="137"/>
      <c r="IXC10" s="137"/>
      <c r="IXD10" s="137"/>
      <c r="IXE10" s="137"/>
      <c r="IXF10" s="137"/>
      <c r="IXG10" s="137"/>
      <c r="IXH10" s="137"/>
      <c r="IXI10" s="137"/>
      <c r="IXJ10" s="137"/>
      <c r="IXK10" s="137"/>
      <c r="IXL10" s="137"/>
      <c r="IXM10" s="137"/>
      <c r="IXN10" s="137"/>
      <c r="IXO10" s="137"/>
      <c r="IXP10" s="137"/>
      <c r="IXQ10" s="137"/>
      <c r="IXR10" s="137"/>
      <c r="IXS10" s="137"/>
      <c r="IXT10" s="137"/>
      <c r="IXU10" s="137"/>
      <c r="IXV10" s="137"/>
      <c r="IXW10" s="137"/>
      <c r="IXX10" s="137"/>
      <c r="IXY10" s="137"/>
      <c r="IXZ10" s="137"/>
      <c r="IYA10" s="137"/>
      <c r="IYB10" s="137"/>
      <c r="IYC10" s="137"/>
      <c r="IYD10" s="137"/>
      <c r="IYE10" s="137"/>
      <c r="IYF10" s="137"/>
      <c r="IYG10" s="137"/>
      <c r="IYH10" s="137"/>
      <c r="IYI10" s="137"/>
      <c r="IYJ10" s="137"/>
      <c r="IYK10" s="137"/>
      <c r="IYL10" s="137"/>
      <c r="IYM10" s="137"/>
      <c r="IYN10" s="137"/>
      <c r="IYO10" s="137"/>
      <c r="IYP10" s="137"/>
      <c r="IYQ10" s="137"/>
      <c r="IYR10" s="137"/>
      <c r="IYS10" s="137"/>
      <c r="IYT10" s="137"/>
      <c r="IYU10" s="137"/>
      <c r="IYV10" s="137"/>
      <c r="IYW10" s="137"/>
      <c r="IYX10" s="137"/>
      <c r="IYY10" s="137"/>
      <c r="IYZ10" s="137"/>
      <c r="IZA10" s="137"/>
      <c r="IZB10" s="137"/>
      <c r="IZC10" s="137"/>
      <c r="IZD10" s="137"/>
      <c r="IZE10" s="137"/>
      <c r="IZF10" s="137"/>
      <c r="IZG10" s="137"/>
      <c r="IZH10" s="137"/>
      <c r="IZI10" s="137"/>
      <c r="IZJ10" s="137"/>
      <c r="IZK10" s="137"/>
      <c r="IZL10" s="137"/>
      <c r="IZM10" s="137"/>
      <c r="IZN10" s="137"/>
      <c r="IZO10" s="137"/>
      <c r="IZP10" s="137"/>
      <c r="IZQ10" s="137"/>
      <c r="IZR10" s="137"/>
      <c r="IZS10" s="137"/>
      <c r="IZT10" s="137"/>
      <c r="IZU10" s="137"/>
      <c r="IZV10" s="137"/>
      <c r="IZW10" s="137"/>
      <c r="IZX10" s="137"/>
      <c r="IZY10" s="137"/>
      <c r="IZZ10" s="137"/>
      <c r="JAA10" s="137"/>
      <c r="JAB10" s="137"/>
      <c r="JAC10" s="137"/>
      <c r="JAD10" s="137"/>
      <c r="JAE10" s="137"/>
      <c r="JAF10" s="137"/>
      <c r="JAG10" s="137"/>
      <c r="JAH10" s="137"/>
      <c r="JAI10" s="137"/>
      <c r="JAJ10" s="137"/>
      <c r="JAK10" s="137"/>
      <c r="JAL10" s="137"/>
      <c r="JAM10" s="137"/>
      <c r="JAN10" s="137"/>
      <c r="JAO10" s="137"/>
      <c r="JAP10" s="137"/>
      <c r="JAQ10" s="137"/>
      <c r="JAR10" s="137"/>
      <c r="JAS10" s="137"/>
      <c r="JAT10" s="137"/>
      <c r="JAU10" s="137"/>
      <c r="JAV10" s="137"/>
      <c r="JAW10" s="137"/>
      <c r="JAX10" s="137"/>
      <c r="JAY10" s="137"/>
      <c r="JAZ10" s="137"/>
      <c r="JBA10" s="137"/>
      <c r="JBB10" s="137"/>
      <c r="JBC10" s="137"/>
      <c r="JBD10" s="137"/>
      <c r="JBE10" s="137"/>
      <c r="JBF10" s="137"/>
      <c r="JBG10" s="137"/>
      <c r="JBH10" s="137"/>
      <c r="JBI10" s="137"/>
      <c r="JBJ10" s="137"/>
      <c r="JBK10" s="137"/>
      <c r="JBL10" s="137"/>
      <c r="JBM10" s="137"/>
      <c r="JBN10" s="137"/>
      <c r="JBO10" s="137"/>
      <c r="JBP10" s="137"/>
      <c r="JBQ10" s="137"/>
      <c r="JBR10" s="137"/>
      <c r="JBS10" s="137"/>
      <c r="JBT10" s="137"/>
      <c r="JBU10" s="137"/>
      <c r="JBV10" s="137"/>
      <c r="JBW10" s="137"/>
      <c r="JBX10" s="137"/>
      <c r="JBY10" s="137"/>
      <c r="JBZ10" s="137"/>
      <c r="JCA10" s="137"/>
      <c r="JCB10" s="137"/>
      <c r="JCC10" s="137"/>
      <c r="JCD10" s="137"/>
      <c r="JCE10" s="137"/>
      <c r="JCF10" s="137"/>
      <c r="JCG10" s="137"/>
      <c r="JCH10" s="137"/>
      <c r="JCI10" s="137"/>
      <c r="JCJ10" s="137"/>
      <c r="JCK10" s="137"/>
      <c r="JCL10" s="137"/>
      <c r="JCM10" s="137"/>
      <c r="JCN10" s="137"/>
      <c r="JCO10" s="137"/>
      <c r="JCP10" s="137"/>
      <c r="JCQ10" s="137"/>
      <c r="JCR10" s="137"/>
      <c r="JCS10" s="137"/>
      <c r="JCT10" s="137"/>
      <c r="JCU10" s="137"/>
      <c r="JCV10" s="137"/>
      <c r="JCW10" s="137"/>
      <c r="JCX10" s="137"/>
      <c r="JCY10" s="137"/>
      <c r="JCZ10" s="137"/>
      <c r="JDA10" s="137"/>
      <c r="JDB10" s="137"/>
      <c r="JDC10" s="137"/>
      <c r="JDD10" s="137"/>
      <c r="JDE10" s="137"/>
      <c r="JDF10" s="137"/>
      <c r="JDG10" s="137"/>
      <c r="JDH10" s="137"/>
      <c r="JDI10" s="137"/>
      <c r="JDJ10" s="137"/>
      <c r="JDK10" s="137"/>
      <c r="JDL10" s="137"/>
      <c r="JDM10" s="137"/>
      <c r="JDN10" s="137"/>
      <c r="JDO10" s="137"/>
      <c r="JDP10" s="137"/>
      <c r="JDQ10" s="137"/>
      <c r="JDR10" s="137"/>
      <c r="JDS10" s="137"/>
      <c r="JDT10" s="137"/>
      <c r="JDU10" s="137"/>
      <c r="JDV10" s="137"/>
      <c r="JDW10" s="137"/>
      <c r="JDX10" s="137"/>
      <c r="JDY10" s="137"/>
      <c r="JDZ10" s="137"/>
      <c r="JEA10" s="137"/>
      <c r="JEB10" s="137"/>
      <c r="JEC10" s="137"/>
      <c r="JED10" s="137"/>
      <c r="JEE10" s="137"/>
      <c r="JEF10" s="137"/>
      <c r="JEG10" s="137"/>
      <c r="JEH10" s="137"/>
      <c r="JEI10" s="137"/>
      <c r="JEJ10" s="137"/>
      <c r="JEK10" s="137"/>
      <c r="JEL10" s="137"/>
      <c r="JEM10" s="137"/>
      <c r="JEN10" s="137"/>
      <c r="JEO10" s="137"/>
      <c r="JEP10" s="137"/>
      <c r="JEQ10" s="137"/>
      <c r="JER10" s="137"/>
      <c r="JES10" s="137"/>
      <c r="JET10" s="137"/>
      <c r="JEU10" s="137"/>
      <c r="JEV10" s="137"/>
      <c r="JEW10" s="137"/>
      <c r="JEX10" s="137"/>
      <c r="JEY10" s="137"/>
      <c r="JEZ10" s="137"/>
      <c r="JFA10" s="137"/>
      <c r="JFB10" s="137"/>
      <c r="JFC10" s="137"/>
      <c r="JFD10" s="137"/>
      <c r="JFE10" s="137"/>
      <c r="JFF10" s="137"/>
      <c r="JFG10" s="137"/>
      <c r="JFH10" s="137"/>
      <c r="JFI10" s="137"/>
      <c r="JFJ10" s="137"/>
      <c r="JFK10" s="137"/>
      <c r="JFL10" s="137"/>
      <c r="JFM10" s="137"/>
      <c r="JFN10" s="137"/>
      <c r="JFO10" s="137"/>
      <c r="JFP10" s="137"/>
      <c r="JFQ10" s="137"/>
      <c r="JFR10" s="137"/>
      <c r="JFS10" s="137"/>
      <c r="JFT10" s="137"/>
      <c r="JFU10" s="137"/>
      <c r="JFV10" s="137"/>
      <c r="JFW10" s="137"/>
      <c r="JFX10" s="137"/>
      <c r="JFY10" s="137"/>
      <c r="JFZ10" s="137"/>
      <c r="JGA10" s="137"/>
      <c r="JGB10" s="137"/>
      <c r="JGC10" s="137"/>
      <c r="JGD10" s="137"/>
      <c r="JGE10" s="137"/>
      <c r="JGF10" s="137"/>
      <c r="JGG10" s="137"/>
      <c r="JGH10" s="137"/>
      <c r="JGI10" s="137"/>
      <c r="JGJ10" s="137"/>
      <c r="JGK10" s="137"/>
      <c r="JGL10" s="137"/>
      <c r="JGM10" s="137"/>
      <c r="JGN10" s="137"/>
      <c r="JGO10" s="137"/>
      <c r="JGP10" s="137"/>
      <c r="JGQ10" s="137"/>
      <c r="JGR10" s="137"/>
      <c r="JGS10" s="137"/>
      <c r="JGT10" s="137"/>
      <c r="JGU10" s="137"/>
      <c r="JGV10" s="137"/>
      <c r="JGW10" s="137"/>
      <c r="JGX10" s="137"/>
      <c r="JGY10" s="137"/>
      <c r="JGZ10" s="137"/>
      <c r="JHA10" s="137"/>
      <c r="JHB10" s="137"/>
      <c r="JHC10" s="137"/>
      <c r="JHD10" s="137"/>
      <c r="JHE10" s="137"/>
      <c r="JHF10" s="137"/>
      <c r="JHG10" s="137"/>
      <c r="JHH10" s="137"/>
      <c r="JHI10" s="137"/>
      <c r="JHJ10" s="137"/>
      <c r="JHK10" s="137"/>
      <c r="JHL10" s="137"/>
      <c r="JHM10" s="137"/>
      <c r="JHN10" s="137"/>
      <c r="JHO10" s="137"/>
      <c r="JHP10" s="137"/>
      <c r="JHQ10" s="137"/>
      <c r="JHR10" s="137"/>
      <c r="JHS10" s="137"/>
      <c r="JHT10" s="137"/>
      <c r="JHU10" s="137"/>
      <c r="JHV10" s="137"/>
      <c r="JHW10" s="137"/>
      <c r="JHX10" s="137"/>
      <c r="JHY10" s="137"/>
      <c r="JHZ10" s="137"/>
      <c r="JIA10" s="137"/>
      <c r="JIB10" s="137"/>
      <c r="JIC10" s="137"/>
      <c r="JID10" s="137"/>
      <c r="JIE10" s="137"/>
      <c r="JIF10" s="137"/>
      <c r="JIG10" s="137"/>
      <c r="JIH10" s="137"/>
      <c r="JII10" s="137"/>
      <c r="JIJ10" s="137"/>
      <c r="JIK10" s="137"/>
      <c r="JIL10" s="137"/>
      <c r="JIM10" s="137"/>
      <c r="JIN10" s="137"/>
      <c r="JIO10" s="137"/>
      <c r="JIP10" s="137"/>
      <c r="JIQ10" s="137"/>
      <c r="JIR10" s="137"/>
      <c r="JIS10" s="137"/>
      <c r="JIT10" s="137"/>
      <c r="JIU10" s="137"/>
      <c r="JIV10" s="137"/>
      <c r="JIW10" s="137"/>
      <c r="JIX10" s="137"/>
      <c r="JIY10" s="137"/>
      <c r="JIZ10" s="137"/>
      <c r="JJA10" s="137"/>
      <c r="JJB10" s="137"/>
      <c r="JJC10" s="137"/>
      <c r="JJD10" s="137"/>
      <c r="JJE10" s="137"/>
      <c r="JJF10" s="137"/>
      <c r="JJG10" s="137"/>
      <c r="JJH10" s="137"/>
      <c r="JJI10" s="137"/>
      <c r="JJJ10" s="137"/>
      <c r="JJK10" s="137"/>
      <c r="JJL10" s="137"/>
      <c r="JJM10" s="137"/>
      <c r="JJN10" s="137"/>
      <c r="JJO10" s="137"/>
      <c r="JJP10" s="137"/>
      <c r="JJQ10" s="137"/>
      <c r="JJR10" s="137"/>
      <c r="JJS10" s="137"/>
      <c r="JJT10" s="137"/>
      <c r="JJU10" s="137"/>
      <c r="JJV10" s="137"/>
      <c r="JJW10" s="137"/>
      <c r="JJX10" s="137"/>
      <c r="JJY10" s="137"/>
      <c r="JJZ10" s="137"/>
      <c r="JKA10" s="137"/>
      <c r="JKB10" s="137"/>
      <c r="JKC10" s="137"/>
      <c r="JKD10" s="137"/>
      <c r="JKE10" s="137"/>
      <c r="JKF10" s="137"/>
      <c r="JKG10" s="137"/>
      <c r="JKH10" s="137"/>
      <c r="JKI10" s="137"/>
      <c r="JKJ10" s="137"/>
      <c r="JKK10" s="137"/>
      <c r="JKL10" s="137"/>
      <c r="JKM10" s="137"/>
      <c r="JKN10" s="137"/>
      <c r="JKO10" s="137"/>
      <c r="JKP10" s="137"/>
      <c r="JKQ10" s="137"/>
      <c r="JKR10" s="137"/>
      <c r="JKS10" s="137"/>
      <c r="JKT10" s="137"/>
      <c r="JKU10" s="137"/>
      <c r="JKV10" s="137"/>
      <c r="JKW10" s="137"/>
      <c r="JKX10" s="137"/>
      <c r="JKY10" s="137"/>
      <c r="JKZ10" s="137"/>
      <c r="JLA10" s="137"/>
      <c r="JLB10" s="137"/>
      <c r="JLC10" s="137"/>
      <c r="JLD10" s="137"/>
      <c r="JLE10" s="137"/>
      <c r="JLF10" s="137"/>
      <c r="JLG10" s="137"/>
      <c r="JLH10" s="137"/>
      <c r="JLI10" s="137"/>
      <c r="JLJ10" s="137"/>
      <c r="JLK10" s="137"/>
      <c r="JLL10" s="137"/>
      <c r="JLM10" s="137"/>
      <c r="JLN10" s="137"/>
      <c r="JLO10" s="137"/>
      <c r="JLP10" s="137"/>
      <c r="JLQ10" s="137"/>
      <c r="JLR10" s="137"/>
      <c r="JLS10" s="137"/>
      <c r="JLT10" s="137"/>
      <c r="JLU10" s="137"/>
      <c r="JLV10" s="137"/>
      <c r="JLW10" s="137"/>
      <c r="JLX10" s="137"/>
      <c r="JLY10" s="137"/>
      <c r="JLZ10" s="137"/>
      <c r="JMA10" s="137"/>
      <c r="JMB10" s="137"/>
      <c r="JMC10" s="137"/>
      <c r="JMD10" s="137"/>
      <c r="JME10" s="137"/>
      <c r="JMF10" s="137"/>
      <c r="JMG10" s="137"/>
      <c r="JMH10" s="137"/>
      <c r="JMI10" s="137"/>
      <c r="JMJ10" s="137"/>
      <c r="JMK10" s="137"/>
      <c r="JML10" s="137"/>
      <c r="JMM10" s="137"/>
      <c r="JMN10" s="137"/>
      <c r="JMO10" s="137"/>
      <c r="JMP10" s="137"/>
      <c r="JMQ10" s="137"/>
      <c r="JMR10" s="137"/>
      <c r="JMS10" s="137"/>
      <c r="JMT10" s="137"/>
      <c r="JMU10" s="137"/>
      <c r="JMV10" s="137"/>
      <c r="JMW10" s="137"/>
      <c r="JMX10" s="137"/>
      <c r="JMY10" s="137"/>
      <c r="JMZ10" s="137"/>
      <c r="JNA10" s="137"/>
      <c r="JNB10" s="137"/>
      <c r="JNC10" s="137"/>
      <c r="JND10" s="137"/>
      <c r="JNE10" s="137"/>
      <c r="JNF10" s="137"/>
      <c r="JNG10" s="137"/>
      <c r="JNH10" s="137"/>
      <c r="JNI10" s="137"/>
      <c r="JNJ10" s="137"/>
      <c r="JNK10" s="137"/>
      <c r="JNL10" s="137"/>
      <c r="JNM10" s="137"/>
      <c r="JNN10" s="137"/>
      <c r="JNO10" s="137"/>
      <c r="JNP10" s="137"/>
      <c r="JNQ10" s="137"/>
      <c r="JNR10" s="137"/>
      <c r="JNS10" s="137"/>
      <c r="JNT10" s="137"/>
      <c r="JNU10" s="137"/>
      <c r="JNV10" s="137"/>
      <c r="JNW10" s="137"/>
      <c r="JNX10" s="137"/>
      <c r="JNY10" s="137"/>
      <c r="JNZ10" s="137"/>
      <c r="JOA10" s="137"/>
      <c r="JOB10" s="137"/>
      <c r="JOC10" s="137"/>
      <c r="JOD10" s="137"/>
      <c r="JOE10" s="137"/>
      <c r="JOF10" s="137"/>
      <c r="JOG10" s="137"/>
      <c r="JOH10" s="137"/>
      <c r="JOI10" s="137"/>
      <c r="JOJ10" s="137"/>
      <c r="JOK10" s="137"/>
      <c r="JOL10" s="137"/>
      <c r="JOM10" s="137"/>
      <c r="JON10" s="137"/>
      <c r="JOO10" s="137"/>
      <c r="JOP10" s="137"/>
      <c r="JOQ10" s="137"/>
      <c r="JOR10" s="137"/>
      <c r="JOS10" s="137"/>
      <c r="JOT10" s="137"/>
      <c r="JOU10" s="137"/>
      <c r="JOV10" s="137"/>
      <c r="JOW10" s="137"/>
      <c r="JOX10" s="137"/>
      <c r="JOY10" s="137"/>
      <c r="JOZ10" s="137"/>
      <c r="JPA10" s="137"/>
      <c r="JPB10" s="137"/>
      <c r="JPC10" s="137"/>
      <c r="JPD10" s="137"/>
      <c r="JPE10" s="137"/>
      <c r="JPF10" s="137"/>
      <c r="JPG10" s="137"/>
      <c r="JPH10" s="137"/>
      <c r="JPI10" s="137"/>
      <c r="JPJ10" s="137"/>
      <c r="JPK10" s="137"/>
      <c r="JPL10" s="137"/>
      <c r="JPM10" s="137"/>
      <c r="JPN10" s="137"/>
      <c r="JPO10" s="137"/>
      <c r="JPP10" s="137"/>
      <c r="JPQ10" s="137"/>
      <c r="JPR10" s="137"/>
      <c r="JPS10" s="137"/>
      <c r="JPT10" s="137"/>
      <c r="JPU10" s="137"/>
      <c r="JPV10" s="137"/>
      <c r="JPW10" s="137"/>
      <c r="JPX10" s="137"/>
      <c r="JPY10" s="137"/>
      <c r="JPZ10" s="137"/>
      <c r="JQA10" s="137"/>
      <c r="JQB10" s="137"/>
      <c r="JQC10" s="137"/>
      <c r="JQD10" s="137"/>
      <c r="JQE10" s="137"/>
      <c r="JQF10" s="137"/>
      <c r="JQG10" s="137"/>
      <c r="JQH10" s="137"/>
      <c r="JQI10" s="137"/>
      <c r="JQJ10" s="137"/>
      <c r="JQK10" s="137"/>
      <c r="JQL10" s="137"/>
      <c r="JQM10" s="137"/>
      <c r="JQN10" s="137"/>
      <c r="JQO10" s="137"/>
      <c r="JQP10" s="137"/>
      <c r="JQQ10" s="137"/>
      <c r="JQR10" s="137"/>
      <c r="JQS10" s="137"/>
      <c r="JQT10" s="137"/>
      <c r="JQU10" s="137"/>
      <c r="JQV10" s="137"/>
      <c r="JQW10" s="137"/>
      <c r="JQX10" s="137"/>
      <c r="JQY10" s="137"/>
      <c r="JQZ10" s="137"/>
      <c r="JRA10" s="137"/>
      <c r="JRB10" s="137"/>
      <c r="JRC10" s="137"/>
      <c r="JRD10" s="137"/>
      <c r="JRE10" s="137"/>
      <c r="JRF10" s="137"/>
      <c r="JRG10" s="137"/>
      <c r="JRH10" s="137"/>
      <c r="JRI10" s="137"/>
      <c r="JRJ10" s="137"/>
      <c r="JRK10" s="137"/>
      <c r="JRL10" s="137"/>
      <c r="JRM10" s="137"/>
      <c r="JRN10" s="137"/>
      <c r="JRO10" s="137"/>
      <c r="JRP10" s="137"/>
      <c r="JRQ10" s="137"/>
      <c r="JRR10" s="137"/>
      <c r="JRS10" s="137"/>
      <c r="JRT10" s="137"/>
      <c r="JRU10" s="137"/>
      <c r="JRV10" s="137"/>
      <c r="JRW10" s="137"/>
      <c r="JRX10" s="137"/>
      <c r="JRY10" s="137"/>
      <c r="JRZ10" s="137"/>
      <c r="JSA10" s="137"/>
      <c r="JSB10" s="137"/>
      <c r="JSC10" s="137"/>
      <c r="JSD10" s="137"/>
      <c r="JSE10" s="137"/>
      <c r="JSF10" s="137"/>
      <c r="JSG10" s="137"/>
      <c r="JSH10" s="137"/>
      <c r="JSI10" s="137"/>
      <c r="JSJ10" s="137"/>
      <c r="JSK10" s="137"/>
      <c r="JSL10" s="137"/>
      <c r="JSM10" s="137"/>
      <c r="JSN10" s="137"/>
      <c r="JSO10" s="137"/>
      <c r="JSP10" s="137"/>
      <c r="JSQ10" s="137"/>
      <c r="JSR10" s="137"/>
      <c r="JSS10" s="137"/>
      <c r="JST10" s="137"/>
      <c r="JSU10" s="137"/>
      <c r="JSV10" s="137"/>
      <c r="JSW10" s="137"/>
      <c r="JSX10" s="137"/>
      <c r="JSY10" s="137"/>
      <c r="JSZ10" s="137"/>
      <c r="JTA10" s="137"/>
      <c r="JTB10" s="137"/>
      <c r="JTC10" s="137"/>
      <c r="JTD10" s="137"/>
      <c r="JTE10" s="137"/>
      <c r="JTF10" s="137"/>
      <c r="JTG10" s="137"/>
      <c r="JTH10" s="137"/>
      <c r="JTI10" s="137"/>
      <c r="JTJ10" s="137"/>
      <c r="JTK10" s="137"/>
      <c r="JTL10" s="137"/>
      <c r="JTM10" s="137"/>
      <c r="JTN10" s="137"/>
      <c r="JTO10" s="137"/>
      <c r="JTP10" s="137"/>
      <c r="JTQ10" s="137"/>
      <c r="JTR10" s="137"/>
      <c r="JTS10" s="137"/>
      <c r="JTT10" s="137"/>
      <c r="JTU10" s="137"/>
      <c r="JTV10" s="137"/>
      <c r="JTW10" s="137"/>
      <c r="JTX10" s="137"/>
      <c r="JTY10" s="137"/>
      <c r="JTZ10" s="137"/>
      <c r="JUA10" s="137"/>
      <c r="JUB10" s="137"/>
      <c r="JUC10" s="137"/>
      <c r="JUD10" s="137"/>
      <c r="JUE10" s="137"/>
      <c r="JUF10" s="137"/>
      <c r="JUG10" s="137"/>
      <c r="JUH10" s="137"/>
      <c r="JUI10" s="137"/>
      <c r="JUJ10" s="137"/>
      <c r="JUK10" s="137"/>
      <c r="JUL10" s="137"/>
      <c r="JUM10" s="137"/>
      <c r="JUN10" s="137"/>
      <c r="JUO10" s="137"/>
      <c r="JUP10" s="137"/>
      <c r="JUQ10" s="137"/>
      <c r="JUR10" s="137"/>
      <c r="JUS10" s="137"/>
      <c r="JUT10" s="137"/>
      <c r="JUU10" s="137"/>
      <c r="JUV10" s="137"/>
      <c r="JUW10" s="137"/>
      <c r="JUX10" s="137"/>
      <c r="JUY10" s="137"/>
      <c r="JUZ10" s="137"/>
      <c r="JVA10" s="137"/>
      <c r="JVB10" s="137"/>
      <c r="JVC10" s="137"/>
      <c r="JVD10" s="137"/>
      <c r="JVE10" s="137"/>
      <c r="JVF10" s="137"/>
      <c r="JVG10" s="137"/>
      <c r="JVH10" s="137"/>
      <c r="JVI10" s="137"/>
      <c r="JVJ10" s="137"/>
      <c r="JVK10" s="137"/>
      <c r="JVL10" s="137"/>
      <c r="JVM10" s="137"/>
      <c r="JVN10" s="137"/>
      <c r="JVO10" s="137"/>
      <c r="JVP10" s="137"/>
      <c r="JVQ10" s="137"/>
      <c r="JVR10" s="137"/>
      <c r="JVS10" s="137"/>
      <c r="JVT10" s="137"/>
      <c r="JVU10" s="137"/>
      <c r="JVV10" s="137"/>
      <c r="JVW10" s="137"/>
      <c r="JVX10" s="137"/>
      <c r="JVY10" s="137"/>
      <c r="JVZ10" s="137"/>
      <c r="JWA10" s="137"/>
      <c r="JWB10" s="137"/>
      <c r="JWC10" s="137"/>
      <c r="JWD10" s="137"/>
      <c r="JWE10" s="137"/>
      <c r="JWF10" s="137"/>
      <c r="JWG10" s="137"/>
      <c r="JWH10" s="137"/>
      <c r="JWI10" s="137"/>
      <c r="JWJ10" s="137"/>
      <c r="JWK10" s="137"/>
      <c r="JWL10" s="137"/>
      <c r="JWM10" s="137"/>
      <c r="JWN10" s="137"/>
      <c r="JWO10" s="137"/>
      <c r="JWP10" s="137"/>
      <c r="JWQ10" s="137"/>
      <c r="JWR10" s="137"/>
      <c r="JWS10" s="137"/>
      <c r="JWT10" s="137"/>
      <c r="JWU10" s="137"/>
      <c r="JWV10" s="137"/>
      <c r="JWW10" s="137"/>
      <c r="JWX10" s="137"/>
      <c r="JWY10" s="137"/>
      <c r="JWZ10" s="137"/>
      <c r="JXA10" s="137"/>
      <c r="JXB10" s="137"/>
      <c r="JXC10" s="137"/>
      <c r="JXD10" s="137"/>
      <c r="JXE10" s="137"/>
      <c r="JXF10" s="137"/>
      <c r="JXG10" s="137"/>
      <c r="JXH10" s="137"/>
      <c r="JXI10" s="137"/>
      <c r="JXJ10" s="137"/>
      <c r="JXK10" s="137"/>
      <c r="JXL10" s="137"/>
      <c r="JXM10" s="137"/>
      <c r="JXN10" s="137"/>
      <c r="JXO10" s="137"/>
      <c r="JXP10" s="137"/>
      <c r="JXQ10" s="137"/>
      <c r="JXR10" s="137"/>
      <c r="JXS10" s="137"/>
      <c r="JXT10" s="137"/>
      <c r="JXU10" s="137"/>
      <c r="JXV10" s="137"/>
      <c r="JXW10" s="137"/>
      <c r="JXX10" s="137"/>
      <c r="JXY10" s="137"/>
      <c r="JXZ10" s="137"/>
      <c r="JYA10" s="137"/>
      <c r="JYB10" s="137"/>
      <c r="JYC10" s="137"/>
      <c r="JYD10" s="137"/>
      <c r="JYE10" s="137"/>
      <c r="JYF10" s="137"/>
      <c r="JYG10" s="137"/>
      <c r="JYH10" s="137"/>
      <c r="JYI10" s="137"/>
      <c r="JYJ10" s="137"/>
      <c r="JYK10" s="137"/>
      <c r="JYL10" s="137"/>
      <c r="JYM10" s="137"/>
      <c r="JYN10" s="137"/>
      <c r="JYO10" s="137"/>
      <c r="JYP10" s="137"/>
      <c r="JYQ10" s="137"/>
      <c r="JYR10" s="137"/>
      <c r="JYS10" s="137"/>
      <c r="JYT10" s="137"/>
      <c r="JYU10" s="137"/>
      <c r="JYV10" s="137"/>
      <c r="JYW10" s="137"/>
      <c r="JYX10" s="137"/>
      <c r="JYY10" s="137"/>
      <c r="JYZ10" s="137"/>
      <c r="JZA10" s="137"/>
      <c r="JZB10" s="137"/>
      <c r="JZC10" s="137"/>
      <c r="JZD10" s="137"/>
      <c r="JZE10" s="137"/>
      <c r="JZF10" s="137"/>
      <c r="JZG10" s="137"/>
      <c r="JZH10" s="137"/>
      <c r="JZI10" s="137"/>
      <c r="JZJ10" s="137"/>
      <c r="JZK10" s="137"/>
      <c r="JZL10" s="137"/>
      <c r="JZM10" s="137"/>
      <c r="JZN10" s="137"/>
      <c r="JZO10" s="137"/>
      <c r="JZP10" s="137"/>
      <c r="JZQ10" s="137"/>
      <c r="JZR10" s="137"/>
      <c r="JZS10" s="137"/>
      <c r="JZT10" s="137"/>
      <c r="JZU10" s="137"/>
      <c r="JZV10" s="137"/>
      <c r="JZW10" s="137"/>
      <c r="JZX10" s="137"/>
      <c r="JZY10" s="137"/>
      <c r="JZZ10" s="137"/>
      <c r="KAA10" s="137"/>
      <c r="KAB10" s="137"/>
      <c r="KAC10" s="137"/>
      <c r="KAD10" s="137"/>
      <c r="KAE10" s="137"/>
      <c r="KAF10" s="137"/>
      <c r="KAG10" s="137"/>
      <c r="KAH10" s="137"/>
      <c r="KAI10" s="137"/>
      <c r="KAJ10" s="137"/>
      <c r="KAK10" s="137"/>
      <c r="KAL10" s="137"/>
      <c r="KAM10" s="137"/>
      <c r="KAN10" s="137"/>
      <c r="KAO10" s="137"/>
      <c r="KAP10" s="137"/>
      <c r="KAQ10" s="137"/>
      <c r="KAR10" s="137"/>
      <c r="KAS10" s="137"/>
      <c r="KAT10" s="137"/>
      <c r="KAU10" s="137"/>
      <c r="KAV10" s="137"/>
      <c r="KAW10" s="137"/>
      <c r="KAX10" s="137"/>
      <c r="KAY10" s="137"/>
      <c r="KAZ10" s="137"/>
      <c r="KBA10" s="137"/>
      <c r="KBB10" s="137"/>
      <c r="KBC10" s="137"/>
      <c r="KBD10" s="137"/>
      <c r="KBE10" s="137"/>
      <c r="KBF10" s="137"/>
      <c r="KBG10" s="137"/>
      <c r="KBH10" s="137"/>
      <c r="KBI10" s="137"/>
      <c r="KBJ10" s="137"/>
      <c r="KBK10" s="137"/>
      <c r="KBL10" s="137"/>
      <c r="KBM10" s="137"/>
      <c r="KBN10" s="137"/>
      <c r="KBO10" s="137"/>
      <c r="KBP10" s="137"/>
      <c r="KBQ10" s="137"/>
      <c r="KBR10" s="137"/>
      <c r="KBS10" s="137"/>
      <c r="KBT10" s="137"/>
      <c r="KBU10" s="137"/>
      <c r="KBV10" s="137"/>
      <c r="KBW10" s="137"/>
      <c r="KBX10" s="137"/>
      <c r="KBY10" s="137"/>
      <c r="KBZ10" s="137"/>
      <c r="KCA10" s="137"/>
      <c r="KCB10" s="137"/>
      <c r="KCC10" s="137"/>
      <c r="KCD10" s="137"/>
      <c r="KCE10" s="137"/>
      <c r="KCF10" s="137"/>
      <c r="KCG10" s="137"/>
      <c r="KCH10" s="137"/>
      <c r="KCI10" s="137"/>
      <c r="KCJ10" s="137"/>
      <c r="KCK10" s="137"/>
      <c r="KCL10" s="137"/>
      <c r="KCM10" s="137"/>
      <c r="KCN10" s="137"/>
      <c r="KCO10" s="137"/>
      <c r="KCP10" s="137"/>
      <c r="KCQ10" s="137"/>
      <c r="KCR10" s="137"/>
      <c r="KCS10" s="137"/>
      <c r="KCT10" s="137"/>
      <c r="KCU10" s="137"/>
      <c r="KCV10" s="137"/>
      <c r="KCW10" s="137"/>
      <c r="KCX10" s="137"/>
      <c r="KCY10" s="137"/>
      <c r="KCZ10" s="137"/>
      <c r="KDA10" s="137"/>
      <c r="KDB10" s="137"/>
      <c r="KDC10" s="137"/>
      <c r="KDD10" s="137"/>
      <c r="KDE10" s="137"/>
      <c r="KDF10" s="137"/>
      <c r="KDG10" s="137"/>
      <c r="KDH10" s="137"/>
      <c r="KDI10" s="137"/>
      <c r="KDJ10" s="137"/>
      <c r="KDK10" s="137"/>
      <c r="KDL10" s="137"/>
      <c r="KDM10" s="137"/>
      <c r="KDN10" s="137"/>
      <c r="KDO10" s="137"/>
      <c r="KDP10" s="137"/>
      <c r="KDQ10" s="137"/>
      <c r="KDR10" s="137"/>
      <c r="KDS10" s="137"/>
      <c r="KDT10" s="137"/>
      <c r="KDU10" s="137"/>
      <c r="KDV10" s="137"/>
      <c r="KDW10" s="137"/>
      <c r="KDX10" s="137"/>
      <c r="KDY10" s="137"/>
      <c r="KDZ10" s="137"/>
      <c r="KEA10" s="137"/>
      <c r="KEB10" s="137"/>
      <c r="KEC10" s="137"/>
      <c r="KED10" s="137"/>
      <c r="KEE10" s="137"/>
      <c r="KEF10" s="137"/>
      <c r="KEG10" s="137"/>
      <c r="KEH10" s="137"/>
      <c r="KEI10" s="137"/>
      <c r="KEJ10" s="137"/>
      <c r="KEK10" s="137"/>
      <c r="KEL10" s="137"/>
      <c r="KEM10" s="137"/>
      <c r="KEN10" s="137"/>
      <c r="KEO10" s="137"/>
      <c r="KEP10" s="137"/>
      <c r="KEQ10" s="137"/>
      <c r="KER10" s="137"/>
      <c r="KES10" s="137"/>
      <c r="KET10" s="137"/>
      <c r="KEU10" s="137"/>
      <c r="KEV10" s="137"/>
      <c r="KEW10" s="137"/>
      <c r="KEX10" s="137"/>
      <c r="KEY10" s="137"/>
      <c r="KEZ10" s="137"/>
      <c r="KFA10" s="137"/>
      <c r="KFB10" s="137"/>
      <c r="KFC10" s="137"/>
      <c r="KFD10" s="137"/>
      <c r="KFE10" s="137"/>
      <c r="KFF10" s="137"/>
      <c r="KFG10" s="137"/>
      <c r="KFH10" s="137"/>
      <c r="KFI10" s="137"/>
      <c r="KFJ10" s="137"/>
      <c r="KFK10" s="137"/>
      <c r="KFL10" s="137"/>
      <c r="KFM10" s="137"/>
      <c r="KFN10" s="137"/>
      <c r="KFO10" s="137"/>
      <c r="KFP10" s="137"/>
      <c r="KFQ10" s="137"/>
      <c r="KFR10" s="137"/>
      <c r="KFS10" s="137"/>
      <c r="KFT10" s="137"/>
      <c r="KFU10" s="137"/>
      <c r="KFV10" s="137"/>
      <c r="KFW10" s="137"/>
      <c r="KFX10" s="137"/>
      <c r="KFY10" s="137"/>
      <c r="KFZ10" s="137"/>
      <c r="KGA10" s="137"/>
      <c r="KGB10" s="137"/>
      <c r="KGC10" s="137"/>
      <c r="KGD10" s="137"/>
      <c r="KGE10" s="137"/>
      <c r="KGF10" s="137"/>
      <c r="KGG10" s="137"/>
      <c r="KGH10" s="137"/>
      <c r="KGI10" s="137"/>
      <c r="KGJ10" s="137"/>
      <c r="KGK10" s="137"/>
      <c r="KGL10" s="137"/>
      <c r="KGM10" s="137"/>
      <c r="KGN10" s="137"/>
      <c r="KGO10" s="137"/>
      <c r="KGP10" s="137"/>
      <c r="KGQ10" s="137"/>
      <c r="KGR10" s="137"/>
      <c r="KGS10" s="137"/>
      <c r="KGT10" s="137"/>
      <c r="KGU10" s="137"/>
      <c r="KGV10" s="137"/>
      <c r="KGW10" s="137"/>
      <c r="KGX10" s="137"/>
      <c r="KGY10" s="137"/>
      <c r="KGZ10" s="137"/>
      <c r="KHA10" s="137"/>
      <c r="KHB10" s="137"/>
      <c r="KHC10" s="137"/>
      <c r="KHD10" s="137"/>
      <c r="KHE10" s="137"/>
      <c r="KHF10" s="137"/>
      <c r="KHG10" s="137"/>
      <c r="KHH10" s="137"/>
      <c r="KHI10" s="137"/>
      <c r="KHJ10" s="137"/>
      <c r="KHK10" s="137"/>
      <c r="KHL10" s="137"/>
      <c r="KHM10" s="137"/>
      <c r="KHN10" s="137"/>
      <c r="KHO10" s="137"/>
      <c r="KHP10" s="137"/>
      <c r="KHQ10" s="137"/>
      <c r="KHR10" s="137"/>
      <c r="KHS10" s="137"/>
      <c r="KHT10" s="137"/>
      <c r="KHU10" s="137"/>
      <c r="KHV10" s="137"/>
      <c r="KHW10" s="137"/>
      <c r="KHX10" s="137"/>
      <c r="KHY10" s="137"/>
      <c r="KHZ10" s="137"/>
      <c r="KIA10" s="137"/>
      <c r="KIB10" s="137"/>
      <c r="KIC10" s="137"/>
      <c r="KID10" s="137"/>
      <c r="KIE10" s="137"/>
      <c r="KIF10" s="137"/>
      <c r="KIG10" s="137"/>
      <c r="KIH10" s="137"/>
      <c r="KII10" s="137"/>
      <c r="KIJ10" s="137"/>
      <c r="KIK10" s="137"/>
      <c r="KIL10" s="137"/>
      <c r="KIM10" s="137"/>
      <c r="KIN10" s="137"/>
      <c r="KIO10" s="137"/>
      <c r="KIP10" s="137"/>
      <c r="KIQ10" s="137"/>
      <c r="KIR10" s="137"/>
      <c r="KIS10" s="137"/>
      <c r="KIT10" s="137"/>
      <c r="KIU10" s="137"/>
      <c r="KIV10" s="137"/>
      <c r="KIW10" s="137"/>
      <c r="KIX10" s="137"/>
      <c r="KIY10" s="137"/>
      <c r="KIZ10" s="137"/>
      <c r="KJA10" s="137"/>
      <c r="KJB10" s="137"/>
      <c r="KJC10" s="137"/>
      <c r="KJD10" s="137"/>
      <c r="KJE10" s="137"/>
      <c r="KJF10" s="137"/>
      <c r="KJG10" s="137"/>
      <c r="KJH10" s="137"/>
      <c r="KJI10" s="137"/>
      <c r="KJJ10" s="137"/>
      <c r="KJK10" s="137"/>
      <c r="KJL10" s="137"/>
      <c r="KJM10" s="137"/>
      <c r="KJN10" s="137"/>
      <c r="KJO10" s="137"/>
      <c r="KJP10" s="137"/>
      <c r="KJQ10" s="137"/>
      <c r="KJR10" s="137"/>
      <c r="KJS10" s="137"/>
      <c r="KJT10" s="137"/>
      <c r="KJU10" s="137"/>
      <c r="KJV10" s="137"/>
      <c r="KJW10" s="137"/>
      <c r="KJX10" s="137"/>
      <c r="KJY10" s="137"/>
      <c r="KJZ10" s="137"/>
      <c r="KKA10" s="137"/>
      <c r="KKB10" s="137"/>
      <c r="KKC10" s="137"/>
      <c r="KKD10" s="137"/>
      <c r="KKE10" s="137"/>
      <c r="KKF10" s="137"/>
      <c r="KKG10" s="137"/>
      <c r="KKH10" s="137"/>
      <c r="KKI10" s="137"/>
      <c r="KKJ10" s="137"/>
      <c r="KKK10" s="137"/>
      <c r="KKL10" s="137"/>
      <c r="KKM10" s="137"/>
      <c r="KKN10" s="137"/>
      <c r="KKO10" s="137"/>
      <c r="KKP10" s="137"/>
      <c r="KKQ10" s="137"/>
      <c r="KKR10" s="137"/>
      <c r="KKS10" s="137"/>
      <c r="KKT10" s="137"/>
      <c r="KKU10" s="137"/>
      <c r="KKV10" s="137"/>
      <c r="KKW10" s="137"/>
      <c r="KKX10" s="137"/>
      <c r="KKY10" s="137"/>
      <c r="KKZ10" s="137"/>
      <c r="KLA10" s="137"/>
      <c r="KLB10" s="137"/>
      <c r="KLC10" s="137"/>
      <c r="KLD10" s="137"/>
      <c r="KLE10" s="137"/>
      <c r="KLF10" s="137"/>
      <c r="KLG10" s="137"/>
      <c r="KLH10" s="137"/>
      <c r="KLI10" s="137"/>
      <c r="KLJ10" s="137"/>
      <c r="KLK10" s="137"/>
      <c r="KLL10" s="137"/>
      <c r="KLM10" s="137"/>
      <c r="KLN10" s="137"/>
      <c r="KLO10" s="137"/>
      <c r="KLP10" s="137"/>
      <c r="KLQ10" s="137"/>
      <c r="KLR10" s="137"/>
      <c r="KLS10" s="137"/>
      <c r="KLT10" s="137"/>
      <c r="KLU10" s="137"/>
      <c r="KLV10" s="137"/>
      <c r="KLW10" s="137"/>
      <c r="KLX10" s="137"/>
      <c r="KLY10" s="137"/>
      <c r="KLZ10" s="137"/>
      <c r="KMA10" s="137"/>
      <c r="KMB10" s="137"/>
      <c r="KMC10" s="137"/>
      <c r="KMD10" s="137"/>
      <c r="KME10" s="137"/>
      <c r="KMF10" s="137"/>
      <c r="KMG10" s="137"/>
      <c r="KMH10" s="137"/>
      <c r="KMI10" s="137"/>
      <c r="KMJ10" s="137"/>
      <c r="KMK10" s="137"/>
      <c r="KML10" s="137"/>
      <c r="KMM10" s="137"/>
      <c r="KMN10" s="137"/>
      <c r="KMO10" s="137"/>
      <c r="KMP10" s="137"/>
      <c r="KMQ10" s="137"/>
      <c r="KMR10" s="137"/>
      <c r="KMS10" s="137"/>
      <c r="KMT10" s="137"/>
      <c r="KMU10" s="137"/>
      <c r="KMV10" s="137"/>
      <c r="KMW10" s="137"/>
      <c r="KMX10" s="137"/>
      <c r="KMY10" s="137"/>
      <c r="KMZ10" s="137"/>
      <c r="KNA10" s="137"/>
      <c r="KNB10" s="137"/>
      <c r="KNC10" s="137"/>
      <c r="KND10" s="137"/>
      <c r="KNE10" s="137"/>
      <c r="KNF10" s="137"/>
      <c r="KNG10" s="137"/>
      <c r="KNH10" s="137"/>
      <c r="KNI10" s="137"/>
      <c r="KNJ10" s="137"/>
      <c r="KNK10" s="137"/>
      <c r="KNL10" s="137"/>
      <c r="KNM10" s="137"/>
      <c r="KNN10" s="137"/>
      <c r="KNO10" s="137"/>
      <c r="KNP10" s="137"/>
      <c r="KNQ10" s="137"/>
      <c r="KNR10" s="137"/>
      <c r="KNS10" s="137"/>
      <c r="KNT10" s="137"/>
      <c r="KNU10" s="137"/>
      <c r="KNV10" s="137"/>
      <c r="KNW10" s="137"/>
      <c r="KNX10" s="137"/>
      <c r="KNY10" s="137"/>
      <c r="KNZ10" s="137"/>
      <c r="KOA10" s="137"/>
      <c r="KOB10" s="137"/>
      <c r="KOC10" s="137"/>
      <c r="KOD10" s="137"/>
      <c r="KOE10" s="137"/>
      <c r="KOF10" s="137"/>
      <c r="KOG10" s="137"/>
      <c r="KOH10" s="137"/>
      <c r="KOI10" s="137"/>
      <c r="KOJ10" s="137"/>
      <c r="KOK10" s="137"/>
      <c r="KOL10" s="137"/>
      <c r="KOM10" s="137"/>
      <c r="KON10" s="137"/>
      <c r="KOO10" s="137"/>
      <c r="KOP10" s="137"/>
      <c r="KOQ10" s="137"/>
      <c r="KOR10" s="137"/>
      <c r="KOS10" s="137"/>
      <c r="KOT10" s="137"/>
      <c r="KOU10" s="137"/>
      <c r="KOV10" s="137"/>
      <c r="KOW10" s="137"/>
      <c r="KOX10" s="137"/>
      <c r="KOY10" s="137"/>
      <c r="KOZ10" s="137"/>
      <c r="KPA10" s="137"/>
      <c r="KPB10" s="137"/>
      <c r="KPC10" s="137"/>
      <c r="KPD10" s="137"/>
      <c r="KPE10" s="137"/>
      <c r="KPF10" s="137"/>
      <c r="KPG10" s="137"/>
      <c r="KPH10" s="137"/>
      <c r="KPI10" s="137"/>
      <c r="KPJ10" s="137"/>
      <c r="KPK10" s="137"/>
      <c r="KPL10" s="137"/>
      <c r="KPM10" s="137"/>
      <c r="KPN10" s="137"/>
      <c r="KPO10" s="137"/>
      <c r="KPP10" s="137"/>
      <c r="KPQ10" s="137"/>
      <c r="KPR10" s="137"/>
      <c r="KPS10" s="137"/>
      <c r="KPT10" s="137"/>
      <c r="KPU10" s="137"/>
      <c r="KPV10" s="137"/>
      <c r="KPW10" s="137"/>
      <c r="KPX10" s="137"/>
      <c r="KPY10" s="137"/>
      <c r="KPZ10" s="137"/>
      <c r="KQA10" s="137"/>
      <c r="KQB10" s="137"/>
      <c r="KQC10" s="137"/>
      <c r="KQD10" s="137"/>
      <c r="KQE10" s="137"/>
      <c r="KQF10" s="137"/>
      <c r="KQG10" s="137"/>
      <c r="KQH10" s="137"/>
      <c r="KQI10" s="137"/>
      <c r="KQJ10" s="137"/>
      <c r="KQK10" s="137"/>
      <c r="KQL10" s="137"/>
      <c r="KQM10" s="137"/>
      <c r="KQN10" s="137"/>
      <c r="KQO10" s="137"/>
      <c r="KQP10" s="137"/>
      <c r="KQQ10" s="137"/>
      <c r="KQR10" s="137"/>
      <c r="KQS10" s="137"/>
      <c r="KQT10" s="137"/>
      <c r="KQU10" s="137"/>
      <c r="KQV10" s="137"/>
      <c r="KQW10" s="137"/>
      <c r="KQX10" s="137"/>
      <c r="KQY10" s="137"/>
      <c r="KQZ10" s="137"/>
      <c r="KRA10" s="137"/>
      <c r="KRB10" s="137"/>
      <c r="KRC10" s="137"/>
      <c r="KRD10" s="137"/>
      <c r="KRE10" s="137"/>
      <c r="KRF10" s="137"/>
      <c r="KRG10" s="137"/>
      <c r="KRH10" s="137"/>
      <c r="KRI10" s="137"/>
      <c r="KRJ10" s="137"/>
      <c r="KRK10" s="137"/>
      <c r="KRL10" s="137"/>
      <c r="KRM10" s="137"/>
      <c r="KRN10" s="137"/>
      <c r="KRO10" s="137"/>
      <c r="KRP10" s="137"/>
      <c r="KRQ10" s="137"/>
      <c r="KRR10" s="137"/>
      <c r="KRS10" s="137"/>
      <c r="KRT10" s="137"/>
      <c r="KRU10" s="137"/>
      <c r="KRV10" s="137"/>
      <c r="KRW10" s="137"/>
      <c r="KRX10" s="137"/>
      <c r="KRY10" s="137"/>
      <c r="KRZ10" s="137"/>
      <c r="KSA10" s="137"/>
      <c r="KSB10" s="137"/>
      <c r="KSC10" s="137"/>
      <c r="KSD10" s="137"/>
      <c r="KSE10" s="137"/>
      <c r="KSF10" s="137"/>
      <c r="KSG10" s="137"/>
      <c r="KSH10" s="137"/>
      <c r="KSI10" s="137"/>
      <c r="KSJ10" s="137"/>
      <c r="KSK10" s="137"/>
      <c r="KSL10" s="137"/>
      <c r="KSM10" s="137"/>
      <c r="KSN10" s="137"/>
      <c r="KSO10" s="137"/>
      <c r="KSP10" s="137"/>
      <c r="KSQ10" s="137"/>
      <c r="KSR10" s="137"/>
      <c r="KSS10" s="137"/>
      <c r="KST10" s="137"/>
      <c r="KSU10" s="137"/>
      <c r="KSV10" s="137"/>
      <c r="KSW10" s="137"/>
      <c r="KSX10" s="137"/>
      <c r="KSY10" s="137"/>
      <c r="KSZ10" s="137"/>
      <c r="KTA10" s="137"/>
      <c r="KTB10" s="137"/>
      <c r="KTC10" s="137"/>
      <c r="KTD10" s="137"/>
      <c r="KTE10" s="137"/>
      <c r="KTF10" s="137"/>
      <c r="KTG10" s="137"/>
      <c r="KTH10" s="137"/>
      <c r="KTI10" s="137"/>
      <c r="KTJ10" s="137"/>
      <c r="KTK10" s="137"/>
      <c r="KTL10" s="137"/>
      <c r="KTM10" s="137"/>
      <c r="KTN10" s="137"/>
      <c r="KTO10" s="137"/>
      <c r="KTP10" s="137"/>
      <c r="KTQ10" s="137"/>
      <c r="KTR10" s="137"/>
      <c r="KTS10" s="137"/>
      <c r="KTT10" s="137"/>
      <c r="KTU10" s="137"/>
      <c r="KTV10" s="137"/>
      <c r="KTW10" s="137"/>
      <c r="KTX10" s="137"/>
      <c r="KTY10" s="137"/>
      <c r="KTZ10" s="137"/>
      <c r="KUA10" s="137"/>
      <c r="KUB10" s="137"/>
      <c r="KUC10" s="137"/>
      <c r="KUD10" s="137"/>
      <c r="KUE10" s="137"/>
      <c r="KUF10" s="137"/>
      <c r="KUG10" s="137"/>
      <c r="KUH10" s="137"/>
      <c r="KUI10" s="137"/>
      <c r="KUJ10" s="137"/>
      <c r="KUK10" s="137"/>
      <c r="KUL10" s="137"/>
      <c r="KUM10" s="137"/>
      <c r="KUN10" s="137"/>
      <c r="KUO10" s="137"/>
      <c r="KUP10" s="137"/>
      <c r="KUQ10" s="137"/>
      <c r="KUR10" s="137"/>
      <c r="KUS10" s="137"/>
      <c r="KUT10" s="137"/>
      <c r="KUU10" s="137"/>
      <c r="KUV10" s="137"/>
      <c r="KUW10" s="137"/>
      <c r="KUX10" s="137"/>
      <c r="KUY10" s="137"/>
      <c r="KUZ10" s="137"/>
      <c r="KVA10" s="137"/>
      <c r="KVB10" s="137"/>
      <c r="KVC10" s="137"/>
      <c r="KVD10" s="137"/>
      <c r="KVE10" s="137"/>
      <c r="KVF10" s="137"/>
      <c r="KVG10" s="137"/>
      <c r="KVH10" s="137"/>
      <c r="KVI10" s="137"/>
      <c r="KVJ10" s="137"/>
      <c r="KVK10" s="137"/>
      <c r="KVL10" s="137"/>
      <c r="KVM10" s="137"/>
      <c r="KVN10" s="137"/>
      <c r="KVO10" s="137"/>
      <c r="KVP10" s="137"/>
      <c r="KVQ10" s="137"/>
      <c r="KVR10" s="137"/>
      <c r="KVS10" s="137"/>
      <c r="KVT10" s="137"/>
      <c r="KVU10" s="137"/>
      <c r="KVV10" s="137"/>
      <c r="KVW10" s="137"/>
      <c r="KVX10" s="137"/>
      <c r="KVY10" s="137"/>
      <c r="KVZ10" s="137"/>
      <c r="KWA10" s="137"/>
      <c r="KWB10" s="137"/>
      <c r="KWC10" s="137"/>
      <c r="KWD10" s="137"/>
      <c r="KWE10" s="137"/>
      <c r="KWF10" s="137"/>
      <c r="KWG10" s="137"/>
      <c r="KWH10" s="137"/>
      <c r="KWI10" s="137"/>
      <c r="KWJ10" s="137"/>
      <c r="KWK10" s="137"/>
      <c r="KWL10" s="137"/>
      <c r="KWM10" s="137"/>
      <c r="KWN10" s="137"/>
      <c r="KWO10" s="137"/>
      <c r="KWP10" s="137"/>
      <c r="KWQ10" s="137"/>
      <c r="KWR10" s="137"/>
      <c r="KWS10" s="137"/>
      <c r="KWT10" s="137"/>
      <c r="KWU10" s="137"/>
      <c r="KWV10" s="137"/>
      <c r="KWW10" s="137"/>
      <c r="KWX10" s="137"/>
      <c r="KWY10" s="137"/>
      <c r="KWZ10" s="137"/>
      <c r="KXA10" s="137"/>
      <c r="KXB10" s="137"/>
      <c r="KXC10" s="137"/>
      <c r="KXD10" s="137"/>
      <c r="KXE10" s="137"/>
      <c r="KXF10" s="137"/>
      <c r="KXG10" s="137"/>
      <c r="KXH10" s="137"/>
      <c r="KXI10" s="137"/>
      <c r="KXJ10" s="137"/>
      <c r="KXK10" s="137"/>
      <c r="KXL10" s="137"/>
      <c r="KXM10" s="137"/>
      <c r="KXN10" s="137"/>
      <c r="KXO10" s="137"/>
      <c r="KXP10" s="137"/>
      <c r="KXQ10" s="137"/>
      <c r="KXR10" s="137"/>
      <c r="KXS10" s="137"/>
      <c r="KXT10" s="137"/>
      <c r="KXU10" s="137"/>
      <c r="KXV10" s="137"/>
      <c r="KXW10" s="137"/>
      <c r="KXX10" s="137"/>
      <c r="KXY10" s="137"/>
      <c r="KXZ10" s="137"/>
      <c r="KYA10" s="137"/>
      <c r="KYB10" s="137"/>
      <c r="KYC10" s="137"/>
      <c r="KYD10" s="137"/>
      <c r="KYE10" s="137"/>
      <c r="KYF10" s="137"/>
      <c r="KYG10" s="137"/>
      <c r="KYH10" s="137"/>
      <c r="KYI10" s="137"/>
      <c r="KYJ10" s="137"/>
      <c r="KYK10" s="137"/>
      <c r="KYL10" s="137"/>
      <c r="KYM10" s="137"/>
      <c r="KYN10" s="137"/>
      <c r="KYO10" s="137"/>
      <c r="KYP10" s="137"/>
      <c r="KYQ10" s="137"/>
      <c r="KYR10" s="137"/>
      <c r="KYS10" s="137"/>
      <c r="KYT10" s="137"/>
      <c r="KYU10" s="137"/>
      <c r="KYV10" s="137"/>
      <c r="KYW10" s="137"/>
      <c r="KYX10" s="137"/>
      <c r="KYY10" s="137"/>
      <c r="KYZ10" s="137"/>
      <c r="KZA10" s="137"/>
      <c r="KZB10" s="137"/>
      <c r="KZC10" s="137"/>
      <c r="KZD10" s="137"/>
      <c r="KZE10" s="137"/>
      <c r="KZF10" s="137"/>
      <c r="KZG10" s="137"/>
      <c r="KZH10" s="137"/>
      <c r="KZI10" s="137"/>
      <c r="KZJ10" s="137"/>
      <c r="KZK10" s="137"/>
      <c r="KZL10" s="137"/>
      <c r="KZM10" s="137"/>
      <c r="KZN10" s="137"/>
      <c r="KZO10" s="137"/>
      <c r="KZP10" s="137"/>
      <c r="KZQ10" s="137"/>
      <c r="KZR10" s="137"/>
      <c r="KZS10" s="137"/>
      <c r="KZT10" s="137"/>
      <c r="KZU10" s="137"/>
      <c r="KZV10" s="137"/>
      <c r="KZW10" s="137"/>
      <c r="KZX10" s="137"/>
      <c r="KZY10" s="137"/>
      <c r="KZZ10" s="137"/>
      <c r="LAA10" s="137"/>
      <c r="LAB10" s="137"/>
      <c r="LAC10" s="137"/>
      <c r="LAD10" s="137"/>
      <c r="LAE10" s="137"/>
      <c r="LAF10" s="137"/>
      <c r="LAG10" s="137"/>
      <c r="LAH10" s="137"/>
      <c r="LAI10" s="137"/>
      <c r="LAJ10" s="137"/>
      <c r="LAK10" s="137"/>
      <c r="LAL10" s="137"/>
      <c r="LAM10" s="137"/>
      <c r="LAN10" s="137"/>
      <c r="LAO10" s="137"/>
      <c r="LAP10" s="137"/>
      <c r="LAQ10" s="137"/>
      <c r="LAR10" s="137"/>
      <c r="LAS10" s="137"/>
      <c r="LAT10" s="137"/>
      <c r="LAU10" s="137"/>
      <c r="LAV10" s="137"/>
      <c r="LAW10" s="137"/>
      <c r="LAX10" s="137"/>
      <c r="LAY10" s="137"/>
      <c r="LAZ10" s="137"/>
      <c r="LBA10" s="137"/>
      <c r="LBB10" s="137"/>
      <c r="LBC10" s="137"/>
      <c r="LBD10" s="137"/>
      <c r="LBE10" s="137"/>
      <c r="LBF10" s="137"/>
      <c r="LBG10" s="137"/>
      <c r="LBH10" s="137"/>
      <c r="LBI10" s="137"/>
      <c r="LBJ10" s="137"/>
      <c r="LBK10" s="137"/>
      <c r="LBL10" s="137"/>
      <c r="LBM10" s="137"/>
      <c r="LBN10" s="137"/>
      <c r="LBO10" s="137"/>
      <c r="LBP10" s="137"/>
      <c r="LBQ10" s="137"/>
      <c r="LBR10" s="137"/>
      <c r="LBS10" s="137"/>
      <c r="LBT10" s="137"/>
      <c r="LBU10" s="137"/>
      <c r="LBV10" s="137"/>
      <c r="LBW10" s="137"/>
      <c r="LBX10" s="137"/>
      <c r="LBY10" s="137"/>
      <c r="LBZ10" s="137"/>
      <c r="LCA10" s="137"/>
      <c r="LCB10" s="137"/>
      <c r="LCC10" s="137"/>
      <c r="LCD10" s="137"/>
      <c r="LCE10" s="137"/>
      <c r="LCF10" s="137"/>
      <c r="LCG10" s="137"/>
      <c r="LCH10" s="137"/>
      <c r="LCI10" s="137"/>
      <c r="LCJ10" s="137"/>
      <c r="LCK10" s="137"/>
      <c r="LCL10" s="137"/>
      <c r="LCM10" s="137"/>
      <c r="LCN10" s="137"/>
      <c r="LCO10" s="137"/>
      <c r="LCP10" s="137"/>
      <c r="LCQ10" s="137"/>
      <c r="LCR10" s="137"/>
      <c r="LCS10" s="137"/>
      <c r="LCT10" s="137"/>
      <c r="LCU10" s="137"/>
      <c r="LCV10" s="137"/>
      <c r="LCW10" s="137"/>
      <c r="LCX10" s="137"/>
      <c r="LCY10" s="137"/>
      <c r="LCZ10" s="137"/>
      <c r="LDA10" s="137"/>
      <c r="LDB10" s="137"/>
      <c r="LDC10" s="137"/>
      <c r="LDD10" s="137"/>
      <c r="LDE10" s="137"/>
      <c r="LDF10" s="137"/>
      <c r="LDG10" s="137"/>
      <c r="LDH10" s="137"/>
      <c r="LDI10" s="137"/>
      <c r="LDJ10" s="137"/>
      <c r="LDK10" s="137"/>
      <c r="LDL10" s="137"/>
      <c r="LDM10" s="137"/>
      <c r="LDN10" s="137"/>
      <c r="LDO10" s="137"/>
      <c r="LDP10" s="137"/>
      <c r="LDQ10" s="137"/>
      <c r="LDR10" s="137"/>
      <c r="LDS10" s="137"/>
      <c r="LDT10" s="137"/>
      <c r="LDU10" s="137"/>
      <c r="LDV10" s="137"/>
      <c r="LDW10" s="137"/>
      <c r="LDX10" s="137"/>
      <c r="LDY10" s="137"/>
      <c r="LDZ10" s="137"/>
      <c r="LEA10" s="137"/>
      <c r="LEB10" s="137"/>
      <c r="LEC10" s="137"/>
      <c r="LED10" s="137"/>
      <c r="LEE10" s="137"/>
      <c r="LEF10" s="137"/>
      <c r="LEG10" s="137"/>
      <c r="LEH10" s="137"/>
      <c r="LEI10" s="137"/>
      <c r="LEJ10" s="137"/>
      <c r="LEK10" s="137"/>
      <c r="LEL10" s="137"/>
      <c r="LEM10" s="137"/>
      <c r="LEN10" s="137"/>
      <c r="LEO10" s="137"/>
      <c r="LEP10" s="137"/>
      <c r="LEQ10" s="137"/>
      <c r="LER10" s="137"/>
      <c r="LES10" s="137"/>
      <c r="LET10" s="137"/>
      <c r="LEU10" s="137"/>
      <c r="LEV10" s="137"/>
      <c r="LEW10" s="137"/>
      <c r="LEX10" s="137"/>
      <c r="LEY10" s="137"/>
      <c r="LEZ10" s="137"/>
      <c r="LFA10" s="137"/>
      <c r="LFB10" s="137"/>
      <c r="LFC10" s="137"/>
      <c r="LFD10" s="137"/>
      <c r="LFE10" s="137"/>
      <c r="LFF10" s="137"/>
      <c r="LFG10" s="137"/>
      <c r="LFH10" s="137"/>
      <c r="LFI10" s="137"/>
      <c r="LFJ10" s="137"/>
      <c r="LFK10" s="137"/>
      <c r="LFL10" s="137"/>
      <c r="LFM10" s="137"/>
      <c r="LFN10" s="137"/>
      <c r="LFO10" s="137"/>
      <c r="LFP10" s="137"/>
      <c r="LFQ10" s="137"/>
      <c r="LFR10" s="137"/>
      <c r="LFS10" s="137"/>
      <c r="LFT10" s="137"/>
      <c r="LFU10" s="137"/>
      <c r="LFV10" s="137"/>
      <c r="LFW10" s="137"/>
      <c r="LFX10" s="137"/>
      <c r="LFY10" s="137"/>
      <c r="LFZ10" s="137"/>
      <c r="LGA10" s="137"/>
      <c r="LGB10" s="137"/>
      <c r="LGC10" s="137"/>
      <c r="LGD10" s="137"/>
      <c r="LGE10" s="137"/>
      <c r="LGF10" s="137"/>
      <c r="LGG10" s="137"/>
      <c r="LGH10" s="137"/>
      <c r="LGI10" s="137"/>
      <c r="LGJ10" s="137"/>
      <c r="LGK10" s="137"/>
      <c r="LGL10" s="137"/>
      <c r="LGM10" s="137"/>
      <c r="LGN10" s="137"/>
      <c r="LGO10" s="137"/>
      <c r="LGP10" s="137"/>
      <c r="LGQ10" s="137"/>
      <c r="LGR10" s="137"/>
      <c r="LGS10" s="137"/>
      <c r="LGT10" s="137"/>
      <c r="LGU10" s="137"/>
      <c r="LGV10" s="137"/>
      <c r="LGW10" s="137"/>
      <c r="LGX10" s="137"/>
      <c r="LGY10" s="137"/>
      <c r="LGZ10" s="137"/>
      <c r="LHA10" s="137"/>
      <c r="LHB10" s="137"/>
      <c r="LHC10" s="137"/>
      <c r="LHD10" s="137"/>
      <c r="LHE10" s="137"/>
      <c r="LHF10" s="137"/>
      <c r="LHG10" s="137"/>
      <c r="LHH10" s="137"/>
      <c r="LHI10" s="137"/>
      <c r="LHJ10" s="137"/>
      <c r="LHK10" s="137"/>
      <c r="LHL10" s="137"/>
      <c r="LHM10" s="137"/>
      <c r="LHN10" s="137"/>
      <c r="LHO10" s="137"/>
      <c r="LHP10" s="137"/>
      <c r="LHQ10" s="137"/>
      <c r="LHR10" s="137"/>
      <c r="LHS10" s="137"/>
      <c r="LHT10" s="137"/>
      <c r="LHU10" s="137"/>
      <c r="LHV10" s="137"/>
      <c r="LHW10" s="137"/>
      <c r="LHX10" s="137"/>
      <c r="LHY10" s="137"/>
      <c r="LHZ10" s="137"/>
      <c r="LIA10" s="137"/>
      <c r="LIB10" s="137"/>
      <c r="LIC10" s="137"/>
      <c r="LID10" s="137"/>
      <c r="LIE10" s="137"/>
      <c r="LIF10" s="137"/>
      <c r="LIG10" s="137"/>
      <c r="LIH10" s="137"/>
      <c r="LII10" s="137"/>
      <c r="LIJ10" s="137"/>
      <c r="LIK10" s="137"/>
      <c r="LIL10" s="137"/>
      <c r="LIM10" s="137"/>
      <c r="LIN10" s="137"/>
      <c r="LIO10" s="137"/>
      <c r="LIP10" s="137"/>
      <c r="LIQ10" s="137"/>
      <c r="LIR10" s="137"/>
      <c r="LIS10" s="137"/>
      <c r="LIT10" s="137"/>
      <c r="LIU10" s="137"/>
      <c r="LIV10" s="137"/>
      <c r="LIW10" s="137"/>
      <c r="LIX10" s="137"/>
      <c r="LIY10" s="137"/>
      <c r="LIZ10" s="137"/>
      <c r="LJA10" s="137"/>
      <c r="LJB10" s="137"/>
      <c r="LJC10" s="137"/>
      <c r="LJD10" s="137"/>
      <c r="LJE10" s="137"/>
      <c r="LJF10" s="137"/>
      <c r="LJG10" s="137"/>
      <c r="LJH10" s="137"/>
      <c r="LJI10" s="137"/>
      <c r="LJJ10" s="137"/>
      <c r="LJK10" s="137"/>
      <c r="LJL10" s="137"/>
      <c r="LJM10" s="137"/>
      <c r="LJN10" s="137"/>
      <c r="LJO10" s="137"/>
      <c r="LJP10" s="137"/>
      <c r="LJQ10" s="137"/>
      <c r="LJR10" s="137"/>
      <c r="LJS10" s="137"/>
      <c r="LJT10" s="137"/>
      <c r="LJU10" s="137"/>
      <c r="LJV10" s="137"/>
      <c r="LJW10" s="137"/>
      <c r="LJX10" s="137"/>
      <c r="LJY10" s="137"/>
      <c r="LJZ10" s="137"/>
      <c r="LKA10" s="137"/>
      <c r="LKB10" s="137"/>
      <c r="LKC10" s="137"/>
      <c r="LKD10" s="137"/>
      <c r="LKE10" s="137"/>
      <c r="LKF10" s="137"/>
      <c r="LKG10" s="137"/>
      <c r="LKH10" s="137"/>
      <c r="LKI10" s="137"/>
      <c r="LKJ10" s="137"/>
      <c r="LKK10" s="137"/>
      <c r="LKL10" s="137"/>
      <c r="LKM10" s="137"/>
      <c r="LKN10" s="137"/>
      <c r="LKO10" s="137"/>
      <c r="LKP10" s="137"/>
      <c r="LKQ10" s="137"/>
      <c r="LKR10" s="137"/>
      <c r="LKS10" s="137"/>
      <c r="LKT10" s="137"/>
      <c r="LKU10" s="137"/>
      <c r="LKV10" s="137"/>
      <c r="LKW10" s="137"/>
      <c r="LKX10" s="137"/>
      <c r="LKY10" s="137"/>
      <c r="LKZ10" s="137"/>
      <c r="LLA10" s="137"/>
      <c r="LLB10" s="137"/>
      <c r="LLC10" s="137"/>
      <c r="LLD10" s="137"/>
      <c r="LLE10" s="137"/>
      <c r="LLF10" s="137"/>
      <c r="LLG10" s="137"/>
      <c r="LLH10" s="137"/>
      <c r="LLI10" s="137"/>
      <c r="LLJ10" s="137"/>
      <c r="LLK10" s="137"/>
      <c r="LLL10" s="137"/>
      <c r="LLM10" s="137"/>
      <c r="LLN10" s="137"/>
      <c r="LLO10" s="137"/>
      <c r="LLP10" s="137"/>
      <c r="LLQ10" s="137"/>
      <c r="LLR10" s="137"/>
      <c r="LLS10" s="137"/>
      <c r="LLT10" s="137"/>
      <c r="LLU10" s="137"/>
      <c r="LLV10" s="137"/>
      <c r="LLW10" s="137"/>
      <c r="LLX10" s="137"/>
      <c r="LLY10" s="137"/>
      <c r="LLZ10" s="137"/>
      <c r="LMA10" s="137"/>
      <c r="LMB10" s="137"/>
      <c r="LMC10" s="137"/>
      <c r="LMD10" s="137"/>
      <c r="LME10" s="137"/>
      <c r="LMF10" s="137"/>
      <c r="LMG10" s="137"/>
      <c r="LMH10" s="137"/>
      <c r="LMI10" s="137"/>
      <c r="LMJ10" s="137"/>
      <c r="LMK10" s="137"/>
      <c r="LML10" s="137"/>
      <c r="LMM10" s="137"/>
      <c r="LMN10" s="137"/>
      <c r="LMO10" s="137"/>
      <c r="LMP10" s="137"/>
      <c r="LMQ10" s="137"/>
      <c r="LMR10" s="137"/>
      <c r="LMS10" s="137"/>
      <c r="LMT10" s="137"/>
      <c r="LMU10" s="137"/>
      <c r="LMV10" s="137"/>
      <c r="LMW10" s="137"/>
      <c r="LMX10" s="137"/>
      <c r="LMY10" s="137"/>
      <c r="LMZ10" s="137"/>
      <c r="LNA10" s="137"/>
      <c r="LNB10" s="137"/>
      <c r="LNC10" s="137"/>
      <c r="LND10" s="137"/>
      <c r="LNE10" s="137"/>
      <c r="LNF10" s="137"/>
      <c r="LNG10" s="137"/>
      <c r="LNH10" s="137"/>
      <c r="LNI10" s="137"/>
      <c r="LNJ10" s="137"/>
      <c r="LNK10" s="137"/>
      <c r="LNL10" s="137"/>
      <c r="LNM10" s="137"/>
      <c r="LNN10" s="137"/>
      <c r="LNO10" s="137"/>
      <c r="LNP10" s="137"/>
      <c r="LNQ10" s="137"/>
      <c r="LNR10" s="137"/>
      <c r="LNS10" s="137"/>
      <c r="LNT10" s="137"/>
      <c r="LNU10" s="137"/>
      <c r="LNV10" s="137"/>
      <c r="LNW10" s="137"/>
      <c r="LNX10" s="137"/>
      <c r="LNY10" s="137"/>
      <c r="LNZ10" s="137"/>
      <c r="LOA10" s="137"/>
      <c r="LOB10" s="137"/>
      <c r="LOC10" s="137"/>
      <c r="LOD10" s="137"/>
      <c r="LOE10" s="137"/>
      <c r="LOF10" s="137"/>
      <c r="LOG10" s="137"/>
      <c r="LOH10" s="137"/>
      <c r="LOI10" s="137"/>
      <c r="LOJ10" s="137"/>
      <c r="LOK10" s="137"/>
      <c r="LOL10" s="137"/>
      <c r="LOM10" s="137"/>
      <c r="LON10" s="137"/>
      <c r="LOO10" s="137"/>
      <c r="LOP10" s="137"/>
      <c r="LOQ10" s="137"/>
      <c r="LOR10" s="137"/>
      <c r="LOS10" s="137"/>
      <c r="LOT10" s="137"/>
      <c r="LOU10" s="137"/>
      <c r="LOV10" s="137"/>
      <c r="LOW10" s="137"/>
      <c r="LOX10" s="137"/>
      <c r="LOY10" s="137"/>
      <c r="LOZ10" s="137"/>
      <c r="LPA10" s="137"/>
      <c r="LPB10" s="137"/>
      <c r="LPC10" s="137"/>
      <c r="LPD10" s="137"/>
      <c r="LPE10" s="137"/>
      <c r="LPF10" s="137"/>
      <c r="LPG10" s="137"/>
      <c r="LPH10" s="137"/>
      <c r="LPI10" s="137"/>
      <c r="LPJ10" s="137"/>
      <c r="LPK10" s="137"/>
      <c r="LPL10" s="137"/>
      <c r="LPM10" s="137"/>
      <c r="LPN10" s="137"/>
      <c r="LPO10" s="137"/>
      <c r="LPP10" s="137"/>
      <c r="LPQ10" s="137"/>
      <c r="LPR10" s="137"/>
      <c r="LPS10" s="137"/>
      <c r="LPT10" s="137"/>
      <c r="LPU10" s="137"/>
      <c r="LPV10" s="137"/>
      <c r="LPW10" s="137"/>
      <c r="LPX10" s="137"/>
      <c r="LPY10" s="137"/>
      <c r="LPZ10" s="137"/>
      <c r="LQA10" s="137"/>
      <c r="LQB10" s="137"/>
      <c r="LQC10" s="137"/>
      <c r="LQD10" s="137"/>
      <c r="LQE10" s="137"/>
      <c r="LQF10" s="137"/>
      <c r="LQG10" s="137"/>
      <c r="LQH10" s="137"/>
      <c r="LQI10" s="137"/>
      <c r="LQJ10" s="137"/>
      <c r="LQK10" s="137"/>
      <c r="LQL10" s="137"/>
      <c r="LQM10" s="137"/>
      <c r="LQN10" s="137"/>
      <c r="LQO10" s="137"/>
      <c r="LQP10" s="137"/>
      <c r="LQQ10" s="137"/>
      <c r="LQR10" s="137"/>
      <c r="LQS10" s="137"/>
      <c r="LQT10" s="137"/>
      <c r="LQU10" s="137"/>
      <c r="LQV10" s="137"/>
      <c r="LQW10" s="137"/>
      <c r="LQX10" s="137"/>
      <c r="LQY10" s="137"/>
      <c r="LQZ10" s="137"/>
      <c r="LRA10" s="137"/>
      <c r="LRB10" s="137"/>
      <c r="LRC10" s="137"/>
      <c r="LRD10" s="137"/>
      <c r="LRE10" s="137"/>
      <c r="LRF10" s="137"/>
      <c r="LRG10" s="137"/>
      <c r="LRH10" s="137"/>
      <c r="LRI10" s="137"/>
      <c r="LRJ10" s="137"/>
      <c r="LRK10" s="137"/>
      <c r="LRL10" s="137"/>
      <c r="LRM10" s="137"/>
      <c r="LRN10" s="137"/>
      <c r="LRO10" s="137"/>
      <c r="LRP10" s="137"/>
      <c r="LRQ10" s="137"/>
      <c r="LRR10" s="137"/>
      <c r="LRS10" s="137"/>
      <c r="LRT10" s="137"/>
      <c r="LRU10" s="137"/>
      <c r="LRV10" s="137"/>
      <c r="LRW10" s="137"/>
      <c r="LRX10" s="137"/>
      <c r="LRY10" s="137"/>
      <c r="LRZ10" s="137"/>
      <c r="LSA10" s="137"/>
      <c r="LSB10" s="137"/>
      <c r="LSC10" s="137"/>
      <c r="LSD10" s="137"/>
      <c r="LSE10" s="137"/>
      <c r="LSF10" s="137"/>
      <c r="LSG10" s="137"/>
      <c r="LSH10" s="137"/>
      <c r="LSI10" s="137"/>
      <c r="LSJ10" s="137"/>
      <c r="LSK10" s="137"/>
      <c r="LSL10" s="137"/>
      <c r="LSM10" s="137"/>
      <c r="LSN10" s="137"/>
      <c r="LSO10" s="137"/>
      <c r="LSP10" s="137"/>
      <c r="LSQ10" s="137"/>
      <c r="LSR10" s="137"/>
      <c r="LSS10" s="137"/>
      <c r="LST10" s="137"/>
      <c r="LSU10" s="137"/>
      <c r="LSV10" s="137"/>
      <c r="LSW10" s="137"/>
      <c r="LSX10" s="137"/>
      <c r="LSY10" s="137"/>
      <c r="LSZ10" s="137"/>
      <c r="LTA10" s="137"/>
      <c r="LTB10" s="137"/>
      <c r="LTC10" s="137"/>
      <c r="LTD10" s="137"/>
      <c r="LTE10" s="137"/>
      <c r="LTF10" s="137"/>
      <c r="LTG10" s="137"/>
      <c r="LTH10" s="137"/>
      <c r="LTI10" s="137"/>
      <c r="LTJ10" s="137"/>
      <c r="LTK10" s="137"/>
      <c r="LTL10" s="137"/>
      <c r="LTM10" s="137"/>
      <c r="LTN10" s="137"/>
      <c r="LTO10" s="137"/>
      <c r="LTP10" s="137"/>
      <c r="LTQ10" s="137"/>
      <c r="LTR10" s="137"/>
      <c r="LTS10" s="137"/>
      <c r="LTT10" s="137"/>
      <c r="LTU10" s="137"/>
      <c r="LTV10" s="137"/>
      <c r="LTW10" s="137"/>
      <c r="LTX10" s="137"/>
      <c r="LTY10" s="137"/>
      <c r="LTZ10" s="137"/>
      <c r="LUA10" s="137"/>
      <c r="LUB10" s="137"/>
      <c r="LUC10" s="137"/>
      <c r="LUD10" s="137"/>
      <c r="LUE10" s="137"/>
      <c r="LUF10" s="137"/>
      <c r="LUG10" s="137"/>
      <c r="LUH10" s="137"/>
      <c r="LUI10" s="137"/>
      <c r="LUJ10" s="137"/>
      <c r="LUK10" s="137"/>
      <c r="LUL10" s="137"/>
      <c r="LUM10" s="137"/>
      <c r="LUN10" s="137"/>
      <c r="LUO10" s="137"/>
      <c r="LUP10" s="137"/>
      <c r="LUQ10" s="137"/>
      <c r="LUR10" s="137"/>
      <c r="LUS10" s="137"/>
      <c r="LUT10" s="137"/>
      <c r="LUU10" s="137"/>
      <c r="LUV10" s="137"/>
      <c r="LUW10" s="137"/>
      <c r="LUX10" s="137"/>
      <c r="LUY10" s="137"/>
      <c r="LUZ10" s="137"/>
      <c r="LVA10" s="137"/>
      <c r="LVB10" s="137"/>
      <c r="LVC10" s="137"/>
      <c r="LVD10" s="137"/>
      <c r="LVE10" s="137"/>
      <c r="LVF10" s="137"/>
      <c r="LVG10" s="137"/>
      <c r="LVH10" s="137"/>
      <c r="LVI10" s="137"/>
      <c r="LVJ10" s="137"/>
      <c r="LVK10" s="137"/>
      <c r="LVL10" s="137"/>
      <c r="LVM10" s="137"/>
      <c r="LVN10" s="137"/>
      <c r="LVO10" s="137"/>
      <c r="LVP10" s="137"/>
      <c r="LVQ10" s="137"/>
      <c r="LVR10" s="137"/>
      <c r="LVS10" s="137"/>
      <c r="LVT10" s="137"/>
      <c r="LVU10" s="137"/>
      <c r="LVV10" s="137"/>
      <c r="LVW10" s="137"/>
      <c r="LVX10" s="137"/>
      <c r="LVY10" s="137"/>
      <c r="LVZ10" s="137"/>
      <c r="LWA10" s="137"/>
      <c r="LWB10" s="137"/>
      <c r="LWC10" s="137"/>
      <c r="LWD10" s="137"/>
      <c r="LWE10" s="137"/>
      <c r="LWF10" s="137"/>
      <c r="LWG10" s="137"/>
      <c r="LWH10" s="137"/>
      <c r="LWI10" s="137"/>
      <c r="LWJ10" s="137"/>
      <c r="LWK10" s="137"/>
      <c r="LWL10" s="137"/>
      <c r="LWM10" s="137"/>
      <c r="LWN10" s="137"/>
      <c r="LWO10" s="137"/>
      <c r="LWP10" s="137"/>
      <c r="LWQ10" s="137"/>
      <c r="LWR10" s="137"/>
      <c r="LWS10" s="137"/>
      <c r="LWT10" s="137"/>
      <c r="LWU10" s="137"/>
      <c r="LWV10" s="137"/>
      <c r="LWW10" s="137"/>
      <c r="LWX10" s="137"/>
      <c r="LWY10" s="137"/>
      <c r="LWZ10" s="137"/>
      <c r="LXA10" s="137"/>
      <c r="LXB10" s="137"/>
      <c r="LXC10" s="137"/>
      <c r="LXD10" s="137"/>
      <c r="LXE10" s="137"/>
      <c r="LXF10" s="137"/>
      <c r="LXG10" s="137"/>
      <c r="LXH10" s="137"/>
      <c r="LXI10" s="137"/>
      <c r="LXJ10" s="137"/>
      <c r="LXK10" s="137"/>
      <c r="LXL10" s="137"/>
      <c r="LXM10" s="137"/>
      <c r="LXN10" s="137"/>
      <c r="LXO10" s="137"/>
      <c r="LXP10" s="137"/>
      <c r="LXQ10" s="137"/>
      <c r="LXR10" s="137"/>
      <c r="LXS10" s="137"/>
      <c r="LXT10" s="137"/>
      <c r="LXU10" s="137"/>
      <c r="LXV10" s="137"/>
      <c r="LXW10" s="137"/>
      <c r="LXX10" s="137"/>
      <c r="LXY10" s="137"/>
      <c r="LXZ10" s="137"/>
      <c r="LYA10" s="137"/>
      <c r="LYB10" s="137"/>
      <c r="LYC10" s="137"/>
      <c r="LYD10" s="137"/>
      <c r="LYE10" s="137"/>
      <c r="LYF10" s="137"/>
      <c r="LYG10" s="137"/>
      <c r="LYH10" s="137"/>
      <c r="LYI10" s="137"/>
      <c r="LYJ10" s="137"/>
      <c r="LYK10" s="137"/>
      <c r="LYL10" s="137"/>
      <c r="LYM10" s="137"/>
      <c r="LYN10" s="137"/>
      <c r="LYO10" s="137"/>
      <c r="LYP10" s="137"/>
      <c r="LYQ10" s="137"/>
      <c r="LYR10" s="137"/>
      <c r="LYS10" s="137"/>
      <c r="LYT10" s="137"/>
      <c r="LYU10" s="137"/>
      <c r="LYV10" s="137"/>
      <c r="LYW10" s="137"/>
      <c r="LYX10" s="137"/>
      <c r="LYY10" s="137"/>
      <c r="LYZ10" s="137"/>
      <c r="LZA10" s="137"/>
      <c r="LZB10" s="137"/>
      <c r="LZC10" s="137"/>
      <c r="LZD10" s="137"/>
      <c r="LZE10" s="137"/>
      <c r="LZF10" s="137"/>
      <c r="LZG10" s="137"/>
      <c r="LZH10" s="137"/>
      <c r="LZI10" s="137"/>
      <c r="LZJ10" s="137"/>
      <c r="LZK10" s="137"/>
      <c r="LZL10" s="137"/>
      <c r="LZM10" s="137"/>
      <c r="LZN10" s="137"/>
      <c r="LZO10" s="137"/>
      <c r="LZP10" s="137"/>
      <c r="LZQ10" s="137"/>
      <c r="LZR10" s="137"/>
      <c r="LZS10" s="137"/>
      <c r="LZT10" s="137"/>
      <c r="LZU10" s="137"/>
      <c r="LZV10" s="137"/>
      <c r="LZW10" s="137"/>
      <c r="LZX10" s="137"/>
      <c r="LZY10" s="137"/>
      <c r="LZZ10" s="137"/>
      <c r="MAA10" s="137"/>
      <c r="MAB10" s="137"/>
      <c r="MAC10" s="137"/>
      <c r="MAD10" s="137"/>
      <c r="MAE10" s="137"/>
      <c r="MAF10" s="137"/>
      <c r="MAG10" s="137"/>
      <c r="MAH10" s="137"/>
      <c r="MAI10" s="137"/>
      <c r="MAJ10" s="137"/>
      <c r="MAK10" s="137"/>
      <c r="MAL10" s="137"/>
      <c r="MAM10" s="137"/>
      <c r="MAN10" s="137"/>
      <c r="MAO10" s="137"/>
      <c r="MAP10" s="137"/>
      <c r="MAQ10" s="137"/>
      <c r="MAR10" s="137"/>
      <c r="MAS10" s="137"/>
      <c r="MAT10" s="137"/>
      <c r="MAU10" s="137"/>
      <c r="MAV10" s="137"/>
      <c r="MAW10" s="137"/>
      <c r="MAX10" s="137"/>
      <c r="MAY10" s="137"/>
      <c r="MAZ10" s="137"/>
      <c r="MBA10" s="137"/>
      <c r="MBB10" s="137"/>
      <c r="MBC10" s="137"/>
      <c r="MBD10" s="137"/>
      <c r="MBE10" s="137"/>
      <c r="MBF10" s="137"/>
      <c r="MBG10" s="137"/>
      <c r="MBH10" s="137"/>
      <c r="MBI10" s="137"/>
      <c r="MBJ10" s="137"/>
      <c r="MBK10" s="137"/>
      <c r="MBL10" s="137"/>
      <c r="MBM10" s="137"/>
      <c r="MBN10" s="137"/>
      <c r="MBO10" s="137"/>
      <c r="MBP10" s="137"/>
      <c r="MBQ10" s="137"/>
      <c r="MBR10" s="137"/>
      <c r="MBS10" s="137"/>
      <c r="MBT10" s="137"/>
      <c r="MBU10" s="137"/>
      <c r="MBV10" s="137"/>
      <c r="MBW10" s="137"/>
      <c r="MBX10" s="137"/>
      <c r="MBY10" s="137"/>
      <c r="MBZ10" s="137"/>
      <c r="MCA10" s="137"/>
      <c r="MCB10" s="137"/>
      <c r="MCC10" s="137"/>
      <c r="MCD10" s="137"/>
      <c r="MCE10" s="137"/>
      <c r="MCF10" s="137"/>
      <c r="MCG10" s="137"/>
      <c r="MCH10" s="137"/>
      <c r="MCI10" s="137"/>
      <c r="MCJ10" s="137"/>
      <c r="MCK10" s="137"/>
      <c r="MCL10" s="137"/>
      <c r="MCM10" s="137"/>
      <c r="MCN10" s="137"/>
      <c r="MCO10" s="137"/>
      <c r="MCP10" s="137"/>
      <c r="MCQ10" s="137"/>
      <c r="MCR10" s="137"/>
      <c r="MCS10" s="137"/>
      <c r="MCT10" s="137"/>
      <c r="MCU10" s="137"/>
      <c r="MCV10" s="137"/>
      <c r="MCW10" s="137"/>
      <c r="MCX10" s="137"/>
      <c r="MCY10" s="137"/>
      <c r="MCZ10" s="137"/>
      <c r="MDA10" s="137"/>
      <c r="MDB10" s="137"/>
      <c r="MDC10" s="137"/>
      <c r="MDD10" s="137"/>
      <c r="MDE10" s="137"/>
      <c r="MDF10" s="137"/>
      <c r="MDG10" s="137"/>
      <c r="MDH10" s="137"/>
      <c r="MDI10" s="137"/>
      <c r="MDJ10" s="137"/>
      <c r="MDK10" s="137"/>
      <c r="MDL10" s="137"/>
      <c r="MDM10" s="137"/>
      <c r="MDN10" s="137"/>
      <c r="MDO10" s="137"/>
      <c r="MDP10" s="137"/>
      <c r="MDQ10" s="137"/>
      <c r="MDR10" s="137"/>
      <c r="MDS10" s="137"/>
      <c r="MDT10" s="137"/>
      <c r="MDU10" s="137"/>
      <c r="MDV10" s="137"/>
      <c r="MDW10" s="137"/>
      <c r="MDX10" s="137"/>
      <c r="MDY10" s="137"/>
      <c r="MDZ10" s="137"/>
      <c r="MEA10" s="137"/>
      <c r="MEB10" s="137"/>
      <c r="MEC10" s="137"/>
      <c r="MED10" s="137"/>
      <c r="MEE10" s="137"/>
      <c r="MEF10" s="137"/>
      <c r="MEG10" s="137"/>
      <c r="MEH10" s="137"/>
      <c r="MEI10" s="137"/>
      <c r="MEJ10" s="137"/>
      <c r="MEK10" s="137"/>
      <c r="MEL10" s="137"/>
      <c r="MEM10" s="137"/>
      <c r="MEN10" s="137"/>
      <c r="MEO10" s="137"/>
      <c r="MEP10" s="137"/>
      <c r="MEQ10" s="137"/>
      <c r="MER10" s="137"/>
      <c r="MES10" s="137"/>
      <c r="MET10" s="137"/>
      <c r="MEU10" s="137"/>
      <c r="MEV10" s="137"/>
      <c r="MEW10" s="137"/>
      <c r="MEX10" s="137"/>
      <c r="MEY10" s="137"/>
      <c r="MEZ10" s="137"/>
      <c r="MFA10" s="137"/>
      <c r="MFB10" s="137"/>
      <c r="MFC10" s="137"/>
      <c r="MFD10" s="137"/>
      <c r="MFE10" s="137"/>
      <c r="MFF10" s="137"/>
      <c r="MFG10" s="137"/>
      <c r="MFH10" s="137"/>
      <c r="MFI10" s="137"/>
      <c r="MFJ10" s="137"/>
      <c r="MFK10" s="137"/>
      <c r="MFL10" s="137"/>
      <c r="MFM10" s="137"/>
      <c r="MFN10" s="137"/>
      <c r="MFO10" s="137"/>
      <c r="MFP10" s="137"/>
      <c r="MFQ10" s="137"/>
      <c r="MFR10" s="137"/>
      <c r="MFS10" s="137"/>
      <c r="MFT10" s="137"/>
      <c r="MFU10" s="137"/>
      <c r="MFV10" s="137"/>
      <c r="MFW10" s="137"/>
      <c r="MFX10" s="137"/>
      <c r="MFY10" s="137"/>
      <c r="MFZ10" s="137"/>
      <c r="MGA10" s="137"/>
      <c r="MGB10" s="137"/>
      <c r="MGC10" s="137"/>
      <c r="MGD10" s="137"/>
      <c r="MGE10" s="137"/>
      <c r="MGF10" s="137"/>
      <c r="MGG10" s="137"/>
      <c r="MGH10" s="137"/>
      <c r="MGI10" s="137"/>
      <c r="MGJ10" s="137"/>
      <c r="MGK10" s="137"/>
      <c r="MGL10" s="137"/>
      <c r="MGM10" s="137"/>
      <c r="MGN10" s="137"/>
      <c r="MGO10" s="137"/>
      <c r="MGP10" s="137"/>
      <c r="MGQ10" s="137"/>
      <c r="MGR10" s="137"/>
      <c r="MGS10" s="137"/>
      <c r="MGT10" s="137"/>
      <c r="MGU10" s="137"/>
      <c r="MGV10" s="137"/>
      <c r="MGW10" s="137"/>
      <c r="MGX10" s="137"/>
      <c r="MGY10" s="137"/>
      <c r="MGZ10" s="137"/>
      <c r="MHA10" s="137"/>
      <c r="MHB10" s="137"/>
      <c r="MHC10" s="137"/>
      <c r="MHD10" s="137"/>
      <c r="MHE10" s="137"/>
      <c r="MHF10" s="137"/>
      <c r="MHG10" s="137"/>
      <c r="MHH10" s="137"/>
      <c r="MHI10" s="137"/>
      <c r="MHJ10" s="137"/>
      <c r="MHK10" s="137"/>
      <c r="MHL10" s="137"/>
      <c r="MHM10" s="137"/>
      <c r="MHN10" s="137"/>
      <c r="MHO10" s="137"/>
      <c r="MHP10" s="137"/>
      <c r="MHQ10" s="137"/>
      <c r="MHR10" s="137"/>
      <c r="MHS10" s="137"/>
      <c r="MHT10" s="137"/>
      <c r="MHU10" s="137"/>
      <c r="MHV10" s="137"/>
      <c r="MHW10" s="137"/>
      <c r="MHX10" s="137"/>
      <c r="MHY10" s="137"/>
      <c r="MHZ10" s="137"/>
      <c r="MIA10" s="137"/>
      <c r="MIB10" s="137"/>
      <c r="MIC10" s="137"/>
      <c r="MID10" s="137"/>
      <c r="MIE10" s="137"/>
      <c r="MIF10" s="137"/>
      <c r="MIG10" s="137"/>
      <c r="MIH10" s="137"/>
      <c r="MII10" s="137"/>
      <c r="MIJ10" s="137"/>
      <c r="MIK10" s="137"/>
      <c r="MIL10" s="137"/>
      <c r="MIM10" s="137"/>
      <c r="MIN10" s="137"/>
      <c r="MIO10" s="137"/>
      <c r="MIP10" s="137"/>
      <c r="MIQ10" s="137"/>
      <c r="MIR10" s="137"/>
      <c r="MIS10" s="137"/>
      <c r="MIT10" s="137"/>
      <c r="MIU10" s="137"/>
      <c r="MIV10" s="137"/>
      <c r="MIW10" s="137"/>
      <c r="MIX10" s="137"/>
      <c r="MIY10" s="137"/>
      <c r="MIZ10" s="137"/>
      <c r="MJA10" s="137"/>
      <c r="MJB10" s="137"/>
      <c r="MJC10" s="137"/>
      <c r="MJD10" s="137"/>
      <c r="MJE10" s="137"/>
      <c r="MJF10" s="137"/>
      <c r="MJG10" s="137"/>
      <c r="MJH10" s="137"/>
      <c r="MJI10" s="137"/>
      <c r="MJJ10" s="137"/>
      <c r="MJK10" s="137"/>
      <c r="MJL10" s="137"/>
      <c r="MJM10" s="137"/>
      <c r="MJN10" s="137"/>
      <c r="MJO10" s="137"/>
      <c r="MJP10" s="137"/>
      <c r="MJQ10" s="137"/>
      <c r="MJR10" s="137"/>
      <c r="MJS10" s="137"/>
      <c r="MJT10" s="137"/>
      <c r="MJU10" s="137"/>
      <c r="MJV10" s="137"/>
      <c r="MJW10" s="137"/>
      <c r="MJX10" s="137"/>
      <c r="MJY10" s="137"/>
      <c r="MJZ10" s="137"/>
      <c r="MKA10" s="137"/>
      <c r="MKB10" s="137"/>
      <c r="MKC10" s="137"/>
      <c r="MKD10" s="137"/>
      <c r="MKE10" s="137"/>
      <c r="MKF10" s="137"/>
      <c r="MKG10" s="137"/>
      <c r="MKH10" s="137"/>
      <c r="MKI10" s="137"/>
      <c r="MKJ10" s="137"/>
      <c r="MKK10" s="137"/>
      <c r="MKL10" s="137"/>
      <c r="MKM10" s="137"/>
      <c r="MKN10" s="137"/>
      <c r="MKO10" s="137"/>
      <c r="MKP10" s="137"/>
      <c r="MKQ10" s="137"/>
      <c r="MKR10" s="137"/>
      <c r="MKS10" s="137"/>
      <c r="MKT10" s="137"/>
      <c r="MKU10" s="137"/>
      <c r="MKV10" s="137"/>
      <c r="MKW10" s="137"/>
      <c r="MKX10" s="137"/>
      <c r="MKY10" s="137"/>
      <c r="MKZ10" s="137"/>
      <c r="MLA10" s="137"/>
      <c r="MLB10" s="137"/>
      <c r="MLC10" s="137"/>
      <c r="MLD10" s="137"/>
      <c r="MLE10" s="137"/>
      <c r="MLF10" s="137"/>
      <c r="MLG10" s="137"/>
      <c r="MLH10" s="137"/>
      <c r="MLI10" s="137"/>
      <c r="MLJ10" s="137"/>
      <c r="MLK10" s="137"/>
      <c r="MLL10" s="137"/>
      <c r="MLM10" s="137"/>
      <c r="MLN10" s="137"/>
      <c r="MLO10" s="137"/>
      <c r="MLP10" s="137"/>
      <c r="MLQ10" s="137"/>
      <c r="MLR10" s="137"/>
      <c r="MLS10" s="137"/>
      <c r="MLT10" s="137"/>
      <c r="MLU10" s="137"/>
      <c r="MLV10" s="137"/>
      <c r="MLW10" s="137"/>
      <c r="MLX10" s="137"/>
      <c r="MLY10" s="137"/>
      <c r="MLZ10" s="137"/>
      <c r="MMA10" s="137"/>
      <c r="MMB10" s="137"/>
      <c r="MMC10" s="137"/>
      <c r="MMD10" s="137"/>
      <c r="MME10" s="137"/>
      <c r="MMF10" s="137"/>
      <c r="MMG10" s="137"/>
      <c r="MMH10" s="137"/>
      <c r="MMI10" s="137"/>
      <c r="MMJ10" s="137"/>
      <c r="MMK10" s="137"/>
      <c r="MML10" s="137"/>
      <c r="MMM10" s="137"/>
      <c r="MMN10" s="137"/>
      <c r="MMO10" s="137"/>
      <c r="MMP10" s="137"/>
      <c r="MMQ10" s="137"/>
      <c r="MMR10" s="137"/>
      <c r="MMS10" s="137"/>
      <c r="MMT10" s="137"/>
      <c r="MMU10" s="137"/>
      <c r="MMV10" s="137"/>
      <c r="MMW10" s="137"/>
      <c r="MMX10" s="137"/>
      <c r="MMY10" s="137"/>
      <c r="MMZ10" s="137"/>
      <c r="MNA10" s="137"/>
      <c r="MNB10" s="137"/>
      <c r="MNC10" s="137"/>
      <c r="MND10" s="137"/>
      <c r="MNE10" s="137"/>
      <c r="MNF10" s="137"/>
      <c r="MNG10" s="137"/>
      <c r="MNH10" s="137"/>
      <c r="MNI10" s="137"/>
      <c r="MNJ10" s="137"/>
      <c r="MNK10" s="137"/>
      <c r="MNL10" s="137"/>
      <c r="MNM10" s="137"/>
      <c r="MNN10" s="137"/>
      <c r="MNO10" s="137"/>
      <c r="MNP10" s="137"/>
      <c r="MNQ10" s="137"/>
      <c r="MNR10" s="137"/>
      <c r="MNS10" s="137"/>
      <c r="MNT10" s="137"/>
      <c r="MNU10" s="137"/>
      <c r="MNV10" s="137"/>
      <c r="MNW10" s="137"/>
      <c r="MNX10" s="137"/>
      <c r="MNY10" s="137"/>
      <c r="MNZ10" s="137"/>
      <c r="MOA10" s="137"/>
      <c r="MOB10" s="137"/>
      <c r="MOC10" s="137"/>
      <c r="MOD10" s="137"/>
      <c r="MOE10" s="137"/>
      <c r="MOF10" s="137"/>
      <c r="MOG10" s="137"/>
      <c r="MOH10" s="137"/>
      <c r="MOI10" s="137"/>
      <c r="MOJ10" s="137"/>
      <c r="MOK10" s="137"/>
      <c r="MOL10" s="137"/>
      <c r="MOM10" s="137"/>
      <c r="MON10" s="137"/>
      <c r="MOO10" s="137"/>
      <c r="MOP10" s="137"/>
      <c r="MOQ10" s="137"/>
      <c r="MOR10" s="137"/>
      <c r="MOS10" s="137"/>
      <c r="MOT10" s="137"/>
      <c r="MOU10" s="137"/>
      <c r="MOV10" s="137"/>
      <c r="MOW10" s="137"/>
      <c r="MOX10" s="137"/>
      <c r="MOY10" s="137"/>
      <c r="MOZ10" s="137"/>
      <c r="MPA10" s="137"/>
      <c r="MPB10" s="137"/>
      <c r="MPC10" s="137"/>
      <c r="MPD10" s="137"/>
      <c r="MPE10" s="137"/>
      <c r="MPF10" s="137"/>
      <c r="MPG10" s="137"/>
      <c r="MPH10" s="137"/>
      <c r="MPI10" s="137"/>
      <c r="MPJ10" s="137"/>
      <c r="MPK10" s="137"/>
      <c r="MPL10" s="137"/>
      <c r="MPM10" s="137"/>
      <c r="MPN10" s="137"/>
      <c r="MPO10" s="137"/>
      <c r="MPP10" s="137"/>
      <c r="MPQ10" s="137"/>
      <c r="MPR10" s="137"/>
      <c r="MPS10" s="137"/>
      <c r="MPT10" s="137"/>
      <c r="MPU10" s="137"/>
      <c r="MPV10" s="137"/>
      <c r="MPW10" s="137"/>
      <c r="MPX10" s="137"/>
      <c r="MPY10" s="137"/>
      <c r="MPZ10" s="137"/>
      <c r="MQA10" s="137"/>
      <c r="MQB10" s="137"/>
      <c r="MQC10" s="137"/>
      <c r="MQD10" s="137"/>
      <c r="MQE10" s="137"/>
      <c r="MQF10" s="137"/>
      <c r="MQG10" s="137"/>
      <c r="MQH10" s="137"/>
      <c r="MQI10" s="137"/>
      <c r="MQJ10" s="137"/>
      <c r="MQK10" s="137"/>
      <c r="MQL10" s="137"/>
      <c r="MQM10" s="137"/>
      <c r="MQN10" s="137"/>
      <c r="MQO10" s="137"/>
      <c r="MQP10" s="137"/>
      <c r="MQQ10" s="137"/>
      <c r="MQR10" s="137"/>
      <c r="MQS10" s="137"/>
      <c r="MQT10" s="137"/>
      <c r="MQU10" s="137"/>
      <c r="MQV10" s="137"/>
      <c r="MQW10" s="137"/>
      <c r="MQX10" s="137"/>
      <c r="MQY10" s="137"/>
      <c r="MQZ10" s="137"/>
      <c r="MRA10" s="137"/>
      <c r="MRB10" s="137"/>
      <c r="MRC10" s="137"/>
      <c r="MRD10" s="137"/>
      <c r="MRE10" s="137"/>
      <c r="MRF10" s="137"/>
      <c r="MRG10" s="137"/>
      <c r="MRH10" s="137"/>
      <c r="MRI10" s="137"/>
      <c r="MRJ10" s="137"/>
      <c r="MRK10" s="137"/>
      <c r="MRL10" s="137"/>
      <c r="MRM10" s="137"/>
      <c r="MRN10" s="137"/>
      <c r="MRO10" s="137"/>
      <c r="MRP10" s="137"/>
      <c r="MRQ10" s="137"/>
      <c r="MRR10" s="137"/>
      <c r="MRS10" s="137"/>
      <c r="MRT10" s="137"/>
      <c r="MRU10" s="137"/>
      <c r="MRV10" s="137"/>
      <c r="MRW10" s="137"/>
      <c r="MRX10" s="137"/>
      <c r="MRY10" s="137"/>
      <c r="MRZ10" s="137"/>
      <c r="MSA10" s="137"/>
      <c r="MSB10" s="137"/>
      <c r="MSC10" s="137"/>
      <c r="MSD10" s="137"/>
      <c r="MSE10" s="137"/>
      <c r="MSF10" s="137"/>
      <c r="MSG10" s="137"/>
      <c r="MSH10" s="137"/>
      <c r="MSI10" s="137"/>
      <c r="MSJ10" s="137"/>
      <c r="MSK10" s="137"/>
      <c r="MSL10" s="137"/>
      <c r="MSM10" s="137"/>
      <c r="MSN10" s="137"/>
      <c r="MSO10" s="137"/>
      <c r="MSP10" s="137"/>
      <c r="MSQ10" s="137"/>
      <c r="MSR10" s="137"/>
      <c r="MSS10" s="137"/>
      <c r="MST10" s="137"/>
      <c r="MSU10" s="137"/>
      <c r="MSV10" s="137"/>
      <c r="MSW10" s="137"/>
      <c r="MSX10" s="137"/>
      <c r="MSY10" s="137"/>
      <c r="MSZ10" s="137"/>
      <c r="MTA10" s="137"/>
      <c r="MTB10" s="137"/>
      <c r="MTC10" s="137"/>
      <c r="MTD10" s="137"/>
      <c r="MTE10" s="137"/>
      <c r="MTF10" s="137"/>
      <c r="MTG10" s="137"/>
      <c r="MTH10" s="137"/>
      <c r="MTI10" s="137"/>
      <c r="MTJ10" s="137"/>
      <c r="MTK10" s="137"/>
      <c r="MTL10" s="137"/>
      <c r="MTM10" s="137"/>
      <c r="MTN10" s="137"/>
      <c r="MTO10" s="137"/>
      <c r="MTP10" s="137"/>
      <c r="MTQ10" s="137"/>
      <c r="MTR10" s="137"/>
      <c r="MTS10" s="137"/>
      <c r="MTT10" s="137"/>
      <c r="MTU10" s="137"/>
      <c r="MTV10" s="137"/>
      <c r="MTW10" s="137"/>
      <c r="MTX10" s="137"/>
      <c r="MTY10" s="137"/>
      <c r="MTZ10" s="137"/>
      <c r="MUA10" s="137"/>
      <c r="MUB10" s="137"/>
      <c r="MUC10" s="137"/>
      <c r="MUD10" s="137"/>
      <c r="MUE10" s="137"/>
      <c r="MUF10" s="137"/>
      <c r="MUG10" s="137"/>
      <c r="MUH10" s="137"/>
      <c r="MUI10" s="137"/>
      <c r="MUJ10" s="137"/>
      <c r="MUK10" s="137"/>
      <c r="MUL10" s="137"/>
      <c r="MUM10" s="137"/>
      <c r="MUN10" s="137"/>
      <c r="MUO10" s="137"/>
      <c r="MUP10" s="137"/>
      <c r="MUQ10" s="137"/>
      <c r="MUR10" s="137"/>
      <c r="MUS10" s="137"/>
      <c r="MUT10" s="137"/>
      <c r="MUU10" s="137"/>
      <c r="MUV10" s="137"/>
      <c r="MUW10" s="137"/>
      <c r="MUX10" s="137"/>
      <c r="MUY10" s="137"/>
      <c r="MUZ10" s="137"/>
      <c r="MVA10" s="137"/>
      <c r="MVB10" s="137"/>
      <c r="MVC10" s="137"/>
      <c r="MVD10" s="137"/>
      <c r="MVE10" s="137"/>
      <c r="MVF10" s="137"/>
      <c r="MVG10" s="137"/>
      <c r="MVH10" s="137"/>
      <c r="MVI10" s="137"/>
      <c r="MVJ10" s="137"/>
      <c r="MVK10" s="137"/>
      <c r="MVL10" s="137"/>
      <c r="MVM10" s="137"/>
      <c r="MVN10" s="137"/>
      <c r="MVO10" s="137"/>
      <c r="MVP10" s="137"/>
      <c r="MVQ10" s="137"/>
      <c r="MVR10" s="137"/>
      <c r="MVS10" s="137"/>
      <c r="MVT10" s="137"/>
      <c r="MVU10" s="137"/>
      <c r="MVV10" s="137"/>
      <c r="MVW10" s="137"/>
      <c r="MVX10" s="137"/>
      <c r="MVY10" s="137"/>
      <c r="MVZ10" s="137"/>
      <c r="MWA10" s="137"/>
      <c r="MWB10" s="137"/>
      <c r="MWC10" s="137"/>
      <c r="MWD10" s="137"/>
      <c r="MWE10" s="137"/>
      <c r="MWF10" s="137"/>
      <c r="MWG10" s="137"/>
      <c r="MWH10" s="137"/>
      <c r="MWI10" s="137"/>
      <c r="MWJ10" s="137"/>
      <c r="MWK10" s="137"/>
      <c r="MWL10" s="137"/>
      <c r="MWM10" s="137"/>
      <c r="MWN10" s="137"/>
      <c r="MWO10" s="137"/>
      <c r="MWP10" s="137"/>
      <c r="MWQ10" s="137"/>
      <c r="MWR10" s="137"/>
      <c r="MWS10" s="137"/>
      <c r="MWT10" s="137"/>
      <c r="MWU10" s="137"/>
      <c r="MWV10" s="137"/>
      <c r="MWW10" s="137"/>
      <c r="MWX10" s="137"/>
      <c r="MWY10" s="137"/>
      <c r="MWZ10" s="137"/>
      <c r="MXA10" s="137"/>
      <c r="MXB10" s="137"/>
      <c r="MXC10" s="137"/>
      <c r="MXD10" s="137"/>
      <c r="MXE10" s="137"/>
      <c r="MXF10" s="137"/>
      <c r="MXG10" s="137"/>
      <c r="MXH10" s="137"/>
      <c r="MXI10" s="137"/>
      <c r="MXJ10" s="137"/>
      <c r="MXK10" s="137"/>
      <c r="MXL10" s="137"/>
      <c r="MXM10" s="137"/>
      <c r="MXN10" s="137"/>
      <c r="MXO10" s="137"/>
      <c r="MXP10" s="137"/>
      <c r="MXQ10" s="137"/>
      <c r="MXR10" s="137"/>
      <c r="MXS10" s="137"/>
      <c r="MXT10" s="137"/>
      <c r="MXU10" s="137"/>
      <c r="MXV10" s="137"/>
      <c r="MXW10" s="137"/>
      <c r="MXX10" s="137"/>
      <c r="MXY10" s="137"/>
      <c r="MXZ10" s="137"/>
      <c r="MYA10" s="137"/>
      <c r="MYB10" s="137"/>
      <c r="MYC10" s="137"/>
      <c r="MYD10" s="137"/>
      <c r="MYE10" s="137"/>
      <c r="MYF10" s="137"/>
      <c r="MYG10" s="137"/>
      <c r="MYH10" s="137"/>
      <c r="MYI10" s="137"/>
      <c r="MYJ10" s="137"/>
      <c r="MYK10" s="137"/>
      <c r="MYL10" s="137"/>
      <c r="MYM10" s="137"/>
      <c r="MYN10" s="137"/>
      <c r="MYO10" s="137"/>
      <c r="MYP10" s="137"/>
      <c r="MYQ10" s="137"/>
      <c r="MYR10" s="137"/>
      <c r="MYS10" s="137"/>
      <c r="MYT10" s="137"/>
      <c r="MYU10" s="137"/>
      <c r="MYV10" s="137"/>
      <c r="MYW10" s="137"/>
      <c r="MYX10" s="137"/>
      <c r="MYY10" s="137"/>
      <c r="MYZ10" s="137"/>
      <c r="MZA10" s="137"/>
      <c r="MZB10" s="137"/>
      <c r="MZC10" s="137"/>
      <c r="MZD10" s="137"/>
      <c r="MZE10" s="137"/>
      <c r="MZF10" s="137"/>
      <c r="MZG10" s="137"/>
      <c r="MZH10" s="137"/>
      <c r="MZI10" s="137"/>
      <c r="MZJ10" s="137"/>
      <c r="MZK10" s="137"/>
      <c r="MZL10" s="137"/>
      <c r="MZM10" s="137"/>
      <c r="MZN10" s="137"/>
      <c r="MZO10" s="137"/>
      <c r="MZP10" s="137"/>
      <c r="MZQ10" s="137"/>
      <c r="MZR10" s="137"/>
      <c r="MZS10" s="137"/>
      <c r="MZT10" s="137"/>
      <c r="MZU10" s="137"/>
      <c r="MZV10" s="137"/>
      <c r="MZW10" s="137"/>
      <c r="MZX10" s="137"/>
      <c r="MZY10" s="137"/>
      <c r="MZZ10" s="137"/>
      <c r="NAA10" s="137"/>
      <c r="NAB10" s="137"/>
      <c r="NAC10" s="137"/>
      <c r="NAD10" s="137"/>
      <c r="NAE10" s="137"/>
      <c r="NAF10" s="137"/>
      <c r="NAG10" s="137"/>
      <c r="NAH10" s="137"/>
      <c r="NAI10" s="137"/>
      <c r="NAJ10" s="137"/>
      <c r="NAK10" s="137"/>
      <c r="NAL10" s="137"/>
      <c r="NAM10" s="137"/>
      <c r="NAN10" s="137"/>
      <c r="NAO10" s="137"/>
      <c r="NAP10" s="137"/>
      <c r="NAQ10" s="137"/>
      <c r="NAR10" s="137"/>
      <c r="NAS10" s="137"/>
      <c r="NAT10" s="137"/>
      <c r="NAU10" s="137"/>
      <c r="NAV10" s="137"/>
      <c r="NAW10" s="137"/>
      <c r="NAX10" s="137"/>
      <c r="NAY10" s="137"/>
      <c r="NAZ10" s="137"/>
      <c r="NBA10" s="137"/>
      <c r="NBB10" s="137"/>
      <c r="NBC10" s="137"/>
      <c r="NBD10" s="137"/>
      <c r="NBE10" s="137"/>
      <c r="NBF10" s="137"/>
      <c r="NBG10" s="137"/>
      <c r="NBH10" s="137"/>
      <c r="NBI10" s="137"/>
      <c r="NBJ10" s="137"/>
      <c r="NBK10" s="137"/>
      <c r="NBL10" s="137"/>
      <c r="NBM10" s="137"/>
      <c r="NBN10" s="137"/>
      <c r="NBO10" s="137"/>
      <c r="NBP10" s="137"/>
      <c r="NBQ10" s="137"/>
      <c r="NBR10" s="137"/>
      <c r="NBS10" s="137"/>
      <c r="NBT10" s="137"/>
      <c r="NBU10" s="137"/>
      <c r="NBV10" s="137"/>
      <c r="NBW10" s="137"/>
      <c r="NBX10" s="137"/>
      <c r="NBY10" s="137"/>
      <c r="NBZ10" s="137"/>
      <c r="NCA10" s="137"/>
      <c r="NCB10" s="137"/>
      <c r="NCC10" s="137"/>
      <c r="NCD10" s="137"/>
      <c r="NCE10" s="137"/>
      <c r="NCF10" s="137"/>
      <c r="NCG10" s="137"/>
      <c r="NCH10" s="137"/>
      <c r="NCI10" s="137"/>
      <c r="NCJ10" s="137"/>
      <c r="NCK10" s="137"/>
      <c r="NCL10" s="137"/>
      <c r="NCM10" s="137"/>
      <c r="NCN10" s="137"/>
      <c r="NCO10" s="137"/>
      <c r="NCP10" s="137"/>
      <c r="NCQ10" s="137"/>
      <c r="NCR10" s="137"/>
      <c r="NCS10" s="137"/>
      <c r="NCT10" s="137"/>
      <c r="NCU10" s="137"/>
      <c r="NCV10" s="137"/>
      <c r="NCW10" s="137"/>
      <c r="NCX10" s="137"/>
      <c r="NCY10" s="137"/>
      <c r="NCZ10" s="137"/>
      <c r="NDA10" s="137"/>
      <c r="NDB10" s="137"/>
      <c r="NDC10" s="137"/>
      <c r="NDD10" s="137"/>
      <c r="NDE10" s="137"/>
      <c r="NDF10" s="137"/>
      <c r="NDG10" s="137"/>
      <c r="NDH10" s="137"/>
      <c r="NDI10" s="137"/>
      <c r="NDJ10" s="137"/>
      <c r="NDK10" s="137"/>
      <c r="NDL10" s="137"/>
      <c r="NDM10" s="137"/>
      <c r="NDN10" s="137"/>
      <c r="NDO10" s="137"/>
      <c r="NDP10" s="137"/>
      <c r="NDQ10" s="137"/>
      <c r="NDR10" s="137"/>
      <c r="NDS10" s="137"/>
      <c r="NDT10" s="137"/>
      <c r="NDU10" s="137"/>
      <c r="NDV10" s="137"/>
      <c r="NDW10" s="137"/>
      <c r="NDX10" s="137"/>
      <c r="NDY10" s="137"/>
      <c r="NDZ10" s="137"/>
      <c r="NEA10" s="137"/>
      <c r="NEB10" s="137"/>
      <c r="NEC10" s="137"/>
      <c r="NED10" s="137"/>
      <c r="NEE10" s="137"/>
      <c r="NEF10" s="137"/>
      <c r="NEG10" s="137"/>
      <c r="NEH10" s="137"/>
      <c r="NEI10" s="137"/>
      <c r="NEJ10" s="137"/>
      <c r="NEK10" s="137"/>
      <c r="NEL10" s="137"/>
      <c r="NEM10" s="137"/>
      <c r="NEN10" s="137"/>
      <c r="NEO10" s="137"/>
      <c r="NEP10" s="137"/>
      <c r="NEQ10" s="137"/>
      <c r="NER10" s="137"/>
      <c r="NES10" s="137"/>
      <c r="NET10" s="137"/>
      <c r="NEU10" s="137"/>
      <c r="NEV10" s="137"/>
      <c r="NEW10" s="137"/>
      <c r="NEX10" s="137"/>
      <c r="NEY10" s="137"/>
      <c r="NEZ10" s="137"/>
      <c r="NFA10" s="137"/>
      <c r="NFB10" s="137"/>
      <c r="NFC10" s="137"/>
      <c r="NFD10" s="137"/>
      <c r="NFE10" s="137"/>
      <c r="NFF10" s="137"/>
      <c r="NFG10" s="137"/>
      <c r="NFH10" s="137"/>
      <c r="NFI10" s="137"/>
      <c r="NFJ10" s="137"/>
      <c r="NFK10" s="137"/>
      <c r="NFL10" s="137"/>
      <c r="NFM10" s="137"/>
      <c r="NFN10" s="137"/>
      <c r="NFO10" s="137"/>
      <c r="NFP10" s="137"/>
      <c r="NFQ10" s="137"/>
      <c r="NFR10" s="137"/>
      <c r="NFS10" s="137"/>
      <c r="NFT10" s="137"/>
      <c r="NFU10" s="137"/>
      <c r="NFV10" s="137"/>
      <c r="NFW10" s="137"/>
      <c r="NFX10" s="137"/>
      <c r="NFY10" s="137"/>
      <c r="NFZ10" s="137"/>
      <c r="NGA10" s="137"/>
      <c r="NGB10" s="137"/>
      <c r="NGC10" s="137"/>
      <c r="NGD10" s="137"/>
      <c r="NGE10" s="137"/>
      <c r="NGF10" s="137"/>
      <c r="NGG10" s="137"/>
      <c r="NGH10" s="137"/>
      <c r="NGI10" s="137"/>
      <c r="NGJ10" s="137"/>
      <c r="NGK10" s="137"/>
      <c r="NGL10" s="137"/>
      <c r="NGM10" s="137"/>
      <c r="NGN10" s="137"/>
      <c r="NGO10" s="137"/>
      <c r="NGP10" s="137"/>
      <c r="NGQ10" s="137"/>
      <c r="NGR10" s="137"/>
      <c r="NGS10" s="137"/>
      <c r="NGT10" s="137"/>
      <c r="NGU10" s="137"/>
      <c r="NGV10" s="137"/>
      <c r="NGW10" s="137"/>
      <c r="NGX10" s="137"/>
      <c r="NGY10" s="137"/>
      <c r="NGZ10" s="137"/>
      <c r="NHA10" s="137"/>
      <c r="NHB10" s="137"/>
      <c r="NHC10" s="137"/>
      <c r="NHD10" s="137"/>
      <c r="NHE10" s="137"/>
      <c r="NHF10" s="137"/>
      <c r="NHG10" s="137"/>
      <c r="NHH10" s="137"/>
      <c r="NHI10" s="137"/>
      <c r="NHJ10" s="137"/>
      <c r="NHK10" s="137"/>
      <c r="NHL10" s="137"/>
      <c r="NHM10" s="137"/>
      <c r="NHN10" s="137"/>
      <c r="NHO10" s="137"/>
      <c r="NHP10" s="137"/>
      <c r="NHQ10" s="137"/>
      <c r="NHR10" s="137"/>
      <c r="NHS10" s="137"/>
      <c r="NHT10" s="137"/>
      <c r="NHU10" s="137"/>
      <c r="NHV10" s="137"/>
      <c r="NHW10" s="137"/>
      <c r="NHX10" s="137"/>
      <c r="NHY10" s="137"/>
      <c r="NHZ10" s="137"/>
      <c r="NIA10" s="137"/>
      <c r="NIB10" s="137"/>
      <c r="NIC10" s="137"/>
      <c r="NID10" s="137"/>
      <c r="NIE10" s="137"/>
      <c r="NIF10" s="137"/>
      <c r="NIG10" s="137"/>
      <c r="NIH10" s="137"/>
      <c r="NII10" s="137"/>
      <c r="NIJ10" s="137"/>
      <c r="NIK10" s="137"/>
      <c r="NIL10" s="137"/>
      <c r="NIM10" s="137"/>
      <c r="NIN10" s="137"/>
      <c r="NIO10" s="137"/>
      <c r="NIP10" s="137"/>
      <c r="NIQ10" s="137"/>
      <c r="NIR10" s="137"/>
      <c r="NIS10" s="137"/>
      <c r="NIT10" s="137"/>
      <c r="NIU10" s="137"/>
      <c r="NIV10" s="137"/>
      <c r="NIW10" s="137"/>
      <c r="NIX10" s="137"/>
      <c r="NIY10" s="137"/>
      <c r="NIZ10" s="137"/>
      <c r="NJA10" s="137"/>
      <c r="NJB10" s="137"/>
      <c r="NJC10" s="137"/>
      <c r="NJD10" s="137"/>
      <c r="NJE10" s="137"/>
      <c r="NJF10" s="137"/>
      <c r="NJG10" s="137"/>
      <c r="NJH10" s="137"/>
      <c r="NJI10" s="137"/>
      <c r="NJJ10" s="137"/>
      <c r="NJK10" s="137"/>
      <c r="NJL10" s="137"/>
      <c r="NJM10" s="137"/>
      <c r="NJN10" s="137"/>
      <c r="NJO10" s="137"/>
      <c r="NJP10" s="137"/>
      <c r="NJQ10" s="137"/>
      <c r="NJR10" s="137"/>
      <c r="NJS10" s="137"/>
      <c r="NJT10" s="137"/>
      <c r="NJU10" s="137"/>
      <c r="NJV10" s="137"/>
      <c r="NJW10" s="137"/>
      <c r="NJX10" s="137"/>
      <c r="NJY10" s="137"/>
      <c r="NJZ10" s="137"/>
      <c r="NKA10" s="137"/>
      <c r="NKB10" s="137"/>
      <c r="NKC10" s="137"/>
      <c r="NKD10" s="137"/>
      <c r="NKE10" s="137"/>
      <c r="NKF10" s="137"/>
      <c r="NKG10" s="137"/>
      <c r="NKH10" s="137"/>
      <c r="NKI10" s="137"/>
      <c r="NKJ10" s="137"/>
      <c r="NKK10" s="137"/>
      <c r="NKL10" s="137"/>
      <c r="NKM10" s="137"/>
      <c r="NKN10" s="137"/>
      <c r="NKO10" s="137"/>
      <c r="NKP10" s="137"/>
      <c r="NKQ10" s="137"/>
      <c r="NKR10" s="137"/>
      <c r="NKS10" s="137"/>
      <c r="NKT10" s="137"/>
      <c r="NKU10" s="137"/>
      <c r="NKV10" s="137"/>
      <c r="NKW10" s="137"/>
      <c r="NKX10" s="137"/>
      <c r="NKY10" s="137"/>
      <c r="NKZ10" s="137"/>
      <c r="NLA10" s="137"/>
      <c r="NLB10" s="137"/>
      <c r="NLC10" s="137"/>
      <c r="NLD10" s="137"/>
      <c r="NLE10" s="137"/>
      <c r="NLF10" s="137"/>
      <c r="NLG10" s="137"/>
      <c r="NLH10" s="137"/>
      <c r="NLI10" s="137"/>
      <c r="NLJ10" s="137"/>
      <c r="NLK10" s="137"/>
      <c r="NLL10" s="137"/>
      <c r="NLM10" s="137"/>
      <c r="NLN10" s="137"/>
      <c r="NLO10" s="137"/>
      <c r="NLP10" s="137"/>
      <c r="NLQ10" s="137"/>
      <c r="NLR10" s="137"/>
      <c r="NLS10" s="137"/>
      <c r="NLT10" s="137"/>
      <c r="NLU10" s="137"/>
      <c r="NLV10" s="137"/>
      <c r="NLW10" s="137"/>
      <c r="NLX10" s="137"/>
      <c r="NLY10" s="137"/>
      <c r="NLZ10" s="137"/>
      <c r="NMA10" s="137"/>
      <c r="NMB10" s="137"/>
      <c r="NMC10" s="137"/>
      <c r="NMD10" s="137"/>
      <c r="NME10" s="137"/>
      <c r="NMF10" s="137"/>
      <c r="NMG10" s="137"/>
      <c r="NMH10" s="137"/>
      <c r="NMI10" s="137"/>
      <c r="NMJ10" s="137"/>
      <c r="NMK10" s="137"/>
      <c r="NML10" s="137"/>
      <c r="NMM10" s="137"/>
      <c r="NMN10" s="137"/>
      <c r="NMO10" s="137"/>
      <c r="NMP10" s="137"/>
      <c r="NMQ10" s="137"/>
      <c r="NMR10" s="137"/>
      <c r="NMS10" s="137"/>
      <c r="NMT10" s="137"/>
      <c r="NMU10" s="137"/>
      <c r="NMV10" s="137"/>
      <c r="NMW10" s="137"/>
      <c r="NMX10" s="137"/>
      <c r="NMY10" s="137"/>
      <c r="NMZ10" s="137"/>
      <c r="NNA10" s="137"/>
      <c r="NNB10" s="137"/>
      <c r="NNC10" s="137"/>
      <c r="NND10" s="137"/>
      <c r="NNE10" s="137"/>
      <c r="NNF10" s="137"/>
      <c r="NNG10" s="137"/>
      <c r="NNH10" s="137"/>
      <c r="NNI10" s="137"/>
      <c r="NNJ10" s="137"/>
      <c r="NNK10" s="137"/>
      <c r="NNL10" s="137"/>
      <c r="NNM10" s="137"/>
      <c r="NNN10" s="137"/>
      <c r="NNO10" s="137"/>
      <c r="NNP10" s="137"/>
      <c r="NNQ10" s="137"/>
      <c r="NNR10" s="137"/>
      <c r="NNS10" s="137"/>
      <c r="NNT10" s="137"/>
      <c r="NNU10" s="137"/>
      <c r="NNV10" s="137"/>
      <c r="NNW10" s="137"/>
      <c r="NNX10" s="137"/>
      <c r="NNY10" s="137"/>
      <c r="NNZ10" s="137"/>
      <c r="NOA10" s="137"/>
      <c r="NOB10" s="137"/>
      <c r="NOC10" s="137"/>
      <c r="NOD10" s="137"/>
      <c r="NOE10" s="137"/>
      <c r="NOF10" s="137"/>
      <c r="NOG10" s="137"/>
      <c r="NOH10" s="137"/>
      <c r="NOI10" s="137"/>
      <c r="NOJ10" s="137"/>
      <c r="NOK10" s="137"/>
      <c r="NOL10" s="137"/>
      <c r="NOM10" s="137"/>
      <c r="NON10" s="137"/>
      <c r="NOO10" s="137"/>
      <c r="NOP10" s="137"/>
      <c r="NOQ10" s="137"/>
      <c r="NOR10" s="137"/>
      <c r="NOS10" s="137"/>
      <c r="NOT10" s="137"/>
      <c r="NOU10" s="137"/>
      <c r="NOV10" s="137"/>
      <c r="NOW10" s="137"/>
      <c r="NOX10" s="137"/>
      <c r="NOY10" s="137"/>
      <c r="NOZ10" s="137"/>
      <c r="NPA10" s="137"/>
      <c r="NPB10" s="137"/>
      <c r="NPC10" s="137"/>
      <c r="NPD10" s="137"/>
      <c r="NPE10" s="137"/>
      <c r="NPF10" s="137"/>
      <c r="NPG10" s="137"/>
      <c r="NPH10" s="137"/>
      <c r="NPI10" s="137"/>
      <c r="NPJ10" s="137"/>
      <c r="NPK10" s="137"/>
      <c r="NPL10" s="137"/>
      <c r="NPM10" s="137"/>
      <c r="NPN10" s="137"/>
      <c r="NPO10" s="137"/>
      <c r="NPP10" s="137"/>
      <c r="NPQ10" s="137"/>
      <c r="NPR10" s="137"/>
      <c r="NPS10" s="137"/>
      <c r="NPT10" s="137"/>
      <c r="NPU10" s="137"/>
      <c r="NPV10" s="137"/>
      <c r="NPW10" s="137"/>
      <c r="NPX10" s="137"/>
      <c r="NPY10" s="137"/>
      <c r="NPZ10" s="137"/>
      <c r="NQA10" s="137"/>
      <c r="NQB10" s="137"/>
      <c r="NQC10" s="137"/>
      <c r="NQD10" s="137"/>
      <c r="NQE10" s="137"/>
      <c r="NQF10" s="137"/>
      <c r="NQG10" s="137"/>
      <c r="NQH10" s="137"/>
      <c r="NQI10" s="137"/>
      <c r="NQJ10" s="137"/>
      <c r="NQK10" s="137"/>
      <c r="NQL10" s="137"/>
      <c r="NQM10" s="137"/>
      <c r="NQN10" s="137"/>
      <c r="NQO10" s="137"/>
      <c r="NQP10" s="137"/>
      <c r="NQQ10" s="137"/>
      <c r="NQR10" s="137"/>
      <c r="NQS10" s="137"/>
      <c r="NQT10" s="137"/>
      <c r="NQU10" s="137"/>
      <c r="NQV10" s="137"/>
      <c r="NQW10" s="137"/>
      <c r="NQX10" s="137"/>
      <c r="NQY10" s="137"/>
      <c r="NQZ10" s="137"/>
      <c r="NRA10" s="137"/>
      <c r="NRB10" s="137"/>
      <c r="NRC10" s="137"/>
      <c r="NRD10" s="137"/>
      <c r="NRE10" s="137"/>
      <c r="NRF10" s="137"/>
      <c r="NRG10" s="137"/>
      <c r="NRH10" s="137"/>
      <c r="NRI10" s="137"/>
      <c r="NRJ10" s="137"/>
      <c r="NRK10" s="137"/>
      <c r="NRL10" s="137"/>
      <c r="NRM10" s="137"/>
      <c r="NRN10" s="137"/>
      <c r="NRO10" s="137"/>
      <c r="NRP10" s="137"/>
      <c r="NRQ10" s="137"/>
      <c r="NRR10" s="137"/>
      <c r="NRS10" s="137"/>
      <c r="NRT10" s="137"/>
      <c r="NRU10" s="137"/>
      <c r="NRV10" s="137"/>
      <c r="NRW10" s="137"/>
      <c r="NRX10" s="137"/>
      <c r="NRY10" s="137"/>
      <c r="NRZ10" s="137"/>
      <c r="NSA10" s="137"/>
      <c r="NSB10" s="137"/>
      <c r="NSC10" s="137"/>
      <c r="NSD10" s="137"/>
      <c r="NSE10" s="137"/>
      <c r="NSF10" s="137"/>
      <c r="NSG10" s="137"/>
      <c r="NSH10" s="137"/>
      <c r="NSI10" s="137"/>
      <c r="NSJ10" s="137"/>
      <c r="NSK10" s="137"/>
      <c r="NSL10" s="137"/>
      <c r="NSM10" s="137"/>
      <c r="NSN10" s="137"/>
      <c r="NSO10" s="137"/>
      <c r="NSP10" s="137"/>
      <c r="NSQ10" s="137"/>
      <c r="NSR10" s="137"/>
      <c r="NSS10" s="137"/>
      <c r="NST10" s="137"/>
      <c r="NSU10" s="137"/>
      <c r="NSV10" s="137"/>
      <c r="NSW10" s="137"/>
      <c r="NSX10" s="137"/>
      <c r="NSY10" s="137"/>
      <c r="NSZ10" s="137"/>
      <c r="NTA10" s="137"/>
      <c r="NTB10" s="137"/>
      <c r="NTC10" s="137"/>
      <c r="NTD10" s="137"/>
      <c r="NTE10" s="137"/>
      <c r="NTF10" s="137"/>
      <c r="NTG10" s="137"/>
      <c r="NTH10" s="137"/>
      <c r="NTI10" s="137"/>
      <c r="NTJ10" s="137"/>
      <c r="NTK10" s="137"/>
      <c r="NTL10" s="137"/>
      <c r="NTM10" s="137"/>
      <c r="NTN10" s="137"/>
      <c r="NTO10" s="137"/>
      <c r="NTP10" s="137"/>
      <c r="NTQ10" s="137"/>
      <c r="NTR10" s="137"/>
      <c r="NTS10" s="137"/>
      <c r="NTT10" s="137"/>
      <c r="NTU10" s="137"/>
      <c r="NTV10" s="137"/>
      <c r="NTW10" s="137"/>
      <c r="NTX10" s="137"/>
      <c r="NTY10" s="137"/>
      <c r="NTZ10" s="137"/>
      <c r="NUA10" s="137"/>
      <c r="NUB10" s="137"/>
      <c r="NUC10" s="137"/>
      <c r="NUD10" s="137"/>
      <c r="NUE10" s="137"/>
      <c r="NUF10" s="137"/>
      <c r="NUG10" s="137"/>
      <c r="NUH10" s="137"/>
      <c r="NUI10" s="137"/>
      <c r="NUJ10" s="137"/>
      <c r="NUK10" s="137"/>
      <c r="NUL10" s="137"/>
      <c r="NUM10" s="137"/>
      <c r="NUN10" s="137"/>
      <c r="NUO10" s="137"/>
      <c r="NUP10" s="137"/>
      <c r="NUQ10" s="137"/>
      <c r="NUR10" s="137"/>
      <c r="NUS10" s="137"/>
      <c r="NUT10" s="137"/>
      <c r="NUU10" s="137"/>
      <c r="NUV10" s="137"/>
      <c r="NUW10" s="137"/>
      <c r="NUX10" s="137"/>
      <c r="NUY10" s="137"/>
      <c r="NUZ10" s="137"/>
      <c r="NVA10" s="137"/>
      <c r="NVB10" s="137"/>
      <c r="NVC10" s="137"/>
      <c r="NVD10" s="137"/>
      <c r="NVE10" s="137"/>
      <c r="NVF10" s="137"/>
      <c r="NVG10" s="137"/>
      <c r="NVH10" s="137"/>
      <c r="NVI10" s="137"/>
      <c r="NVJ10" s="137"/>
      <c r="NVK10" s="137"/>
      <c r="NVL10" s="137"/>
      <c r="NVM10" s="137"/>
      <c r="NVN10" s="137"/>
      <c r="NVO10" s="137"/>
      <c r="NVP10" s="137"/>
      <c r="NVQ10" s="137"/>
      <c r="NVR10" s="137"/>
      <c r="NVS10" s="137"/>
      <c r="NVT10" s="137"/>
      <c r="NVU10" s="137"/>
      <c r="NVV10" s="137"/>
      <c r="NVW10" s="137"/>
      <c r="NVX10" s="137"/>
      <c r="NVY10" s="137"/>
      <c r="NVZ10" s="137"/>
      <c r="NWA10" s="137"/>
      <c r="NWB10" s="137"/>
      <c r="NWC10" s="137"/>
      <c r="NWD10" s="137"/>
      <c r="NWE10" s="137"/>
      <c r="NWF10" s="137"/>
      <c r="NWG10" s="137"/>
      <c r="NWH10" s="137"/>
      <c r="NWI10" s="137"/>
      <c r="NWJ10" s="137"/>
      <c r="NWK10" s="137"/>
      <c r="NWL10" s="137"/>
      <c r="NWM10" s="137"/>
      <c r="NWN10" s="137"/>
      <c r="NWO10" s="137"/>
      <c r="NWP10" s="137"/>
      <c r="NWQ10" s="137"/>
      <c r="NWR10" s="137"/>
      <c r="NWS10" s="137"/>
      <c r="NWT10" s="137"/>
      <c r="NWU10" s="137"/>
      <c r="NWV10" s="137"/>
      <c r="NWW10" s="137"/>
      <c r="NWX10" s="137"/>
      <c r="NWY10" s="137"/>
      <c r="NWZ10" s="137"/>
      <c r="NXA10" s="137"/>
      <c r="NXB10" s="137"/>
      <c r="NXC10" s="137"/>
      <c r="NXD10" s="137"/>
      <c r="NXE10" s="137"/>
      <c r="NXF10" s="137"/>
      <c r="NXG10" s="137"/>
      <c r="NXH10" s="137"/>
      <c r="NXI10" s="137"/>
      <c r="NXJ10" s="137"/>
      <c r="NXK10" s="137"/>
      <c r="NXL10" s="137"/>
      <c r="NXM10" s="137"/>
      <c r="NXN10" s="137"/>
      <c r="NXO10" s="137"/>
      <c r="NXP10" s="137"/>
      <c r="NXQ10" s="137"/>
      <c r="NXR10" s="137"/>
      <c r="NXS10" s="137"/>
      <c r="NXT10" s="137"/>
      <c r="NXU10" s="137"/>
      <c r="NXV10" s="137"/>
      <c r="NXW10" s="137"/>
      <c r="NXX10" s="137"/>
      <c r="NXY10" s="137"/>
      <c r="NXZ10" s="137"/>
      <c r="NYA10" s="137"/>
      <c r="NYB10" s="137"/>
      <c r="NYC10" s="137"/>
      <c r="NYD10" s="137"/>
      <c r="NYE10" s="137"/>
      <c r="NYF10" s="137"/>
      <c r="NYG10" s="137"/>
      <c r="NYH10" s="137"/>
      <c r="NYI10" s="137"/>
      <c r="NYJ10" s="137"/>
      <c r="NYK10" s="137"/>
      <c r="NYL10" s="137"/>
      <c r="NYM10" s="137"/>
      <c r="NYN10" s="137"/>
      <c r="NYO10" s="137"/>
      <c r="NYP10" s="137"/>
      <c r="NYQ10" s="137"/>
      <c r="NYR10" s="137"/>
      <c r="NYS10" s="137"/>
      <c r="NYT10" s="137"/>
      <c r="NYU10" s="137"/>
      <c r="NYV10" s="137"/>
      <c r="NYW10" s="137"/>
      <c r="NYX10" s="137"/>
      <c r="NYY10" s="137"/>
      <c r="NYZ10" s="137"/>
      <c r="NZA10" s="137"/>
      <c r="NZB10" s="137"/>
      <c r="NZC10" s="137"/>
      <c r="NZD10" s="137"/>
      <c r="NZE10" s="137"/>
      <c r="NZF10" s="137"/>
      <c r="NZG10" s="137"/>
      <c r="NZH10" s="137"/>
      <c r="NZI10" s="137"/>
      <c r="NZJ10" s="137"/>
      <c r="NZK10" s="137"/>
      <c r="NZL10" s="137"/>
      <c r="NZM10" s="137"/>
      <c r="NZN10" s="137"/>
      <c r="NZO10" s="137"/>
      <c r="NZP10" s="137"/>
      <c r="NZQ10" s="137"/>
      <c r="NZR10" s="137"/>
      <c r="NZS10" s="137"/>
      <c r="NZT10" s="137"/>
      <c r="NZU10" s="137"/>
      <c r="NZV10" s="137"/>
      <c r="NZW10" s="137"/>
      <c r="NZX10" s="137"/>
      <c r="NZY10" s="137"/>
      <c r="NZZ10" s="137"/>
      <c r="OAA10" s="137"/>
      <c r="OAB10" s="137"/>
      <c r="OAC10" s="137"/>
      <c r="OAD10" s="137"/>
      <c r="OAE10" s="137"/>
      <c r="OAF10" s="137"/>
      <c r="OAG10" s="137"/>
      <c r="OAH10" s="137"/>
      <c r="OAI10" s="137"/>
      <c r="OAJ10" s="137"/>
      <c r="OAK10" s="137"/>
      <c r="OAL10" s="137"/>
      <c r="OAM10" s="137"/>
      <c r="OAN10" s="137"/>
      <c r="OAO10" s="137"/>
      <c r="OAP10" s="137"/>
      <c r="OAQ10" s="137"/>
      <c r="OAR10" s="137"/>
      <c r="OAS10" s="137"/>
      <c r="OAT10" s="137"/>
      <c r="OAU10" s="137"/>
      <c r="OAV10" s="137"/>
      <c r="OAW10" s="137"/>
      <c r="OAX10" s="137"/>
      <c r="OAY10" s="137"/>
      <c r="OAZ10" s="137"/>
      <c r="OBA10" s="137"/>
      <c r="OBB10" s="137"/>
      <c r="OBC10" s="137"/>
      <c r="OBD10" s="137"/>
      <c r="OBE10" s="137"/>
      <c r="OBF10" s="137"/>
      <c r="OBG10" s="137"/>
      <c r="OBH10" s="137"/>
      <c r="OBI10" s="137"/>
      <c r="OBJ10" s="137"/>
      <c r="OBK10" s="137"/>
      <c r="OBL10" s="137"/>
      <c r="OBM10" s="137"/>
      <c r="OBN10" s="137"/>
      <c r="OBO10" s="137"/>
      <c r="OBP10" s="137"/>
      <c r="OBQ10" s="137"/>
      <c r="OBR10" s="137"/>
      <c r="OBS10" s="137"/>
      <c r="OBT10" s="137"/>
      <c r="OBU10" s="137"/>
      <c r="OBV10" s="137"/>
      <c r="OBW10" s="137"/>
      <c r="OBX10" s="137"/>
      <c r="OBY10" s="137"/>
      <c r="OBZ10" s="137"/>
      <c r="OCA10" s="137"/>
      <c r="OCB10" s="137"/>
      <c r="OCC10" s="137"/>
      <c r="OCD10" s="137"/>
      <c r="OCE10" s="137"/>
      <c r="OCF10" s="137"/>
      <c r="OCG10" s="137"/>
      <c r="OCH10" s="137"/>
      <c r="OCI10" s="137"/>
      <c r="OCJ10" s="137"/>
      <c r="OCK10" s="137"/>
      <c r="OCL10" s="137"/>
      <c r="OCM10" s="137"/>
      <c r="OCN10" s="137"/>
      <c r="OCO10" s="137"/>
      <c r="OCP10" s="137"/>
      <c r="OCQ10" s="137"/>
      <c r="OCR10" s="137"/>
      <c r="OCS10" s="137"/>
      <c r="OCT10" s="137"/>
      <c r="OCU10" s="137"/>
      <c r="OCV10" s="137"/>
      <c r="OCW10" s="137"/>
      <c r="OCX10" s="137"/>
      <c r="OCY10" s="137"/>
      <c r="OCZ10" s="137"/>
      <c r="ODA10" s="137"/>
      <c r="ODB10" s="137"/>
      <c r="ODC10" s="137"/>
      <c r="ODD10" s="137"/>
      <c r="ODE10" s="137"/>
      <c r="ODF10" s="137"/>
      <c r="ODG10" s="137"/>
      <c r="ODH10" s="137"/>
      <c r="ODI10" s="137"/>
      <c r="ODJ10" s="137"/>
      <c r="ODK10" s="137"/>
      <c r="ODL10" s="137"/>
      <c r="ODM10" s="137"/>
      <c r="ODN10" s="137"/>
      <c r="ODO10" s="137"/>
      <c r="ODP10" s="137"/>
      <c r="ODQ10" s="137"/>
      <c r="ODR10" s="137"/>
      <c r="ODS10" s="137"/>
      <c r="ODT10" s="137"/>
      <c r="ODU10" s="137"/>
      <c r="ODV10" s="137"/>
      <c r="ODW10" s="137"/>
      <c r="ODX10" s="137"/>
      <c r="ODY10" s="137"/>
      <c r="ODZ10" s="137"/>
      <c r="OEA10" s="137"/>
      <c r="OEB10" s="137"/>
      <c r="OEC10" s="137"/>
      <c r="OED10" s="137"/>
      <c r="OEE10" s="137"/>
      <c r="OEF10" s="137"/>
      <c r="OEG10" s="137"/>
      <c r="OEH10" s="137"/>
      <c r="OEI10" s="137"/>
      <c r="OEJ10" s="137"/>
      <c r="OEK10" s="137"/>
      <c r="OEL10" s="137"/>
      <c r="OEM10" s="137"/>
      <c r="OEN10" s="137"/>
      <c r="OEO10" s="137"/>
      <c r="OEP10" s="137"/>
      <c r="OEQ10" s="137"/>
      <c r="OER10" s="137"/>
      <c r="OES10" s="137"/>
      <c r="OET10" s="137"/>
      <c r="OEU10" s="137"/>
      <c r="OEV10" s="137"/>
      <c r="OEW10" s="137"/>
      <c r="OEX10" s="137"/>
      <c r="OEY10" s="137"/>
      <c r="OEZ10" s="137"/>
      <c r="OFA10" s="137"/>
      <c r="OFB10" s="137"/>
      <c r="OFC10" s="137"/>
      <c r="OFD10" s="137"/>
      <c r="OFE10" s="137"/>
      <c r="OFF10" s="137"/>
      <c r="OFG10" s="137"/>
      <c r="OFH10" s="137"/>
      <c r="OFI10" s="137"/>
      <c r="OFJ10" s="137"/>
      <c r="OFK10" s="137"/>
      <c r="OFL10" s="137"/>
      <c r="OFM10" s="137"/>
      <c r="OFN10" s="137"/>
      <c r="OFO10" s="137"/>
      <c r="OFP10" s="137"/>
      <c r="OFQ10" s="137"/>
      <c r="OFR10" s="137"/>
      <c r="OFS10" s="137"/>
      <c r="OFT10" s="137"/>
      <c r="OFU10" s="137"/>
      <c r="OFV10" s="137"/>
      <c r="OFW10" s="137"/>
      <c r="OFX10" s="137"/>
      <c r="OFY10" s="137"/>
      <c r="OFZ10" s="137"/>
      <c r="OGA10" s="137"/>
      <c r="OGB10" s="137"/>
      <c r="OGC10" s="137"/>
      <c r="OGD10" s="137"/>
      <c r="OGE10" s="137"/>
      <c r="OGF10" s="137"/>
      <c r="OGG10" s="137"/>
      <c r="OGH10" s="137"/>
      <c r="OGI10" s="137"/>
      <c r="OGJ10" s="137"/>
      <c r="OGK10" s="137"/>
      <c r="OGL10" s="137"/>
      <c r="OGM10" s="137"/>
      <c r="OGN10" s="137"/>
      <c r="OGO10" s="137"/>
      <c r="OGP10" s="137"/>
      <c r="OGQ10" s="137"/>
      <c r="OGR10" s="137"/>
      <c r="OGS10" s="137"/>
      <c r="OGT10" s="137"/>
      <c r="OGU10" s="137"/>
      <c r="OGV10" s="137"/>
      <c r="OGW10" s="137"/>
      <c r="OGX10" s="137"/>
      <c r="OGY10" s="137"/>
      <c r="OGZ10" s="137"/>
      <c r="OHA10" s="137"/>
      <c r="OHB10" s="137"/>
      <c r="OHC10" s="137"/>
      <c r="OHD10" s="137"/>
      <c r="OHE10" s="137"/>
      <c r="OHF10" s="137"/>
      <c r="OHG10" s="137"/>
      <c r="OHH10" s="137"/>
      <c r="OHI10" s="137"/>
      <c r="OHJ10" s="137"/>
      <c r="OHK10" s="137"/>
      <c r="OHL10" s="137"/>
      <c r="OHM10" s="137"/>
      <c r="OHN10" s="137"/>
      <c r="OHO10" s="137"/>
      <c r="OHP10" s="137"/>
      <c r="OHQ10" s="137"/>
      <c r="OHR10" s="137"/>
      <c r="OHS10" s="137"/>
      <c r="OHT10" s="137"/>
      <c r="OHU10" s="137"/>
      <c r="OHV10" s="137"/>
      <c r="OHW10" s="137"/>
      <c r="OHX10" s="137"/>
      <c r="OHY10" s="137"/>
      <c r="OHZ10" s="137"/>
      <c r="OIA10" s="137"/>
      <c r="OIB10" s="137"/>
      <c r="OIC10" s="137"/>
      <c r="OID10" s="137"/>
      <c r="OIE10" s="137"/>
      <c r="OIF10" s="137"/>
      <c r="OIG10" s="137"/>
      <c r="OIH10" s="137"/>
      <c r="OII10" s="137"/>
      <c r="OIJ10" s="137"/>
      <c r="OIK10" s="137"/>
      <c r="OIL10" s="137"/>
      <c r="OIM10" s="137"/>
      <c r="OIN10" s="137"/>
      <c r="OIO10" s="137"/>
      <c r="OIP10" s="137"/>
      <c r="OIQ10" s="137"/>
      <c r="OIR10" s="137"/>
      <c r="OIS10" s="137"/>
      <c r="OIT10" s="137"/>
      <c r="OIU10" s="137"/>
      <c r="OIV10" s="137"/>
      <c r="OIW10" s="137"/>
      <c r="OIX10" s="137"/>
      <c r="OIY10" s="137"/>
      <c r="OIZ10" s="137"/>
      <c r="OJA10" s="137"/>
      <c r="OJB10" s="137"/>
      <c r="OJC10" s="137"/>
      <c r="OJD10" s="137"/>
      <c r="OJE10" s="137"/>
      <c r="OJF10" s="137"/>
      <c r="OJG10" s="137"/>
      <c r="OJH10" s="137"/>
      <c r="OJI10" s="137"/>
      <c r="OJJ10" s="137"/>
      <c r="OJK10" s="137"/>
      <c r="OJL10" s="137"/>
      <c r="OJM10" s="137"/>
      <c r="OJN10" s="137"/>
      <c r="OJO10" s="137"/>
      <c r="OJP10" s="137"/>
      <c r="OJQ10" s="137"/>
      <c r="OJR10" s="137"/>
      <c r="OJS10" s="137"/>
      <c r="OJT10" s="137"/>
      <c r="OJU10" s="137"/>
      <c r="OJV10" s="137"/>
      <c r="OJW10" s="137"/>
      <c r="OJX10" s="137"/>
      <c r="OJY10" s="137"/>
      <c r="OJZ10" s="137"/>
      <c r="OKA10" s="137"/>
      <c r="OKB10" s="137"/>
      <c r="OKC10" s="137"/>
      <c r="OKD10" s="137"/>
      <c r="OKE10" s="137"/>
      <c r="OKF10" s="137"/>
      <c r="OKG10" s="137"/>
      <c r="OKH10" s="137"/>
      <c r="OKI10" s="137"/>
      <c r="OKJ10" s="137"/>
      <c r="OKK10" s="137"/>
      <c r="OKL10" s="137"/>
      <c r="OKM10" s="137"/>
      <c r="OKN10" s="137"/>
      <c r="OKO10" s="137"/>
      <c r="OKP10" s="137"/>
      <c r="OKQ10" s="137"/>
      <c r="OKR10" s="137"/>
      <c r="OKS10" s="137"/>
      <c r="OKT10" s="137"/>
      <c r="OKU10" s="137"/>
      <c r="OKV10" s="137"/>
      <c r="OKW10" s="137"/>
      <c r="OKX10" s="137"/>
      <c r="OKY10" s="137"/>
      <c r="OKZ10" s="137"/>
      <c r="OLA10" s="137"/>
      <c r="OLB10" s="137"/>
      <c r="OLC10" s="137"/>
      <c r="OLD10" s="137"/>
      <c r="OLE10" s="137"/>
      <c r="OLF10" s="137"/>
      <c r="OLG10" s="137"/>
      <c r="OLH10" s="137"/>
      <c r="OLI10" s="137"/>
      <c r="OLJ10" s="137"/>
      <c r="OLK10" s="137"/>
      <c r="OLL10" s="137"/>
      <c r="OLM10" s="137"/>
      <c r="OLN10" s="137"/>
      <c r="OLO10" s="137"/>
      <c r="OLP10" s="137"/>
      <c r="OLQ10" s="137"/>
      <c r="OLR10" s="137"/>
      <c r="OLS10" s="137"/>
      <c r="OLT10" s="137"/>
      <c r="OLU10" s="137"/>
      <c r="OLV10" s="137"/>
      <c r="OLW10" s="137"/>
      <c r="OLX10" s="137"/>
      <c r="OLY10" s="137"/>
      <c r="OLZ10" s="137"/>
      <c r="OMA10" s="137"/>
      <c r="OMB10" s="137"/>
      <c r="OMC10" s="137"/>
      <c r="OMD10" s="137"/>
      <c r="OME10" s="137"/>
      <c r="OMF10" s="137"/>
      <c r="OMG10" s="137"/>
      <c r="OMH10" s="137"/>
      <c r="OMI10" s="137"/>
      <c r="OMJ10" s="137"/>
      <c r="OMK10" s="137"/>
      <c r="OML10" s="137"/>
      <c r="OMM10" s="137"/>
      <c r="OMN10" s="137"/>
      <c r="OMO10" s="137"/>
      <c r="OMP10" s="137"/>
      <c r="OMQ10" s="137"/>
      <c r="OMR10" s="137"/>
      <c r="OMS10" s="137"/>
      <c r="OMT10" s="137"/>
      <c r="OMU10" s="137"/>
      <c r="OMV10" s="137"/>
      <c r="OMW10" s="137"/>
      <c r="OMX10" s="137"/>
      <c r="OMY10" s="137"/>
      <c r="OMZ10" s="137"/>
      <c r="ONA10" s="137"/>
      <c r="ONB10" s="137"/>
      <c r="ONC10" s="137"/>
      <c r="OND10" s="137"/>
      <c r="ONE10" s="137"/>
      <c r="ONF10" s="137"/>
      <c r="ONG10" s="137"/>
      <c r="ONH10" s="137"/>
      <c r="ONI10" s="137"/>
      <c r="ONJ10" s="137"/>
      <c r="ONK10" s="137"/>
      <c r="ONL10" s="137"/>
      <c r="ONM10" s="137"/>
      <c r="ONN10" s="137"/>
      <c r="ONO10" s="137"/>
      <c r="ONP10" s="137"/>
      <c r="ONQ10" s="137"/>
      <c r="ONR10" s="137"/>
      <c r="ONS10" s="137"/>
      <c r="ONT10" s="137"/>
      <c r="ONU10" s="137"/>
      <c r="ONV10" s="137"/>
      <c r="ONW10" s="137"/>
      <c r="ONX10" s="137"/>
      <c r="ONY10" s="137"/>
      <c r="ONZ10" s="137"/>
      <c r="OOA10" s="137"/>
      <c r="OOB10" s="137"/>
      <c r="OOC10" s="137"/>
      <c r="OOD10" s="137"/>
      <c r="OOE10" s="137"/>
      <c r="OOF10" s="137"/>
      <c r="OOG10" s="137"/>
      <c r="OOH10" s="137"/>
      <c r="OOI10" s="137"/>
      <c r="OOJ10" s="137"/>
      <c r="OOK10" s="137"/>
      <c r="OOL10" s="137"/>
      <c r="OOM10" s="137"/>
      <c r="OON10" s="137"/>
      <c r="OOO10" s="137"/>
      <c r="OOP10" s="137"/>
      <c r="OOQ10" s="137"/>
      <c r="OOR10" s="137"/>
      <c r="OOS10" s="137"/>
      <c r="OOT10" s="137"/>
      <c r="OOU10" s="137"/>
      <c r="OOV10" s="137"/>
      <c r="OOW10" s="137"/>
      <c r="OOX10" s="137"/>
      <c r="OOY10" s="137"/>
      <c r="OOZ10" s="137"/>
      <c r="OPA10" s="137"/>
      <c r="OPB10" s="137"/>
      <c r="OPC10" s="137"/>
      <c r="OPD10" s="137"/>
      <c r="OPE10" s="137"/>
      <c r="OPF10" s="137"/>
      <c r="OPG10" s="137"/>
      <c r="OPH10" s="137"/>
      <c r="OPI10" s="137"/>
      <c r="OPJ10" s="137"/>
      <c r="OPK10" s="137"/>
      <c r="OPL10" s="137"/>
      <c r="OPM10" s="137"/>
      <c r="OPN10" s="137"/>
      <c r="OPO10" s="137"/>
      <c r="OPP10" s="137"/>
      <c r="OPQ10" s="137"/>
      <c r="OPR10" s="137"/>
      <c r="OPS10" s="137"/>
      <c r="OPT10" s="137"/>
      <c r="OPU10" s="137"/>
      <c r="OPV10" s="137"/>
      <c r="OPW10" s="137"/>
      <c r="OPX10" s="137"/>
      <c r="OPY10" s="137"/>
      <c r="OPZ10" s="137"/>
      <c r="OQA10" s="137"/>
      <c r="OQB10" s="137"/>
      <c r="OQC10" s="137"/>
      <c r="OQD10" s="137"/>
      <c r="OQE10" s="137"/>
      <c r="OQF10" s="137"/>
      <c r="OQG10" s="137"/>
      <c r="OQH10" s="137"/>
      <c r="OQI10" s="137"/>
      <c r="OQJ10" s="137"/>
      <c r="OQK10" s="137"/>
      <c r="OQL10" s="137"/>
      <c r="OQM10" s="137"/>
      <c r="OQN10" s="137"/>
      <c r="OQO10" s="137"/>
      <c r="OQP10" s="137"/>
      <c r="OQQ10" s="137"/>
      <c r="OQR10" s="137"/>
      <c r="OQS10" s="137"/>
      <c r="OQT10" s="137"/>
      <c r="OQU10" s="137"/>
      <c r="OQV10" s="137"/>
      <c r="OQW10" s="137"/>
      <c r="OQX10" s="137"/>
      <c r="OQY10" s="137"/>
      <c r="OQZ10" s="137"/>
      <c r="ORA10" s="137"/>
      <c r="ORB10" s="137"/>
      <c r="ORC10" s="137"/>
      <c r="ORD10" s="137"/>
      <c r="ORE10" s="137"/>
      <c r="ORF10" s="137"/>
      <c r="ORG10" s="137"/>
      <c r="ORH10" s="137"/>
      <c r="ORI10" s="137"/>
      <c r="ORJ10" s="137"/>
      <c r="ORK10" s="137"/>
      <c r="ORL10" s="137"/>
      <c r="ORM10" s="137"/>
      <c r="ORN10" s="137"/>
      <c r="ORO10" s="137"/>
      <c r="ORP10" s="137"/>
      <c r="ORQ10" s="137"/>
      <c r="ORR10" s="137"/>
      <c r="ORS10" s="137"/>
      <c r="ORT10" s="137"/>
      <c r="ORU10" s="137"/>
      <c r="ORV10" s="137"/>
      <c r="ORW10" s="137"/>
      <c r="ORX10" s="137"/>
      <c r="ORY10" s="137"/>
      <c r="ORZ10" s="137"/>
      <c r="OSA10" s="137"/>
      <c r="OSB10" s="137"/>
      <c r="OSC10" s="137"/>
      <c r="OSD10" s="137"/>
      <c r="OSE10" s="137"/>
      <c r="OSF10" s="137"/>
      <c r="OSG10" s="137"/>
      <c r="OSH10" s="137"/>
      <c r="OSI10" s="137"/>
      <c r="OSJ10" s="137"/>
      <c r="OSK10" s="137"/>
      <c r="OSL10" s="137"/>
      <c r="OSM10" s="137"/>
      <c r="OSN10" s="137"/>
      <c r="OSO10" s="137"/>
      <c r="OSP10" s="137"/>
      <c r="OSQ10" s="137"/>
      <c r="OSR10" s="137"/>
      <c r="OSS10" s="137"/>
      <c r="OST10" s="137"/>
      <c r="OSU10" s="137"/>
      <c r="OSV10" s="137"/>
      <c r="OSW10" s="137"/>
      <c r="OSX10" s="137"/>
      <c r="OSY10" s="137"/>
      <c r="OSZ10" s="137"/>
      <c r="OTA10" s="137"/>
      <c r="OTB10" s="137"/>
      <c r="OTC10" s="137"/>
      <c r="OTD10" s="137"/>
      <c r="OTE10" s="137"/>
      <c r="OTF10" s="137"/>
      <c r="OTG10" s="137"/>
      <c r="OTH10" s="137"/>
      <c r="OTI10" s="137"/>
      <c r="OTJ10" s="137"/>
      <c r="OTK10" s="137"/>
      <c r="OTL10" s="137"/>
      <c r="OTM10" s="137"/>
      <c r="OTN10" s="137"/>
      <c r="OTO10" s="137"/>
      <c r="OTP10" s="137"/>
      <c r="OTQ10" s="137"/>
      <c r="OTR10" s="137"/>
      <c r="OTS10" s="137"/>
      <c r="OTT10" s="137"/>
      <c r="OTU10" s="137"/>
      <c r="OTV10" s="137"/>
      <c r="OTW10" s="137"/>
      <c r="OTX10" s="137"/>
      <c r="OTY10" s="137"/>
      <c r="OTZ10" s="137"/>
      <c r="OUA10" s="137"/>
      <c r="OUB10" s="137"/>
      <c r="OUC10" s="137"/>
      <c r="OUD10" s="137"/>
      <c r="OUE10" s="137"/>
      <c r="OUF10" s="137"/>
      <c r="OUG10" s="137"/>
      <c r="OUH10" s="137"/>
      <c r="OUI10" s="137"/>
      <c r="OUJ10" s="137"/>
      <c r="OUK10" s="137"/>
      <c r="OUL10" s="137"/>
      <c r="OUM10" s="137"/>
      <c r="OUN10" s="137"/>
      <c r="OUO10" s="137"/>
      <c r="OUP10" s="137"/>
      <c r="OUQ10" s="137"/>
      <c r="OUR10" s="137"/>
      <c r="OUS10" s="137"/>
      <c r="OUT10" s="137"/>
      <c r="OUU10" s="137"/>
      <c r="OUV10" s="137"/>
      <c r="OUW10" s="137"/>
      <c r="OUX10" s="137"/>
      <c r="OUY10" s="137"/>
      <c r="OUZ10" s="137"/>
      <c r="OVA10" s="137"/>
      <c r="OVB10" s="137"/>
      <c r="OVC10" s="137"/>
      <c r="OVD10" s="137"/>
      <c r="OVE10" s="137"/>
      <c r="OVF10" s="137"/>
      <c r="OVG10" s="137"/>
      <c r="OVH10" s="137"/>
      <c r="OVI10" s="137"/>
      <c r="OVJ10" s="137"/>
      <c r="OVK10" s="137"/>
      <c r="OVL10" s="137"/>
      <c r="OVM10" s="137"/>
      <c r="OVN10" s="137"/>
      <c r="OVO10" s="137"/>
      <c r="OVP10" s="137"/>
      <c r="OVQ10" s="137"/>
      <c r="OVR10" s="137"/>
      <c r="OVS10" s="137"/>
      <c r="OVT10" s="137"/>
      <c r="OVU10" s="137"/>
      <c r="OVV10" s="137"/>
      <c r="OVW10" s="137"/>
      <c r="OVX10" s="137"/>
      <c r="OVY10" s="137"/>
      <c r="OVZ10" s="137"/>
      <c r="OWA10" s="137"/>
      <c r="OWB10" s="137"/>
      <c r="OWC10" s="137"/>
      <c r="OWD10" s="137"/>
      <c r="OWE10" s="137"/>
      <c r="OWF10" s="137"/>
      <c r="OWG10" s="137"/>
      <c r="OWH10" s="137"/>
      <c r="OWI10" s="137"/>
      <c r="OWJ10" s="137"/>
      <c r="OWK10" s="137"/>
      <c r="OWL10" s="137"/>
      <c r="OWM10" s="137"/>
      <c r="OWN10" s="137"/>
      <c r="OWO10" s="137"/>
      <c r="OWP10" s="137"/>
      <c r="OWQ10" s="137"/>
      <c r="OWR10" s="137"/>
      <c r="OWS10" s="137"/>
      <c r="OWT10" s="137"/>
      <c r="OWU10" s="137"/>
      <c r="OWV10" s="137"/>
      <c r="OWW10" s="137"/>
      <c r="OWX10" s="137"/>
      <c r="OWY10" s="137"/>
      <c r="OWZ10" s="137"/>
      <c r="OXA10" s="137"/>
      <c r="OXB10" s="137"/>
      <c r="OXC10" s="137"/>
      <c r="OXD10" s="137"/>
      <c r="OXE10" s="137"/>
      <c r="OXF10" s="137"/>
      <c r="OXG10" s="137"/>
      <c r="OXH10" s="137"/>
      <c r="OXI10" s="137"/>
      <c r="OXJ10" s="137"/>
      <c r="OXK10" s="137"/>
      <c r="OXL10" s="137"/>
      <c r="OXM10" s="137"/>
      <c r="OXN10" s="137"/>
      <c r="OXO10" s="137"/>
      <c r="OXP10" s="137"/>
      <c r="OXQ10" s="137"/>
      <c r="OXR10" s="137"/>
      <c r="OXS10" s="137"/>
      <c r="OXT10" s="137"/>
      <c r="OXU10" s="137"/>
      <c r="OXV10" s="137"/>
      <c r="OXW10" s="137"/>
      <c r="OXX10" s="137"/>
      <c r="OXY10" s="137"/>
      <c r="OXZ10" s="137"/>
      <c r="OYA10" s="137"/>
      <c r="OYB10" s="137"/>
      <c r="OYC10" s="137"/>
      <c r="OYD10" s="137"/>
      <c r="OYE10" s="137"/>
      <c r="OYF10" s="137"/>
      <c r="OYG10" s="137"/>
      <c r="OYH10" s="137"/>
      <c r="OYI10" s="137"/>
      <c r="OYJ10" s="137"/>
      <c r="OYK10" s="137"/>
      <c r="OYL10" s="137"/>
      <c r="OYM10" s="137"/>
      <c r="OYN10" s="137"/>
      <c r="OYO10" s="137"/>
      <c r="OYP10" s="137"/>
      <c r="OYQ10" s="137"/>
      <c r="OYR10" s="137"/>
      <c r="OYS10" s="137"/>
      <c r="OYT10" s="137"/>
      <c r="OYU10" s="137"/>
      <c r="OYV10" s="137"/>
      <c r="OYW10" s="137"/>
      <c r="OYX10" s="137"/>
      <c r="OYY10" s="137"/>
      <c r="OYZ10" s="137"/>
      <c r="OZA10" s="137"/>
      <c r="OZB10" s="137"/>
      <c r="OZC10" s="137"/>
      <c r="OZD10" s="137"/>
      <c r="OZE10" s="137"/>
      <c r="OZF10" s="137"/>
      <c r="OZG10" s="137"/>
      <c r="OZH10" s="137"/>
      <c r="OZI10" s="137"/>
      <c r="OZJ10" s="137"/>
      <c r="OZK10" s="137"/>
      <c r="OZL10" s="137"/>
      <c r="OZM10" s="137"/>
      <c r="OZN10" s="137"/>
      <c r="OZO10" s="137"/>
      <c r="OZP10" s="137"/>
      <c r="OZQ10" s="137"/>
      <c r="OZR10" s="137"/>
      <c r="OZS10" s="137"/>
      <c r="OZT10" s="137"/>
      <c r="OZU10" s="137"/>
      <c r="OZV10" s="137"/>
      <c r="OZW10" s="137"/>
      <c r="OZX10" s="137"/>
      <c r="OZY10" s="137"/>
      <c r="OZZ10" s="137"/>
      <c r="PAA10" s="137"/>
      <c r="PAB10" s="137"/>
      <c r="PAC10" s="137"/>
      <c r="PAD10" s="137"/>
      <c r="PAE10" s="137"/>
      <c r="PAF10" s="137"/>
      <c r="PAG10" s="137"/>
      <c r="PAH10" s="137"/>
      <c r="PAI10" s="137"/>
      <c r="PAJ10" s="137"/>
      <c r="PAK10" s="137"/>
      <c r="PAL10" s="137"/>
      <c r="PAM10" s="137"/>
      <c r="PAN10" s="137"/>
      <c r="PAO10" s="137"/>
      <c r="PAP10" s="137"/>
      <c r="PAQ10" s="137"/>
      <c r="PAR10" s="137"/>
      <c r="PAS10" s="137"/>
      <c r="PAT10" s="137"/>
      <c r="PAU10" s="137"/>
      <c r="PAV10" s="137"/>
      <c r="PAW10" s="137"/>
      <c r="PAX10" s="137"/>
      <c r="PAY10" s="137"/>
      <c r="PAZ10" s="137"/>
      <c r="PBA10" s="137"/>
      <c r="PBB10" s="137"/>
      <c r="PBC10" s="137"/>
      <c r="PBD10" s="137"/>
      <c r="PBE10" s="137"/>
      <c r="PBF10" s="137"/>
      <c r="PBG10" s="137"/>
      <c r="PBH10" s="137"/>
      <c r="PBI10" s="137"/>
      <c r="PBJ10" s="137"/>
      <c r="PBK10" s="137"/>
      <c r="PBL10" s="137"/>
      <c r="PBM10" s="137"/>
      <c r="PBN10" s="137"/>
      <c r="PBO10" s="137"/>
      <c r="PBP10" s="137"/>
      <c r="PBQ10" s="137"/>
      <c r="PBR10" s="137"/>
      <c r="PBS10" s="137"/>
      <c r="PBT10" s="137"/>
      <c r="PBU10" s="137"/>
      <c r="PBV10" s="137"/>
      <c r="PBW10" s="137"/>
      <c r="PBX10" s="137"/>
      <c r="PBY10" s="137"/>
      <c r="PBZ10" s="137"/>
      <c r="PCA10" s="137"/>
      <c r="PCB10" s="137"/>
      <c r="PCC10" s="137"/>
      <c r="PCD10" s="137"/>
      <c r="PCE10" s="137"/>
      <c r="PCF10" s="137"/>
      <c r="PCG10" s="137"/>
      <c r="PCH10" s="137"/>
      <c r="PCI10" s="137"/>
      <c r="PCJ10" s="137"/>
      <c r="PCK10" s="137"/>
      <c r="PCL10" s="137"/>
      <c r="PCM10" s="137"/>
      <c r="PCN10" s="137"/>
      <c r="PCO10" s="137"/>
      <c r="PCP10" s="137"/>
      <c r="PCQ10" s="137"/>
      <c r="PCR10" s="137"/>
      <c r="PCS10" s="137"/>
      <c r="PCT10" s="137"/>
      <c r="PCU10" s="137"/>
      <c r="PCV10" s="137"/>
      <c r="PCW10" s="137"/>
      <c r="PCX10" s="137"/>
      <c r="PCY10" s="137"/>
      <c r="PCZ10" s="137"/>
      <c r="PDA10" s="137"/>
      <c r="PDB10" s="137"/>
      <c r="PDC10" s="137"/>
      <c r="PDD10" s="137"/>
      <c r="PDE10" s="137"/>
      <c r="PDF10" s="137"/>
      <c r="PDG10" s="137"/>
      <c r="PDH10" s="137"/>
      <c r="PDI10" s="137"/>
      <c r="PDJ10" s="137"/>
      <c r="PDK10" s="137"/>
      <c r="PDL10" s="137"/>
      <c r="PDM10" s="137"/>
      <c r="PDN10" s="137"/>
      <c r="PDO10" s="137"/>
      <c r="PDP10" s="137"/>
      <c r="PDQ10" s="137"/>
      <c r="PDR10" s="137"/>
      <c r="PDS10" s="137"/>
      <c r="PDT10" s="137"/>
      <c r="PDU10" s="137"/>
      <c r="PDV10" s="137"/>
      <c r="PDW10" s="137"/>
      <c r="PDX10" s="137"/>
      <c r="PDY10" s="137"/>
      <c r="PDZ10" s="137"/>
      <c r="PEA10" s="137"/>
      <c r="PEB10" s="137"/>
      <c r="PEC10" s="137"/>
      <c r="PED10" s="137"/>
      <c r="PEE10" s="137"/>
      <c r="PEF10" s="137"/>
      <c r="PEG10" s="137"/>
      <c r="PEH10" s="137"/>
      <c r="PEI10" s="137"/>
      <c r="PEJ10" s="137"/>
      <c r="PEK10" s="137"/>
      <c r="PEL10" s="137"/>
      <c r="PEM10" s="137"/>
      <c r="PEN10" s="137"/>
      <c r="PEO10" s="137"/>
      <c r="PEP10" s="137"/>
      <c r="PEQ10" s="137"/>
      <c r="PER10" s="137"/>
      <c r="PES10" s="137"/>
      <c r="PET10" s="137"/>
      <c r="PEU10" s="137"/>
      <c r="PEV10" s="137"/>
      <c r="PEW10" s="137"/>
      <c r="PEX10" s="137"/>
      <c r="PEY10" s="137"/>
      <c r="PEZ10" s="137"/>
      <c r="PFA10" s="137"/>
      <c r="PFB10" s="137"/>
      <c r="PFC10" s="137"/>
      <c r="PFD10" s="137"/>
      <c r="PFE10" s="137"/>
      <c r="PFF10" s="137"/>
      <c r="PFG10" s="137"/>
      <c r="PFH10" s="137"/>
      <c r="PFI10" s="137"/>
      <c r="PFJ10" s="137"/>
      <c r="PFK10" s="137"/>
      <c r="PFL10" s="137"/>
      <c r="PFM10" s="137"/>
      <c r="PFN10" s="137"/>
      <c r="PFO10" s="137"/>
      <c r="PFP10" s="137"/>
      <c r="PFQ10" s="137"/>
      <c r="PFR10" s="137"/>
      <c r="PFS10" s="137"/>
      <c r="PFT10" s="137"/>
      <c r="PFU10" s="137"/>
      <c r="PFV10" s="137"/>
      <c r="PFW10" s="137"/>
      <c r="PFX10" s="137"/>
      <c r="PFY10" s="137"/>
      <c r="PFZ10" s="137"/>
      <c r="PGA10" s="137"/>
      <c r="PGB10" s="137"/>
      <c r="PGC10" s="137"/>
      <c r="PGD10" s="137"/>
      <c r="PGE10" s="137"/>
      <c r="PGF10" s="137"/>
      <c r="PGG10" s="137"/>
      <c r="PGH10" s="137"/>
      <c r="PGI10" s="137"/>
      <c r="PGJ10" s="137"/>
      <c r="PGK10" s="137"/>
      <c r="PGL10" s="137"/>
      <c r="PGM10" s="137"/>
      <c r="PGN10" s="137"/>
      <c r="PGO10" s="137"/>
      <c r="PGP10" s="137"/>
      <c r="PGQ10" s="137"/>
      <c r="PGR10" s="137"/>
      <c r="PGS10" s="137"/>
      <c r="PGT10" s="137"/>
      <c r="PGU10" s="137"/>
      <c r="PGV10" s="137"/>
      <c r="PGW10" s="137"/>
      <c r="PGX10" s="137"/>
      <c r="PGY10" s="137"/>
      <c r="PGZ10" s="137"/>
      <c r="PHA10" s="137"/>
      <c r="PHB10" s="137"/>
      <c r="PHC10" s="137"/>
      <c r="PHD10" s="137"/>
      <c r="PHE10" s="137"/>
      <c r="PHF10" s="137"/>
      <c r="PHG10" s="137"/>
      <c r="PHH10" s="137"/>
      <c r="PHI10" s="137"/>
      <c r="PHJ10" s="137"/>
      <c r="PHK10" s="137"/>
      <c r="PHL10" s="137"/>
      <c r="PHM10" s="137"/>
      <c r="PHN10" s="137"/>
      <c r="PHO10" s="137"/>
      <c r="PHP10" s="137"/>
      <c r="PHQ10" s="137"/>
      <c r="PHR10" s="137"/>
      <c r="PHS10" s="137"/>
      <c r="PHT10" s="137"/>
      <c r="PHU10" s="137"/>
      <c r="PHV10" s="137"/>
      <c r="PHW10" s="137"/>
      <c r="PHX10" s="137"/>
      <c r="PHY10" s="137"/>
      <c r="PHZ10" s="137"/>
      <c r="PIA10" s="137"/>
      <c r="PIB10" s="137"/>
      <c r="PIC10" s="137"/>
      <c r="PID10" s="137"/>
      <c r="PIE10" s="137"/>
      <c r="PIF10" s="137"/>
      <c r="PIG10" s="137"/>
      <c r="PIH10" s="137"/>
      <c r="PII10" s="137"/>
      <c r="PIJ10" s="137"/>
      <c r="PIK10" s="137"/>
      <c r="PIL10" s="137"/>
      <c r="PIM10" s="137"/>
      <c r="PIN10" s="137"/>
      <c r="PIO10" s="137"/>
      <c r="PIP10" s="137"/>
      <c r="PIQ10" s="137"/>
      <c r="PIR10" s="137"/>
      <c r="PIS10" s="137"/>
      <c r="PIT10" s="137"/>
      <c r="PIU10" s="137"/>
      <c r="PIV10" s="137"/>
      <c r="PIW10" s="137"/>
      <c r="PIX10" s="137"/>
      <c r="PIY10" s="137"/>
      <c r="PIZ10" s="137"/>
      <c r="PJA10" s="137"/>
      <c r="PJB10" s="137"/>
      <c r="PJC10" s="137"/>
      <c r="PJD10" s="137"/>
      <c r="PJE10" s="137"/>
      <c r="PJF10" s="137"/>
      <c r="PJG10" s="137"/>
      <c r="PJH10" s="137"/>
      <c r="PJI10" s="137"/>
      <c r="PJJ10" s="137"/>
      <c r="PJK10" s="137"/>
      <c r="PJL10" s="137"/>
      <c r="PJM10" s="137"/>
      <c r="PJN10" s="137"/>
      <c r="PJO10" s="137"/>
      <c r="PJP10" s="137"/>
      <c r="PJQ10" s="137"/>
      <c r="PJR10" s="137"/>
      <c r="PJS10" s="137"/>
      <c r="PJT10" s="137"/>
      <c r="PJU10" s="137"/>
      <c r="PJV10" s="137"/>
      <c r="PJW10" s="137"/>
      <c r="PJX10" s="137"/>
      <c r="PJY10" s="137"/>
      <c r="PJZ10" s="137"/>
      <c r="PKA10" s="137"/>
      <c r="PKB10" s="137"/>
      <c r="PKC10" s="137"/>
      <c r="PKD10" s="137"/>
      <c r="PKE10" s="137"/>
      <c r="PKF10" s="137"/>
      <c r="PKG10" s="137"/>
      <c r="PKH10" s="137"/>
      <c r="PKI10" s="137"/>
      <c r="PKJ10" s="137"/>
      <c r="PKK10" s="137"/>
      <c r="PKL10" s="137"/>
      <c r="PKM10" s="137"/>
      <c r="PKN10" s="137"/>
      <c r="PKO10" s="137"/>
      <c r="PKP10" s="137"/>
      <c r="PKQ10" s="137"/>
      <c r="PKR10" s="137"/>
      <c r="PKS10" s="137"/>
      <c r="PKT10" s="137"/>
      <c r="PKU10" s="137"/>
      <c r="PKV10" s="137"/>
      <c r="PKW10" s="137"/>
      <c r="PKX10" s="137"/>
      <c r="PKY10" s="137"/>
      <c r="PKZ10" s="137"/>
      <c r="PLA10" s="137"/>
      <c r="PLB10" s="137"/>
      <c r="PLC10" s="137"/>
      <c r="PLD10" s="137"/>
      <c r="PLE10" s="137"/>
      <c r="PLF10" s="137"/>
      <c r="PLG10" s="137"/>
      <c r="PLH10" s="137"/>
      <c r="PLI10" s="137"/>
      <c r="PLJ10" s="137"/>
      <c r="PLK10" s="137"/>
      <c r="PLL10" s="137"/>
      <c r="PLM10" s="137"/>
      <c r="PLN10" s="137"/>
      <c r="PLO10" s="137"/>
      <c r="PLP10" s="137"/>
      <c r="PLQ10" s="137"/>
      <c r="PLR10" s="137"/>
      <c r="PLS10" s="137"/>
      <c r="PLT10" s="137"/>
      <c r="PLU10" s="137"/>
      <c r="PLV10" s="137"/>
      <c r="PLW10" s="137"/>
      <c r="PLX10" s="137"/>
      <c r="PLY10" s="137"/>
      <c r="PLZ10" s="137"/>
      <c r="PMA10" s="137"/>
      <c r="PMB10" s="137"/>
      <c r="PMC10" s="137"/>
      <c r="PMD10" s="137"/>
      <c r="PME10" s="137"/>
      <c r="PMF10" s="137"/>
      <c r="PMG10" s="137"/>
      <c r="PMH10" s="137"/>
      <c r="PMI10" s="137"/>
      <c r="PMJ10" s="137"/>
      <c r="PMK10" s="137"/>
      <c r="PML10" s="137"/>
      <c r="PMM10" s="137"/>
      <c r="PMN10" s="137"/>
      <c r="PMO10" s="137"/>
      <c r="PMP10" s="137"/>
      <c r="PMQ10" s="137"/>
      <c r="PMR10" s="137"/>
      <c r="PMS10" s="137"/>
      <c r="PMT10" s="137"/>
      <c r="PMU10" s="137"/>
      <c r="PMV10" s="137"/>
      <c r="PMW10" s="137"/>
      <c r="PMX10" s="137"/>
      <c r="PMY10" s="137"/>
      <c r="PMZ10" s="137"/>
      <c r="PNA10" s="137"/>
      <c r="PNB10" s="137"/>
      <c r="PNC10" s="137"/>
      <c r="PND10" s="137"/>
      <c r="PNE10" s="137"/>
      <c r="PNF10" s="137"/>
      <c r="PNG10" s="137"/>
      <c r="PNH10" s="137"/>
      <c r="PNI10" s="137"/>
      <c r="PNJ10" s="137"/>
      <c r="PNK10" s="137"/>
      <c r="PNL10" s="137"/>
      <c r="PNM10" s="137"/>
      <c r="PNN10" s="137"/>
      <c r="PNO10" s="137"/>
      <c r="PNP10" s="137"/>
      <c r="PNQ10" s="137"/>
      <c r="PNR10" s="137"/>
      <c r="PNS10" s="137"/>
      <c r="PNT10" s="137"/>
      <c r="PNU10" s="137"/>
      <c r="PNV10" s="137"/>
      <c r="PNW10" s="137"/>
      <c r="PNX10" s="137"/>
      <c r="PNY10" s="137"/>
      <c r="PNZ10" s="137"/>
      <c r="POA10" s="137"/>
      <c r="POB10" s="137"/>
      <c r="POC10" s="137"/>
      <c r="POD10" s="137"/>
      <c r="POE10" s="137"/>
      <c r="POF10" s="137"/>
      <c r="POG10" s="137"/>
      <c r="POH10" s="137"/>
      <c r="POI10" s="137"/>
      <c r="POJ10" s="137"/>
      <c r="POK10" s="137"/>
      <c r="POL10" s="137"/>
      <c r="POM10" s="137"/>
      <c r="PON10" s="137"/>
      <c r="POO10" s="137"/>
      <c r="POP10" s="137"/>
      <c r="POQ10" s="137"/>
      <c r="POR10" s="137"/>
      <c r="POS10" s="137"/>
      <c r="POT10" s="137"/>
      <c r="POU10" s="137"/>
      <c r="POV10" s="137"/>
      <c r="POW10" s="137"/>
      <c r="POX10" s="137"/>
      <c r="POY10" s="137"/>
      <c r="POZ10" s="137"/>
      <c r="PPA10" s="137"/>
      <c r="PPB10" s="137"/>
      <c r="PPC10" s="137"/>
      <c r="PPD10" s="137"/>
      <c r="PPE10" s="137"/>
      <c r="PPF10" s="137"/>
      <c r="PPG10" s="137"/>
      <c r="PPH10" s="137"/>
      <c r="PPI10" s="137"/>
      <c r="PPJ10" s="137"/>
      <c r="PPK10" s="137"/>
      <c r="PPL10" s="137"/>
      <c r="PPM10" s="137"/>
      <c r="PPN10" s="137"/>
      <c r="PPO10" s="137"/>
      <c r="PPP10" s="137"/>
      <c r="PPQ10" s="137"/>
      <c r="PPR10" s="137"/>
      <c r="PPS10" s="137"/>
      <c r="PPT10" s="137"/>
      <c r="PPU10" s="137"/>
      <c r="PPV10" s="137"/>
      <c r="PPW10" s="137"/>
      <c r="PPX10" s="137"/>
      <c r="PPY10" s="137"/>
      <c r="PPZ10" s="137"/>
      <c r="PQA10" s="137"/>
      <c r="PQB10" s="137"/>
      <c r="PQC10" s="137"/>
      <c r="PQD10" s="137"/>
      <c r="PQE10" s="137"/>
      <c r="PQF10" s="137"/>
      <c r="PQG10" s="137"/>
      <c r="PQH10" s="137"/>
      <c r="PQI10" s="137"/>
      <c r="PQJ10" s="137"/>
      <c r="PQK10" s="137"/>
      <c r="PQL10" s="137"/>
      <c r="PQM10" s="137"/>
      <c r="PQN10" s="137"/>
      <c r="PQO10" s="137"/>
      <c r="PQP10" s="137"/>
      <c r="PQQ10" s="137"/>
      <c r="PQR10" s="137"/>
      <c r="PQS10" s="137"/>
      <c r="PQT10" s="137"/>
      <c r="PQU10" s="137"/>
      <c r="PQV10" s="137"/>
      <c r="PQW10" s="137"/>
      <c r="PQX10" s="137"/>
      <c r="PQY10" s="137"/>
      <c r="PQZ10" s="137"/>
      <c r="PRA10" s="137"/>
      <c r="PRB10" s="137"/>
      <c r="PRC10" s="137"/>
      <c r="PRD10" s="137"/>
      <c r="PRE10" s="137"/>
      <c r="PRF10" s="137"/>
      <c r="PRG10" s="137"/>
      <c r="PRH10" s="137"/>
      <c r="PRI10" s="137"/>
      <c r="PRJ10" s="137"/>
      <c r="PRK10" s="137"/>
      <c r="PRL10" s="137"/>
      <c r="PRM10" s="137"/>
      <c r="PRN10" s="137"/>
      <c r="PRO10" s="137"/>
      <c r="PRP10" s="137"/>
      <c r="PRQ10" s="137"/>
      <c r="PRR10" s="137"/>
      <c r="PRS10" s="137"/>
      <c r="PRT10" s="137"/>
      <c r="PRU10" s="137"/>
      <c r="PRV10" s="137"/>
      <c r="PRW10" s="137"/>
      <c r="PRX10" s="137"/>
      <c r="PRY10" s="137"/>
      <c r="PRZ10" s="137"/>
      <c r="PSA10" s="137"/>
      <c r="PSB10" s="137"/>
      <c r="PSC10" s="137"/>
      <c r="PSD10" s="137"/>
      <c r="PSE10" s="137"/>
      <c r="PSF10" s="137"/>
      <c r="PSG10" s="137"/>
      <c r="PSH10" s="137"/>
      <c r="PSI10" s="137"/>
      <c r="PSJ10" s="137"/>
      <c r="PSK10" s="137"/>
      <c r="PSL10" s="137"/>
      <c r="PSM10" s="137"/>
      <c r="PSN10" s="137"/>
      <c r="PSO10" s="137"/>
      <c r="PSP10" s="137"/>
      <c r="PSQ10" s="137"/>
      <c r="PSR10" s="137"/>
      <c r="PSS10" s="137"/>
      <c r="PST10" s="137"/>
      <c r="PSU10" s="137"/>
      <c r="PSV10" s="137"/>
      <c r="PSW10" s="137"/>
      <c r="PSX10" s="137"/>
      <c r="PSY10" s="137"/>
      <c r="PSZ10" s="137"/>
      <c r="PTA10" s="137"/>
      <c r="PTB10" s="137"/>
      <c r="PTC10" s="137"/>
      <c r="PTD10" s="137"/>
      <c r="PTE10" s="137"/>
      <c r="PTF10" s="137"/>
      <c r="PTG10" s="137"/>
      <c r="PTH10" s="137"/>
      <c r="PTI10" s="137"/>
      <c r="PTJ10" s="137"/>
      <c r="PTK10" s="137"/>
      <c r="PTL10" s="137"/>
      <c r="PTM10" s="137"/>
      <c r="PTN10" s="137"/>
      <c r="PTO10" s="137"/>
      <c r="PTP10" s="137"/>
      <c r="PTQ10" s="137"/>
      <c r="PTR10" s="137"/>
      <c r="PTS10" s="137"/>
      <c r="PTT10" s="137"/>
      <c r="PTU10" s="137"/>
      <c r="PTV10" s="137"/>
      <c r="PTW10" s="137"/>
      <c r="PTX10" s="137"/>
      <c r="PTY10" s="137"/>
      <c r="PTZ10" s="137"/>
      <c r="PUA10" s="137"/>
      <c r="PUB10" s="137"/>
      <c r="PUC10" s="137"/>
      <c r="PUD10" s="137"/>
      <c r="PUE10" s="137"/>
      <c r="PUF10" s="137"/>
      <c r="PUG10" s="137"/>
      <c r="PUH10" s="137"/>
      <c r="PUI10" s="137"/>
      <c r="PUJ10" s="137"/>
      <c r="PUK10" s="137"/>
      <c r="PUL10" s="137"/>
      <c r="PUM10" s="137"/>
      <c r="PUN10" s="137"/>
      <c r="PUO10" s="137"/>
      <c r="PUP10" s="137"/>
      <c r="PUQ10" s="137"/>
      <c r="PUR10" s="137"/>
      <c r="PUS10" s="137"/>
      <c r="PUT10" s="137"/>
      <c r="PUU10" s="137"/>
      <c r="PUV10" s="137"/>
      <c r="PUW10" s="137"/>
      <c r="PUX10" s="137"/>
      <c r="PUY10" s="137"/>
      <c r="PUZ10" s="137"/>
      <c r="PVA10" s="137"/>
      <c r="PVB10" s="137"/>
      <c r="PVC10" s="137"/>
      <c r="PVD10" s="137"/>
      <c r="PVE10" s="137"/>
      <c r="PVF10" s="137"/>
      <c r="PVG10" s="137"/>
      <c r="PVH10" s="137"/>
      <c r="PVI10" s="137"/>
      <c r="PVJ10" s="137"/>
      <c r="PVK10" s="137"/>
      <c r="PVL10" s="137"/>
      <c r="PVM10" s="137"/>
      <c r="PVN10" s="137"/>
      <c r="PVO10" s="137"/>
      <c r="PVP10" s="137"/>
      <c r="PVQ10" s="137"/>
      <c r="PVR10" s="137"/>
      <c r="PVS10" s="137"/>
      <c r="PVT10" s="137"/>
      <c r="PVU10" s="137"/>
      <c r="PVV10" s="137"/>
      <c r="PVW10" s="137"/>
      <c r="PVX10" s="137"/>
      <c r="PVY10" s="137"/>
      <c r="PVZ10" s="137"/>
      <c r="PWA10" s="137"/>
      <c r="PWB10" s="137"/>
      <c r="PWC10" s="137"/>
      <c r="PWD10" s="137"/>
      <c r="PWE10" s="137"/>
      <c r="PWF10" s="137"/>
      <c r="PWG10" s="137"/>
      <c r="PWH10" s="137"/>
      <c r="PWI10" s="137"/>
      <c r="PWJ10" s="137"/>
      <c r="PWK10" s="137"/>
      <c r="PWL10" s="137"/>
      <c r="PWM10" s="137"/>
      <c r="PWN10" s="137"/>
      <c r="PWO10" s="137"/>
      <c r="PWP10" s="137"/>
      <c r="PWQ10" s="137"/>
      <c r="PWR10" s="137"/>
      <c r="PWS10" s="137"/>
      <c r="PWT10" s="137"/>
      <c r="PWU10" s="137"/>
      <c r="PWV10" s="137"/>
      <c r="PWW10" s="137"/>
      <c r="PWX10" s="137"/>
      <c r="PWY10" s="137"/>
      <c r="PWZ10" s="137"/>
      <c r="PXA10" s="137"/>
      <c r="PXB10" s="137"/>
      <c r="PXC10" s="137"/>
      <c r="PXD10" s="137"/>
      <c r="PXE10" s="137"/>
      <c r="PXF10" s="137"/>
      <c r="PXG10" s="137"/>
      <c r="PXH10" s="137"/>
      <c r="PXI10" s="137"/>
      <c r="PXJ10" s="137"/>
      <c r="PXK10" s="137"/>
      <c r="PXL10" s="137"/>
      <c r="PXM10" s="137"/>
      <c r="PXN10" s="137"/>
      <c r="PXO10" s="137"/>
      <c r="PXP10" s="137"/>
      <c r="PXQ10" s="137"/>
      <c r="PXR10" s="137"/>
      <c r="PXS10" s="137"/>
      <c r="PXT10" s="137"/>
      <c r="PXU10" s="137"/>
      <c r="PXV10" s="137"/>
      <c r="PXW10" s="137"/>
      <c r="PXX10" s="137"/>
      <c r="PXY10" s="137"/>
      <c r="PXZ10" s="137"/>
      <c r="PYA10" s="137"/>
      <c r="PYB10" s="137"/>
      <c r="PYC10" s="137"/>
      <c r="PYD10" s="137"/>
      <c r="PYE10" s="137"/>
      <c r="PYF10" s="137"/>
      <c r="PYG10" s="137"/>
      <c r="PYH10" s="137"/>
      <c r="PYI10" s="137"/>
      <c r="PYJ10" s="137"/>
      <c r="PYK10" s="137"/>
      <c r="PYL10" s="137"/>
      <c r="PYM10" s="137"/>
      <c r="PYN10" s="137"/>
      <c r="PYO10" s="137"/>
      <c r="PYP10" s="137"/>
      <c r="PYQ10" s="137"/>
      <c r="PYR10" s="137"/>
      <c r="PYS10" s="137"/>
      <c r="PYT10" s="137"/>
      <c r="PYU10" s="137"/>
      <c r="PYV10" s="137"/>
      <c r="PYW10" s="137"/>
      <c r="PYX10" s="137"/>
      <c r="PYY10" s="137"/>
      <c r="PYZ10" s="137"/>
      <c r="PZA10" s="137"/>
      <c r="PZB10" s="137"/>
      <c r="PZC10" s="137"/>
      <c r="PZD10" s="137"/>
      <c r="PZE10" s="137"/>
      <c r="PZF10" s="137"/>
      <c r="PZG10" s="137"/>
      <c r="PZH10" s="137"/>
      <c r="PZI10" s="137"/>
      <c r="PZJ10" s="137"/>
      <c r="PZK10" s="137"/>
      <c r="PZL10" s="137"/>
      <c r="PZM10" s="137"/>
      <c r="PZN10" s="137"/>
      <c r="PZO10" s="137"/>
      <c r="PZP10" s="137"/>
      <c r="PZQ10" s="137"/>
      <c r="PZR10" s="137"/>
      <c r="PZS10" s="137"/>
      <c r="PZT10" s="137"/>
      <c r="PZU10" s="137"/>
      <c r="PZV10" s="137"/>
      <c r="PZW10" s="137"/>
      <c r="PZX10" s="137"/>
      <c r="PZY10" s="137"/>
      <c r="PZZ10" s="137"/>
      <c r="QAA10" s="137"/>
      <c r="QAB10" s="137"/>
      <c r="QAC10" s="137"/>
      <c r="QAD10" s="137"/>
      <c r="QAE10" s="137"/>
      <c r="QAF10" s="137"/>
      <c r="QAG10" s="137"/>
      <c r="QAH10" s="137"/>
      <c r="QAI10" s="137"/>
      <c r="QAJ10" s="137"/>
      <c r="QAK10" s="137"/>
      <c r="QAL10" s="137"/>
      <c r="QAM10" s="137"/>
      <c r="QAN10" s="137"/>
      <c r="QAO10" s="137"/>
      <c r="QAP10" s="137"/>
      <c r="QAQ10" s="137"/>
      <c r="QAR10" s="137"/>
      <c r="QAS10" s="137"/>
      <c r="QAT10" s="137"/>
      <c r="QAU10" s="137"/>
      <c r="QAV10" s="137"/>
      <c r="QAW10" s="137"/>
      <c r="QAX10" s="137"/>
      <c r="QAY10" s="137"/>
      <c r="QAZ10" s="137"/>
      <c r="QBA10" s="137"/>
      <c r="QBB10" s="137"/>
      <c r="QBC10" s="137"/>
      <c r="QBD10" s="137"/>
      <c r="QBE10" s="137"/>
      <c r="QBF10" s="137"/>
      <c r="QBG10" s="137"/>
      <c r="QBH10" s="137"/>
      <c r="QBI10" s="137"/>
      <c r="QBJ10" s="137"/>
      <c r="QBK10" s="137"/>
      <c r="QBL10" s="137"/>
      <c r="QBM10" s="137"/>
      <c r="QBN10" s="137"/>
      <c r="QBO10" s="137"/>
      <c r="QBP10" s="137"/>
      <c r="QBQ10" s="137"/>
      <c r="QBR10" s="137"/>
      <c r="QBS10" s="137"/>
      <c r="QBT10" s="137"/>
      <c r="QBU10" s="137"/>
      <c r="QBV10" s="137"/>
      <c r="QBW10" s="137"/>
      <c r="QBX10" s="137"/>
      <c r="QBY10" s="137"/>
      <c r="QBZ10" s="137"/>
      <c r="QCA10" s="137"/>
      <c r="QCB10" s="137"/>
      <c r="QCC10" s="137"/>
      <c r="QCD10" s="137"/>
      <c r="QCE10" s="137"/>
      <c r="QCF10" s="137"/>
      <c r="QCG10" s="137"/>
      <c r="QCH10" s="137"/>
      <c r="QCI10" s="137"/>
      <c r="QCJ10" s="137"/>
      <c r="QCK10" s="137"/>
      <c r="QCL10" s="137"/>
      <c r="QCM10" s="137"/>
      <c r="QCN10" s="137"/>
      <c r="QCO10" s="137"/>
      <c r="QCP10" s="137"/>
      <c r="QCQ10" s="137"/>
      <c r="QCR10" s="137"/>
      <c r="QCS10" s="137"/>
      <c r="QCT10" s="137"/>
      <c r="QCU10" s="137"/>
      <c r="QCV10" s="137"/>
      <c r="QCW10" s="137"/>
      <c r="QCX10" s="137"/>
      <c r="QCY10" s="137"/>
      <c r="QCZ10" s="137"/>
      <c r="QDA10" s="137"/>
      <c r="QDB10" s="137"/>
      <c r="QDC10" s="137"/>
      <c r="QDD10" s="137"/>
      <c r="QDE10" s="137"/>
      <c r="QDF10" s="137"/>
      <c r="QDG10" s="137"/>
      <c r="QDH10" s="137"/>
      <c r="QDI10" s="137"/>
      <c r="QDJ10" s="137"/>
      <c r="QDK10" s="137"/>
      <c r="QDL10" s="137"/>
      <c r="QDM10" s="137"/>
      <c r="QDN10" s="137"/>
      <c r="QDO10" s="137"/>
      <c r="QDP10" s="137"/>
      <c r="QDQ10" s="137"/>
      <c r="QDR10" s="137"/>
      <c r="QDS10" s="137"/>
      <c r="QDT10" s="137"/>
      <c r="QDU10" s="137"/>
      <c r="QDV10" s="137"/>
      <c r="QDW10" s="137"/>
      <c r="QDX10" s="137"/>
      <c r="QDY10" s="137"/>
      <c r="QDZ10" s="137"/>
      <c r="QEA10" s="137"/>
      <c r="QEB10" s="137"/>
      <c r="QEC10" s="137"/>
      <c r="QED10" s="137"/>
      <c r="QEE10" s="137"/>
      <c r="QEF10" s="137"/>
      <c r="QEG10" s="137"/>
      <c r="QEH10" s="137"/>
      <c r="QEI10" s="137"/>
      <c r="QEJ10" s="137"/>
      <c r="QEK10" s="137"/>
      <c r="QEL10" s="137"/>
      <c r="QEM10" s="137"/>
      <c r="QEN10" s="137"/>
      <c r="QEO10" s="137"/>
      <c r="QEP10" s="137"/>
      <c r="QEQ10" s="137"/>
      <c r="QER10" s="137"/>
      <c r="QES10" s="137"/>
      <c r="QET10" s="137"/>
      <c r="QEU10" s="137"/>
      <c r="QEV10" s="137"/>
      <c r="QEW10" s="137"/>
      <c r="QEX10" s="137"/>
      <c r="QEY10" s="137"/>
      <c r="QEZ10" s="137"/>
      <c r="QFA10" s="137"/>
      <c r="QFB10" s="137"/>
      <c r="QFC10" s="137"/>
      <c r="QFD10" s="137"/>
      <c r="QFE10" s="137"/>
      <c r="QFF10" s="137"/>
      <c r="QFG10" s="137"/>
      <c r="QFH10" s="137"/>
      <c r="QFI10" s="137"/>
      <c r="QFJ10" s="137"/>
      <c r="QFK10" s="137"/>
      <c r="QFL10" s="137"/>
      <c r="QFM10" s="137"/>
      <c r="QFN10" s="137"/>
      <c r="QFO10" s="137"/>
      <c r="QFP10" s="137"/>
      <c r="QFQ10" s="137"/>
      <c r="QFR10" s="137"/>
      <c r="QFS10" s="137"/>
      <c r="QFT10" s="137"/>
      <c r="QFU10" s="137"/>
      <c r="QFV10" s="137"/>
      <c r="QFW10" s="137"/>
      <c r="QFX10" s="137"/>
      <c r="QFY10" s="137"/>
      <c r="QFZ10" s="137"/>
      <c r="QGA10" s="137"/>
      <c r="QGB10" s="137"/>
      <c r="QGC10" s="137"/>
      <c r="QGD10" s="137"/>
      <c r="QGE10" s="137"/>
      <c r="QGF10" s="137"/>
      <c r="QGG10" s="137"/>
      <c r="QGH10" s="137"/>
      <c r="QGI10" s="137"/>
      <c r="QGJ10" s="137"/>
      <c r="QGK10" s="137"/>
      <c r="QGL10" s="137"/>
      <c r="QGM10" s="137"/>
      <c r="QGN10" s="137"/>
      <c r="QGO10" s="137"/>
      <c r="QGP10" s="137"/>
      <c r="QGQ10" s="137"/>
      <c r="QGR10" s="137"/>
      <c r="QGS10" s="137"/>
      <c r="QGT10" s="137"/>
      <c r="QGU10" s="137"/>
      <c r="QGV10" s="137"/>
      <c r="QGW10" s="137"/>
      <c r="QGX10" s="137"/>
      <c r="QGY10" s="137"/>
      <c r="QGZ10" s="137"/>
      <c r="QHA10" s="137"/>
      <c r="QHB10" s="137"/>
      <c r="QHC10" s="137"/>
      <c r="QHD10" s="137"/>
      <c r="QHE10" s="137"/>
      <c r="QHF10" s="137"/>
      <c r="QHG10" s="137"/>
      <c r="QHH10" s="137"/>
      <c r="QHI10" s="137"/>
      <c r="QHJ10" s="137"/>
      <c r="QHK10" s="137"/>
      <c r="QHL10" s="137"/>
      <c r="QHM10" s="137"/>
      <c r="QHN10" s="137"/>
      <c r="QHO10" s="137"/>
      <c r="QHP10" s="137"/>
      <c r="QHQ10" s="137"/>
      <c r="QHR10" s="137"/>
      <c r="QHS10" s="137"/>
      <c r="QHT10" s="137"/>
      <c r="QHU10" s="137"/>
      <c r="QHV10" s="137"/>
      <c r="QHW10" s="137"/>
      <c r="QHX10" s="137"/>
      <c r="QHY10" s="137"/>
      <c r="QHZ10" s="137"/>
      <c r="QIA10" s="137"/>
      <c r="QIB10" s="137"/>
      <c r="QIC10" s="137"/>
      <c r="QID10" s="137"/>
      <c r="QIE10" s="137"/>
      <c r="QIF10" s="137"/>
      <c r="QIG10" s="137"/>
      <c r="QIH10" s="137"/>
      <c r="QII10" s="137"/>
      <c r="QIJ10" s="137"/>
      <c r="QIK10" s="137"/>
      <c r="QIL10" s="137"/>
      <c r="QIM10" s="137"/>
      <c r="QIN10" s="137"/>
      <c r="QIO10" s="137"/>
      <c r="QIP10" s="137"/>
      <c r="QIQ10" s="137"/>
      <c r="QIR10" s="137"/>
      <c r="QIS10" s="137"/>
      <c r="QIT10" s="137"/>
      <c r="QIU10" s="137"/>
      <c r="QIV10" s="137"/>
      <c r="QIW10" s="137"/>
      <c r="QIX10" s="137"/>
      <c r="QIY10" s="137"/>
      <c r="QIZ10" s="137"/>
      <c r="QJA10" s="137"/>
      <c r="QJB10" s="137"/>
      <c r="QJC10" s="137"/>
      <c r="QJD10" s="137"/>
      <c r="QJE10" s="137"/>
      <c r="QJF10" s="137"/>
      <c r="QJG10" s="137"/>
      <c r="QJH10" s="137"/>
      <c r="QJI10" s="137"/>
      <c r="QJJ10" s="137"/>
      <c r="QJK10" s="137"/>
      <c r="QJL10" s="137"/>
      <c r="QJM10" s="137"/>
      <c r="QJN10" s="137"/>
      <c r="QJO10" s="137"/>
      <c r="QJP10" s="137"/>
      <c r="QJQ10" s="137"/>
      <c r="QJR10" s="137"/>
      <c r="QJS10" s="137"/>
      <c r="QJT10" s="137"/>
      <c r="QJU10" s="137"/>
      <c r="QJV10" s="137"/>
      <c r="QJW10" s="137"/>
      <c r="QJX10" s="137"/>
      <c r="QJY10" s="137"/>
      <c r="QJZ10" s="137"/>
      <c r="QKA10" s="137"/>
      <c r="QKB10" s="137"/>
      <c r="QKC10" s="137"/>
      <c r="QKD10" s="137"/>
      <c r="QKE10" s="137"/>
      <c r="QKF10" s="137"/>
      <c r="QKG10" s="137"/>
      <c r="QKH10" s="137"/>
      <c r="QKI10" s="137"/>
      <c r="QKJ10" s="137"/>
      <c r="QKK10" s="137"/>
      <c r="QKL10" s="137"/>
      <c r="QKM10" s="137"/>
      <c r="QKN10" s="137"/>
      <c r="QKO10" s="137"/>
      <c r="QKP10" s="137"/>
      <c r="QKQ10" s="137"/>
      <c r="QKR10" s="137"/>
      <c r="QKS10" s="137"/>
      <c r="QKT10" s="137"/>
      <c r="QKU10" s="137"/>
      <c r="QKV10" s="137"/>
      <c r="QKW10" s="137"/>
      <c r="QKX10" s="137"/>
      <c r="QKY10" s="137"/>
      <c r="QKZ10" s="137"/>
      <c r="QLA10" s="137"/>
      <c r="QLB10" s="137"/>
      <c r="QLC10" s="137"/>
      <c r="QLD10" s="137"/>
      <c r="QLE10" s="137"/>
      <c r="QLF10" s="137"/>
      <c r="QLG10" s="137"/>
      <c r="QLH10" s="137"/>
      <c r="QLI10" s="137"/>
      <c r="QLJ10" s="137"/>
      <c r="QLK10" s="137"/>
      <c r="QLL10" s="137"/>
      <c r="QLM10" s="137"/>
      <c r="QLN10" s="137"/>
      <c r="QLO10" s="137"/>
      <c r="QLP10" s="137"/>
      <c r="QLQ10" s="137"/>
      <c r="QLR10" s="137"/>
      <c r="QLS10" s="137"/>
      <c r="QLT10" s="137"/>
      <c r="QLU10" s="137"/>
      <c r="QLV10" s="137"/>
      <c r="QLW10" s="137"/>
      <c r="QLX10" s="137"/>
      <c r="QLY10" s="137"/>
      <c r="QLZ10" s="137"/>
      <c r="QMA10" s="137"/>
      <c r="QMB10" s="137"/>
      <c r="QMC10" s="137"/>
      <c r="QMD10" s="137"/>
      <c r="QME10" s="137"/>
      <c r="QMF10" s="137"/>
      <c r="QMG10" s="137"/>
      <c r="QMH10" s="137"/>
      <c r="QMI10" s="137"/>
      <c r="QMJ10" s="137"/>
      <c r="QMK10" s="137"/>
      <c r="QML10" s="137"/>
      <c r="QMM10" s="137"/>
      <c r="QMN10" s="137"/>
      <c r="QMO10" s="137"/>
      <c r="QMP10" s="137"/>
      <c r="QMQ10" s="137"/>
      <c r="QMR10" s="137"/>
      <c r="QMS10" s="137"/>
      <c r="QMT10" s="137"/>
      <c r="QMU10" s="137"/>
      <c r="QMV10" s="137"/>
      <c r="QMW10" s="137"/>
      <c r="QMX10" s="137"/>
      <c r="QMY10" s="137"/>
      <c r="QMZ10" s="137"/>
      <c r="QNA10" s="137"/>
      <c r="QNB10" s="137"/>
      <c r="QNC10" s="137"/>
      <c r="QND10" s="137"/>
      <c r="QNE10" s="137"/>
      <c r="QNF10" s="137"/>
      <c r="QNG10" s="137"/>
      <c r="QNH10" s="137"/>
      <c r="QNI10" s="137"/>
      <c r="QNJ10" s="137"/>
      <c r="QNK10" s="137"/>
      <c r="QNL10" s="137"/>
      <c r="QNM10" s="137"/>
      <c r="QNN10" s="137"/>
      <c r="QNO10" s="137"/>
      <c r="QNP10" s="137"/>
      <c r="QNQ10" s="137"/>
      <c r="QNR10" s="137"/>
      <c r="QNS10" s="137"/>
      <c r="QNT10" s="137"/>
      <c r="QNU10" s="137"/>
      <c r="QNV10" s="137"/>
      <c r="QNW10" s="137"/>
      <c r="QNX10" s="137"/>
      <c r="QNY10" s="137"/>
      <c r="QNZ10" s="137"/>
      <c r="QOA10" s="137"/>
      <c r="QOB10" s="137"/>
      <c r="QOC10" s="137"/>
      <c r="QOD10" s="137"/>
      <c r="QOE10" s="137"/>
      <c r="QOF10" s="137"/>
      <c r="QOG10" s="137"/>
      <c r="QOH10" s="137"/>
      <c r="QOI10" s="137"/>
      <c r="QOJ10" s="137"/>
      <c r="QOK10" s="137"/>
      <c r="QOL10" s="137"/>
      <c r="QOM10" s="137"/>
      <c r="QON10" s="137"/>
      <c r="QOO10" s="137"/>
      <c r="QOP10" s="137"/>
      <c r="QOQ10" s="137"/>
      <c r="QOR10" s="137"/>
      <c r="QOS10" s="137"/>
      <c r="QOT10" s="137"/>
      <c r="QOU10" s="137"/>
      <c r="QOV10" s="137"/>
      <c r="QOW10" s="137"/>
      <c r="QOX10" s="137"/>
      <c r="QOY10" s="137"/>
      <c r="QOZ10" s="137"/>
      <c r="QPA10" s="137"/>
      <c r="QPB10" s="137"/>
      <c r="QPC10" s="137"/>
      <c r="QPD10" s="137"/>
      <c r="QPE10" s="137"/>
      <c r="QPF10" s="137"/>
      <c r="QPG10" s="137"/>
      <c r="QPH10" s="137"/>
      <c r="QPI10" s="137"/>
      <c r="QPJ10" s="137"/>
      <c r="QPK10" s="137"/>
      <c r="QPL10" s="137"/>
      <c r="QPM10" s="137"/>
      <c r="QPN10" s="137"/>
      <c r="QPO10" s="137"/>
      <c r="QPP10" s="137"/>
      <c r="QPQ10" s="137"/>
      <c r="QPR10" s="137"/>
      <c r="QPS10" s="137"/>
      <c r="QPT10" s="137"/>
      <c r="QPU10" s="137"/>
      <c r="QPV10" s="137"/>
      <c r="QPW10" s="137"/>
      <c r="QPX10" s="137"/>
      <c r="QPY10" s="137"/>
      <c r="QPZ10" s="137"/>
      <c r="QQA10" s="137"/>
      <c r="QQB10" s="137"/>
      <c r="QQC10" s="137"/>
      <c r="QQD10" s="137"/>
      <c r="QQE10" s="137"/>
      <c r="QQF10" s="137"/>
      <c r="QQG10" s="137"/>
      <c r="QQH10" s="137"/>
      <c r="QQI10" s="137"/>
      <c r="QQJ10" s="137"/>
      <c r="QQK10" s="137"/>
      <c r="QQL10" s="137"/>
      <c r="QQM10" s="137"/>
      <c r="QQN10" s="137"/>
      <c r="QQO10" s="137"/>
      <c r="QQP10" s="137"/>
      <c r="QQQ10" s="137"/>
      <c r="QQR10" s="137"/>
      <c r="QQS10" s="137"/>
      <c r="QQT10" s="137"/>
      <c r="QQU10" s="137"/>
      <c r="QQV10" s="137"/>
      <c r="QQW10" s="137"/>
      <c r="QQX10" s="137"/>
      <c r="QQY10" s="137"/>
      <c r="QQZ10" s="137"/>
      <c r="QRA10" s="137"/>
      <c r="QRB10" s="137"/>
      <c r="QRC10" s="137"/>
      <c r="QRD10" s="137"/>
      <c r="QRE10" s="137"/>
      <c r="QRF10" s="137"/>
      <c r="QRG10" s="137"/>
      <c r="QRH10" s="137"/>
      <c r="QRI10" s="137"/>
      <c r="QRJ10" s="137"/>
      <c r="QRK10" s="137"/>
      <c r="QRL10" s="137"/>
      <c r="QRM10" s="137"/>
      <c r="QRN10" s="137"/>
      <c r="QRO10" s="137"/>
      <c r="QRP10" s="137"/>
      <c r="QRQ10" s="137"/>
      <c r="QRR10" s="137"/>
      <c r="QRS10" s="137"/>
      <c r="QRT10" s="137"/>
      <c r="QRU10" s="137"/>
      <c r="QRV10" s="137"/>
      <c r="QRW10" s="137"/>
      <c r="QRX10" s="137"/>
      <c r="QRY10" s="137"/>
      <c r="QRZ10" s="137"/>
      <c r="QSA10" s="137"/>
      <c r="QSB10" s="137"/>
      <c r="QSC10" s="137"/>
      <c r="QSD10" s="137"/>
      <c r="QSE10" s="137"/>
      <c r="QSF10" s="137"/>
      <c r="QSG10" s="137"/>
      <c r="QSH10" s="137"/>
      <c r="QSI10" s="137"/>
      <c r="QSJ10" s="137"/>
      <c r="QSK10" s="137"/>
      <c r="QSL10" s="137"/>
      <c r="QSM10" s="137"/>
      <c r="QSN10" s="137"/>
      <c r="QSO10" s="137"/>
      <c r="QSP10" s="137"/>
      <c r="QSQ10" s="137"/>
      <c r="QSR10" s="137"/>
      <c r="QSS10" s="137"/>
      <c r="QST10" s="137"/>
      <c r="QSU10" s="137"/>
      <c r="QSV10" s="137"/>
      <c r="QSW10" s="137"/>
      <c r="QSX10" s="137"/>
      <c r="QSY10" s="137"/>
      <c r="QSZ10" s="137"/>
      <c r="QTA10" s="137"/>
      <c r="QTB10" s="137"/>
      <c r="QTC10" s="137"/>
      <c r="QTD10" s="137"/>
      <c r="QTE10" s="137"/>
      <c r="QTF10" s="137"/>
      <c r="QTG10" s="137"/>
      <c r="QTH10" s="137"/>
      <c r="QTI10" s="137"/>
      <c r="QTJ10" s="137"/>
      <c r="QTK10" s="137"/>
      <c r="QTL10" s="137"/>
      <c r="QTM10" s="137"/>
      <c r="QTN10" s="137"/>
      <c r="QTO10" s="137"/>
      <c r="QTP10" s="137"/>
      <c r="QTQ10" s="137"/>
      <c r="QTR10" s="137"/>
      <c r="QTS10" s="137"/>
      <c r="QTT10" s="137"/>
      <c r="QTU10" s="137"/>
      <c r="QTV10" s="137"/>
      <c r="QTW10" s="137"/>
      <c r="QTX10" s="137"/>
      <c r="QTY10" s="137"/>
      <c r="QTZ10" s="137"/>
      <c r="QUA10" s="137"/>
      <c r="QUB10" s="137"/>
      <c r="QUC10" s="137"/>
      <c r="QUD10" s="137"/>
      <c r="QUE10" s="137"/>
      <c r="QUF10" s="137"/>
      <c r="QUG10" s="137"/>
      <c r="QUH10" s="137"/>
      <c r="QUI10" s="137"/>
      <c r="QUJ10" s="137"/>
      <c r="QUK10" s="137"/>
      <c r="QUL10" s="137"/>
      <c r="QUM10" s="137"/>
      <c r="QUN10" s="137"/>
      <c r="QUO10" s="137"/>
      <c r="QUP10" s="137"/>
      <c r="QUQ10" s="137"/>
      <c r="QUR10" s="137"/>
      <c r="QUS10" s="137"/>
      <c r="QUT10" s="137"/>
      <c r="QUU10" s="137"/>
      <c r="QUV10" s="137"/>
      <c r="QUW10" s="137"/>
      <c r="QUX10" s="137"/>
      <c r="QUY10" s="137"/>
      <c r="QUZ10" s="137"/>
      <c r="QVA10" s="137"/>
      <c r="QVB10" s="137"/>
      <c r="QVC10" s="137"/>
      <c r="QVD10" s="137"/>
      <c r="QVE10" s="137"/>
      <c r="QVF10" s="137"/>
      <c r="QVG10" s="137"/>
      <c r="QVH10" s="137"/>
      <c r="QVI10" s="137"/>
      <c r="QVJ10" s="137"/>
      <c r="QVK10" s="137"/>
      <c r="QVL10" s="137"/>
      <c r="QVM10" s="137"/>
      <c r="QVN10" s="137"/>
      <c r="QVO10" s="137"/>
      <c r="QVP10" s="137"/>
      <c r="QVQ10" s="137"/>
      <c r="QVR10" s="137"/>
      <c r="QVS10" s="137"/>
      <c r="QVT10" s="137"/>
      <c r="QVU10" s="137"/>
      <c r="QVV10" s="137"/>
      <c r="QVW10" s="137"/>
      <c r="QVX10" s="137"/>
      <c r="QVY10" s="137"/>
      <c r="QVZ10" s="137"/>
      <c r="QWA10" s="137"/>
      <c r="QWB10" s="137"/>
      <c r="QWC10" s="137"/>
      <c r="QWD10" s="137"/>
      <c r="QWE10" s="137"/>
      <c r="QWF10" s="137"/>
      <c r="QWG10" s="137"/>
      <c r="QWH10" s="137"/>
      <c r="QWI10" s="137"/>
      <c r="QWJ10" s="137"/>
      <c r="QWK10" s="137"/>
      <c r="QWL10" s="137"/>
      <c r="QWM10" s="137"/>
      <c r="QWN10" s="137"/>
      <c r="QWO10" s="137"/>
      <c r="QWP10" s="137"/>
      <c r="QWQ10" s="137"/>
      <c r="QWR10" s="137"/>
      <c r="QWS10" s="137"/>
      <c r="QWT10" s="137"/>
      <c r="QWU10" s="137"/>
      <c r="QWV10" s="137"/>
      <c r="QWW10" s="137"/>
      <c r="QWX10" s="137"/>
      <c r="QWY10" s="137"/>
      <c r="QWZ10" s="137"/>
      <c r="QXA10" s="137"/>
      <c r="QXB10" s="137"/>
      <c r="QXC10" s="137"/>
      <c r="QXD10" s="137"/>
      <c r="QXE10" s="137"/>
      <c r="QXF10" s="137"/>
      <c r="QXG10" s="137"/>
      <c r="QXH10" s="137"/>
      <c r="QXI10" s="137"/>
      <c r="QXJ10" s="137"/>
      <c r="QXK10" s="137"/>
      <c r="QXL10" s="137"/>
      <c r="QXM10" s="137"/>
      <c r="QXN10" s="137"/>
      <c r="QXO10" s="137"/>
      <c r="QXP10" s="137"/>
      <c r="QXQ10" s="137"/>
      <c r="QXR10" s="137"/>
      <c r="QXS10" s="137"/>
      <c r="QXT10" s="137"/>
      <c r="QXU10" s="137"/>
      <c r="QXV10" s="137"/>
      <c r="QXW10" s="137"/>
      <c r="QXX10" s="137"/>
      <c r="QXY10" s="137"/>
      <c r="QXZ10" s="137"/>
      <c r="QYA10" s="137"/>
      <c r="QYB10" s="137"/>
      <c r="QYC10" s="137"/>
      <c r="QYD10" s="137"/>
      <c r="QYE10" s="137"/>
      <c r="QYF10" s="137"/>
      <c r="QYG10" s="137"/>
      <c r="QYH10" s="137"/>
      <c r="QYI10" s="137"/>
      <c r="QYJ10" s="137"/>
      <c r="QYK10" s="137"/>
      <c r="QYL10" s="137"/>
      <c r="QYM10" s="137"/>
      <c r="QYN10" s="137"/>
      <c r="QYO10" s="137"/>
      <c r="QYP10" s="137"/>
      <c r="QYQ10" s="137"/>
      <c r="QYR10" s="137"/>
      <c r="QYS10" s="137"/>
      <c r="QYT10" s="137"/>
      <c r="QYU10" s="137"/>
      <c r="QYV10" s="137"/>
      <c r="QYW10" s="137"/>
      <c r="QYX10" s="137"/>
      <c r="QYY10" s="137"/>
      <c r="QYZ10" s="137"/>
      <c r="QZA10" s="137"/>
      <c r="QZB10" s="137"/>
      <c r="QZC10" s="137"/>
      <c r="QZD10" s="137"/>
      <c r="QZE10" s="137"/>
      <c r="QZF10" s="137"/>
      <c r="QZG10" s="137"/>
      <c r="QZH10" s="137"/>
      <c r="QZI10" s="137"/>
      <c r="QZJ10" s="137"/>
      <c r="QZK10" s="137"/>
      <c r="QZL10" s="137"/>
      <c r="QZM10" s="137"/>
      <c r="QZN10" s="137"/>
      <c r="QZO10" s="137"/>
      <c r="QZP10" s="137"/>
      <c r="QZQ10" s="137"/>
      <c r="QZR10" s="137"/>
      <c r="QZS10" s="137"/>
      <c r="QZT10" s="137"/>
      <c r="QZU10" s="137"/>
      <c r="QZV10" s="137"/>
      <c r="QZW10" s="137"/>
      <c r="QZX10" s="137"/>
      <c r="QZY10" s="137"/>
      <c r="QZZ10" s="137"/>
      <c r="RAA10" s="137"/>
      <c r="RAB10" s="137"/>
      <c r="RAC10" s="137"/>
      <c r="RAD10" s="137"/>
      <c r="RAE10" s="137"/>
      <c r="RAF10" s="137"/>
      <c r="RAG10" s="137"/>
      <c r="RAH10" s="137"/>
      <c r="RAI10" s="137"/>
      <c r="RAJ10" s="137"/>
      <c r="RAK10" s="137"/>
      <c r="RAL10" s="137"/>
      <c r="RAM10" s="137"/>
      <c r="RAN10" s="137"/>
      <c r="RAO10" s="137"/>
      <c r="RAP10" s="137"/>
      <c r="RAQ10" s="137"/>
      <c r="RAR10" s="137"/>
      <c r="RAS10" s="137"/>
      <c r="RAT10" s="137"/>
      <c r="RAU10" s="137"/>
      <c r="RAV10" s="137"/>
      <c r="RAW10" s="137"/>
      <c r="RAX10" s="137"/>
      <c r="RAY10" s="137"/>
      <c r="RAZ10" s="137"/>
      <c r="RBA10" s="137"/>
      <c r="RBB10" s="137"/>
      <c r="RBC10" s="137"/>
      <c r="RBD10" s="137"/>
      <c r="RBE10" s="137"/>
      <c r="RBF10" s="137"/>
      <c r="RBG10" s="137"/>
      <c r="RBH10" s="137"/>
      <c r="RBI10" s="137"/>
      <c r="RBJ10" s="137"/>
      <c r="RBK10" s="137"/>
      <c r="RBL10" s="137"/>
      <c r="RBM10" s="137"/>
      <c r="RBN10" s="137"/>
      <c r="RBO10" s="137"/>
      <c r="RBP10" s="137"/>
      <c r="RBQ10" s="137"/>
      <c r="RBR10" s="137"/>
      <c r="RBS10" s="137"/>
      <c r="RBT10" s="137"/>
      <c r="RBU10" s="137"/>
      <c r="RBV10" s="137"/>
      <c r="RBW10" s="137"/>
      <c r="RBX10" s="137"/>
      <c r="RBY10" s="137"/>
      <c r="RBZ10" s="137"/>
      <c r="RCA10" s="137"/>
      <c r="RCB10" s="137"/>
      <c r="RCC10" s="137"/>
      <c r="RCD10" s="137"/>
      <c r="RCE10" s="137"/>
      <c r="RCF10" s="137"/>
      <c r="RCG10" s="137"/>
      <c r="RCH10" s="137"/>
      <c r="RCI10" s="137"/>
      <c r="RCJ10" s="137"/>
      <c r="RCK10" s="137"/>
      <c r="RCL10" s="137"/>
      <c r="RCM10" s="137"/>
      <c r="RCN10" s="137"/>
      <c r="RCO10" s="137"/>
      <c r="RCP10" s="137"/>
      <c r="RCQ10" s="137"/>
      <c r="RCR10" s="137"/>
      <c r="RCS10" s="137"/>
      <c r="RCT10" s="137"/>
      <c r="RCU10" s="137"/>
      <c r="RCV10" s="137"/>
      <c r="RCW10" s="137"/>
      <c r="RCX10" s="137"/>
      <c r="RCY10" s="137"/>
      <c r="RCZ10" s="137"/>
      <c r="RDA10" s="137"/>
      <c r="RDB10" s="137"/>
      <c r="RDC10" s="137"/>
      <c r="RDD10" s="137"/>
      <c r="RDE10" s="137"/>
      <c r="RDF10" s="137"/>
      <c r="RDG10" s="137"/>
      <c r="RDH10" s="137"/>
      <c r="RDI10" s="137"/>
      <c r="RDJ10" s="137"/>
      <c r="RDK10" s="137"/>
      <c r="RDL10" s="137"/>
      <c r="RDM10" s="137"/>
      <c r="RDN10" s="137"/>
      <c r="RDO10" s="137"/>
      <c r="RDP10" s="137"/>
      <c r="RDQ10" s="137"/>
      <c r="RDR10" s="137"/>
      <c r="RDS10" s="137"/>
      <c r="RDT10" s="137"/>
      <c r="RDU10" s="137"/>
      <c r="RDV10" s="137"/>
      <c r="RDW10" s="137"/>
      <c r="RDX10" s="137"/>
      <c r="RDY10" s="137"/>
      <c r="RDZ10" s="137"/>
      <c r="REA10" s="137"/>
      <c r="REB10" s="137"/>
      <c r="REC10" s="137"/>
      <c r="RED10" s="137"/>
      <c r="REE10" s="137"/>
      <c r="REF10" s="137"/>
      <c r="REG10" s="137"/>
      <c r="REH10" s="137"/>
      <c r="REI10" s="137"/>
      <c r="REJ10" s="137"/>
      <c r="REK10" s="137"/>
      <c r="REL10" s="137"/>
      <c r="REM10" s="137"/>
      <c r="REN10" s="137"/>
      <c r="REO10" s="137"/>
      <c r="REP10" s="137"/>
      <c r="REQ10" s="137"/>
      <c r="RER10" s="137"/>
      <c r="RES10" s="137"/>
      <c r="RET10" s="137"/>
      <c r="REU10" s="137"/>
      <c r="REV10" s="137"/>
      <c r="REW10" s="137"/>
      <c r="REX10" s="137"/>
      <c r="REY10" s="137"/>
      <c r="REZ10" s="137"/>
      <c r="RFA10" s="137"/>
      <c r="RFB10" s="137"/>
      <c r="RFC10" s="137"/>
      <c r="RFD10" s="137"/>
      <c r="RFE10" s="137"/>
      <c r="RFF10" s="137"/>
      <c r="RFG10" s="137"/>
      <c r="RFH10" s="137"/>
      <c r="RFI10" s="137"/>
      <c r="RFJ10" s="137"/>
      <c r="RFK10" s="137"/>
      <c r="RFL10" s="137"/>
      <c r="RFM10" s="137"/>
      <c r="RFN10" s="137"/>
      <c r="RFO10" s="137"/>
      <c r="RFP10" s="137"/>
      <c r="RFQ10" s="137"/>
      <c r="RFR10" s="137"/>
      <c r="RFS10" s="137"/>
      <c r="RFT10" s="137"/>
      <c r="RFU10" s="137"/>
      <c r="RFV10" s="137"/>
      <c r="RFW10" s="137"/>
      <c r="RFX10" s="137"/>
      <c r="RFY10" s="137"/>
      <c r="RFZ10" s="137"/>
      <c r="RGA10" s="137"/>
      <c r="RGB10" s="137"/>
      <c r="RGC10" s="137"/>
      <c r="RGD10" s="137"/>
      <c r="RGE10" s="137"/>
      <c r="RGF10" s="137"/>
      <c r="RGG10" s="137"/>
      <c r="RGH10" s="137"/>
      <c r="RGI10" s="137"/>
      <c r="RGJ10" s="137"/>
      <c r="RGK10" s="137"/>
      <c r="RGL10" s="137"/>
      <c r="RGM10" s="137"/>
      <c r="RGN10" s="137"/>
      <c r="RGO10" s="137"/>
      <c r="RGP10" s="137"/>
      <c r="RGQ10" s="137"/>
      <c r="RGR10" s="137"/>
      <c r="RGS10" s="137"/>
      <c r="RGT10" s="137"/>
      <c r="RGU10" s="137"/>
      <c r="RGV10" s="137"/>
      <c r="RGW10" s="137"/>
      <c r="RGX10" s="137"/>
      <c r="RGY10" s="137"/>
      <c r="RGZ10" s="137"/>
      <c r="RHA10" s="137"/>
      <c r="RHB10" s="137"/>
      <c r="RHC10" s="137"/>
      <c r="RHD10" s="137"/>
      <c r="RHE10" s="137"/>
      <c r="RHF10" s="137"/>
      <c r="RHG10" s="137"/>
      <c r="RHH10" s="137"/>
      <c r="RHI10" s="137"/>
      <c r="RHJ10" s="137"/>
      <c r="RHK10" s="137"/>
      <c r="RHL10" s="137"/>
      <c r="RHM10" s="137"/>
      <c r="RHN10" s="137"/>
      <c r="RHO10" s="137"/>
      <c r="RHP10" s="137"/>
      <c r="RHQ10" s="137"/>
      <c r="RHR10" s="137"/>
      <c r="RHS10" s="137"/>
      <c r="RHT10" s="137"/>
      <c r="RHU10" s="137"/>
      <c r="RHV10" s="137"/>
      <c r="RHW10" s="137"/>
      <c r="RHX10" s="137"/>
      <c r="RHY10" s="137"/>
      <c r="RHZ10" s="137"/>
      <c r="RIA10" s="137"/>
      <c r="RIB10" s="137"/>
      <c r="RIC10" s="137"/>
      <c r="RID10" s="137"/>
      <c r="RIE10" s="137"/>
      <c r="RIF10" s="137"/>
      <c r="RIG10" s="137"/>
      <c r="RIH10" s="137"/>
      <c r="RII10" s="137"/>
      <c r="RIJ10" s="137"/>
      <c r="RIK10" s="137"/>
      <c r="RIL10" s="137"/>
      <c r="RIM10" s="137"/>
      <c r="RIN10" s="137"/>
      <c r="RIO10" s="137"/>
      <c r="RIP10" s="137"/>
      <c r="RIQ10" s="137"/>
      <c r="RIR10" s="137"/>
      <c r="RIS10" s="137"/>
      <c r="RIT10" s="137"/>
      <c r="RIU10" s="137"/>
      <c r="RIV10" s="137"/>
      <c r="RIW10" s="137"/>
      <c r="RIX10" s="137"/>
      <c r="RIY10" s="137"/>
      <c r="RIZ10" s="137"/>
      <c r="RJA10" s="137"/>
      <c r="RJB10" s="137"/>
      <c r="RJC10" s="137"/>
      <c r="RJD10" s="137"/>
      <c r="RJE10" s="137"/>
      <c r="RJF10" s="137"/>
      <c r="RJG10" s="137"/>
      <c r="RJH10" s="137"/>
      <c r="RJI10" s="137"/>
      <c r="RJJ10" s="137"/>
      <c r="RJK10" s="137"/>
      <c r="RJL10" s="137"/>
      <c r="RJM10" s="137"/>
      <c r="RJN10" s="137"/>
      <c r="RJO10" s="137"/>
      <c r="RJP10" s="137"/>
      <c r="RJQ10" s="137"/>
      <c r="RJR10" s="137"/>
      <c r="RJS10" s="137"/>
      <c r="RJT10" s="137"/>
      <c r="RJU10" s="137"/>
      <c r="RJV10" s="137"/>
      <c r="RJW10" s="137"/>
      <c r="RJX10" s="137"/>
      <c r="RJY10" s="137"/>
      <c r="RJZ10" s="137"/>
      <c r="RKA10" s="137"/>
      <c r="RKB10" s="137"/>
      <c r="RKC10" s="137"/>
      <c r="RKD10" s="137"/>
      <c r="RKE10" s="137"/>
      <c r="RKF10" s="137"/>
      <c r="RKG10" s="137"/>
      <c r="RKH10" s="137"/>
      <c r="RKI10" s="137"/>
      <c r="RKJ10" s="137"/>
      <c r="RKK10" s="137"/>
      <c r="RKL10" s="137"/>
      <c r="RKM10" s="137"/>
      <c r="RKN10" s="137"/>
      <c r="RKO10" s="137"/>
      <c r="RKP10" s="137"/>
      <c r="RKQ10" s="137"/>
      <c r="RKR10" s="137"/>
      <c r="RKS10" s="137"/>
      <c r="RKT10" s="137"/>
      <c r="RKU10" s="137"/>
      <c r="RKV10" s="137"/>
      <c r="RKW10" s="137"/>
      <c r="RKX10" s="137"/>
      <c r="RKY10" s="137"/>
      <c r="RKZ10" s="137"/>
      <c r="RLA10" s="137"/>
      <c r="RLB10" s="137"/>
      <c r="RLC10" s="137"/>
      <c r="RLD10" s="137"/>
      <c r="RLE10" s="137"/>
      <c r="RLF10" s="137"/>
      <c r="RLG10" s="137"/>
      <c r="RLH10" s="137"/>
      <c r="RLI10" s="137"/>
      <c r="RLJ10" s="137"/>
      <c r="RLK10" s="137"/>
      <c r="RLL10" s="137"/>
      <c r="RLM10" s="137"/>
      <c r="RLN10" s="137"/>
      <c r="RLO10" s="137"/>
      <c r="RLP10" s="137"/>
      <c r="RLQ10" s="137"/>
      <c r="RLR10" s="137"/>
      <c r="RLS10" s="137"/>
      <c r="RLT10" s="137"/>
      <c r="RLU10" s="137"/>
      <c r="RLV10" s="137"/>
      <c r="RLW10" s="137"/>
      <c r="RLX10" s="137"/>
      <c r="RLY10" s="137"/>
      <c r="RLZ10" s="137"/>
      <c r="RMA10" s="137"/>
      <c r="RMB10" s="137"/>
      <c r="RMC10" s="137"/>
      <c r="RMD10" s="137"/>
      <c r="RME10" s="137"/>
      <c r="RMF10" s="137"/>
      <c r="RMG10" s="137"/>
      <c r="RMH10" s="137"/>
      <c r="RMI10" s="137"/>
      <c r="RMJ10" s="137"/>
      <c r="RMK10" s="137"/>
      <c r="RML10" s="137"/>
      <c r="RMM10" s="137"/>
      <c r="RMN10" s="137"/>
      <c r="RMO10" s="137"/>
      <c r="RMP10" s="137"/>
      <c r="RMQ10" s="137"/>
      <c r="RMR10" s="137"/>
      <c r="RMS10" s="137"/>
      <c r="RMT10" s="137"/>
      <c r="RMU10" s="137"/>
      <c r="RMV10" s="137"/>
      <c r="RMW10" s="137"/>
      <c r="RMX10" s="137"/>
      <c r="RMY10" s="137"/>
      <c r="RMZ10" s="137"/>
      <c r="RNA10" s="137"/>
      <c r="RNB10" s="137"/>
      <c r="RNC10" s="137"/>
      <c r="RND10" s="137"/>
      <c r="RNE10" s="137"/>
      <c r="RNF10" s="137"/>
      <c r="RNG10" s="137"/>
      <c r="RNH10" s="137"/>
      <c r="RNI10" s="137"/>
      <c r="RNJ10" s="137"/>
      <c r="RNK10" s="137"/>
      <c r="RNL10" s="137"/>
      <c r="RNM10" s="137"/>
      <c r="RNN10" s="137"/>
      <c r="RNO10" s="137"/>
      <c r="RNP10" s="137"/>
      <c r="RNQ10" s="137"/>
      <c r="RNR10" s="137"/>
      <c r="RNS10" s="137"/>
      <c r="RNT10" s="137"/>
      <c r="RNU10" s="137"/>
      <c r="RNV10" s="137"/>
      <c r="RNW10" s="137"/>
      <c r="RNX10" s="137"/>
      <c r="RNY10" s="137"/>
      <c r="RNZ10" s="137"/>
      <c r="ROA10" s="137"/>
      <c r="ROB10" s="137"/>
      <c r="ROC10" s="137"/>
      <c r="ROD10" s="137"/>
      <c r="ROE10" s="137"/>
      <c r="ROF10" s="137"/>
      <c r="ROG10" s="137"/>
      <c r="ROH10" s="137"/>
      <c r="ROI10" s="137"/>
      <c r="ROJ10" s="137"/>
      <c r="ROK10" s="137"/>
      <c r="ROL10" s="137"/>
      <c r="ROM10" s="137"/>
      <c r="RON10" s="137"/>
      <c r="ROO10" s="137"/>
      <c r="ROP10" s="137"/>
      <c r="ROQ10" s="137"/>
      <c r="ROR10" s="137"/>
      <c r="ROS10" s="137"/>
      <c r="ROT10" s="137"/>
      <c r="ROU10" s="137"/>
      <c r="ROV10" s="137"/>
      <c r="ROW10" s="137"/>
      <c r="ROX10" s="137"/>
      <c r="ROY10" s="137"/>
      <c r="ROZ10" s="137"/>
      <c r="RPA10" s="137"/>
      <c r="RPB10" s="137"/>
      <c r="RPC10" s="137"/>
      <c r="RPD10" s="137"/>
      <c r="RPE10" s="137"/>
      <c r="RPF10" s="137"/>
      <c r="RPG10" s="137"/>
      <c r="RPH10" s="137"/>
      <c r="RPI10" s="137"/>
      <c r="RPJ10" s="137"/>
      <c r="RPK10" s="137"/>
      <c r="RPL10" s="137"/>
      <c r="RPM10" s="137"/>
      <c r="RPN10" s="137"/>
      <c r="RPO10" s="137"/>
      <c r="RPP10" s="137"/>
      <c r="RPQ10" s="137"/>
      <c r="RPR10" s="137"/>
      <c r="RPS10" s="137"/>
      <c r="RPT10" s="137"/>
      <c r="RPU10" s="137"/>
      <c r="RPV10" s="137"/>
      <c r="RPW10" s="137"/>
      <c r="RPX10" s="137"/>
      <c r="RPY10" s="137"/>
      <c r="RPZ10" s="137"/>
      <c r="RQA10" s="137"/>
      <c r="RQB10" s="137"/>
      <c r="RQC10" s="137"/>
      <c r="RQD10" s="137"/>
      <c r="RQE10" s="137"/>
      <c r="RQF10" s="137"/>
      <c r="RQG10" s="137"/>
      <c r="RQH10" s="137"/>
      <c r="RQI10" s="137"/>
      <c r="RQJ10" s="137"/>
      <c r="RQK10" s="137"/>
      <c r="RQL10" s="137"/>
      <c r="RQM10" s="137"/>
      <c r="RQN10" s="137"/>
      <c r="RQO10" s="137"/>
      <c r="RQP10" s="137"/>
      <c r="RQQ10" s="137"/>
      <c r="RQR10" s="137"/>
      <c r="RQS10" s="137"/>
      <c r="RQT10" s="137"/>
      <c r="RQU10" s="137"/>
      <c r="RQV10" s="137"/>
      <c r="RQW10" s="137"/>
      <c r="RQX10" s="137"/>
      <c r="RQY10" s="137"/>
      <c r="RQZ10" s="137"/>
      <c r="RRA10" s="137"/>
      <c r="RRB10" s="137"/>
      <c r="RRC10" s="137"/>
      <c r="RRD10" s="137"/>
      <c r="RRE10" s="137"/>
      <c r="RRF10" s="137"/>
      <c r="RRG10" s="137"/>
      <c r="RRH10" s="137"/>
      <c r="RRI10" s="137"/>
      <c r="RRJ10" s="137"/>
      <c r="RRK10" s="137"/>
      <c r="RRL10" s="137"/>
      <c r="RRM10" s="137"/>
      <c r="RRN10" s="137"/>
      <c r="RRO10" s="137"/>
      <c r="RRP10" s="137"/>
      <c r="RRQ10" s="137"/>
      <c r="RRR10" s="137"/>
      <c r="RRS10" s="137"/>
      <c r="RRT10" s="137"/>
      <c r="RRU10" s="137"/>
      <c r="RRV10" s="137"/>
      <c r="RRW10" s="137"/>
      <c r="RRX10" s="137"/>
      <c r="RRY10" s="137"/>
      <c r="RRZ10" s="137"/>
      <c r="RSA10" s="137"/>
      <c r="RSB10" s="137"/>
      <c r="RSC10" s="137"/>
      <c r="RSD10" s="137"/>
      <c r="RSE10" s="137"/>
      <c r="RSF10" s="137"/>
      <c r="RSG10" s="137"/>
      <c r="RSH10" s="137"/>
      <c r="RSI10" s="137"/>
      <c r="RSJ10" s="137"/>
      <c r="RSK10" s="137"/>
      <c r="RSL10" s="137"/>
      <c r="RSM10" s="137"/>
      <c r="RSN10" s="137"/>
      <c r="RSO10" s="137"/>
      <c r="RSP10" s="137"/>
      <c r="RSQ10" s="137"/>
      <c r="RSR10" s="137"/>
      <c r="RSS10" s="137"/>
      <c r="RST10" s="137"/>
      <c r="RSU10" s="137"/>
      <c r="RSV10" s="137"/>
      <c r="RSW10" s="137"/>
      <c r="RSX10" s="137"/>
      <c r="RSY10" s="137"/>
      <c r="RSZ10" s="137"/>
      <c r="RTA10" s="137"/>
      <c r="RTB10" s="137"/>
      <c r="RTC10" s="137"/>
      <c r="RTD10" s="137"/>
      <c r="RTE10" s="137"/>
      <c r="RTF10" s="137"/>
      <c r="RTG10" s="137"/>
      <c r="RTH10" s="137"/>
      <c r="RTI10" s="137"/>
      <c r="RTJ10" s="137"/>
      <c r="RTK10" s="137"/>
      <c r="RTL10" s="137"/>
      <c r="RTM10" s="137"/>
      <c r="RTN10" s="137"/>
      <c r="RTO10" s="137"/>
      <c r="RTP10" s="137"/>
      <c r="RTQ10" s="137"/>
      <c r="RTR10" s="137"/>
      <c r="RTS10" s="137"/>
      <c r="RTT10" s="137"/>
      <c r="RTU10" s="137"/>
      <c r="RTV10" s="137"/>
      <c r="RTW10" s="137"/>
      <c r="RTX10" s="137"/>
      <c r="RTY10" s="137"/>
      <c r="RTZ10" s="137"/>
      <c r="RUA10" s="137"/>
      <c r="RUB10" s="137"/>
      <c r="RUC10" s="137"/>
      <c r="RUD10" s="137"/>
      <c r="RUE10" s="137"/>
      <c r="RUF10" s="137"/>
      <c r="RUG10" s="137"/>
      <c r="RUH10" s="137"/>
      <c r="RUI10" s="137"/>
      <c r="RUJ10" s="137"/>
      <c r="RUK10" s="137"/>
      <c r="RUL10" s="137"/>
      <c r="RUM10" s="137"/>
      <c r="RUN10" s="137"/>
      <c r="RUO10" s="137"/>
      <c r="RUP10" s="137"/>
      <c r="RUQ10" s="137"/>
      <c r="RUR10" s="137"/>
      <c r="RUS10" s="137"/>
      <c r="RUT10" s="137"/>
      <c r="RUU10" s="137"/>
      <c r="RUV10" s="137"/>
      <c r="RUW10" s="137"/>
      <c r="RUX10" s="137"/>
      <c r="RUY10" s="137"/>
      <c r="RUZ10" s="137"/>
      <c r="RVA10" s="137"/>
      <c r="RVB10" s="137"/>
      <c r="RVC10" s="137"/>
      <c r="RVD10" s="137"/>
      <c r="RVE10" s="137"/>
      <c r="RVF10" s="137"/>
      <c r="RVG10" s="137"/>
      <c r="RVH10" s="137"/>
      <c r="RVI10" s="137"/>
      <c r="RVJ10" s="137"/>
      <c r="RVK10" s="137"/>
      <c r="RVL10" s="137"/>
      <c r="RVM10" s="137"/>
      <c r="RVN10" s="137"/>
      <c r="RVO10" s="137"/>
      <c r="RVP10" s="137"/>
      <c r="RVQ10" s="137"/>
      <c r="RVR10" s="137"/>
      <c r="RVS10" s="137"/>
      <c r="RVT10" s="137"/>
      <c r="RVU10" s="137"/>
      <c r="RVV10" s="137"/>
      <c r="RVW10" s="137"/>
      <c r="RVX10" s="137"/>
      <c r="RVY10" s="137"/>
      <c r="RVZ10" s="137"/>
      <c r="RWA10" s="137"/>
      <c r="RWB10" s="137"/>
      <c r="RWC10" s="137"/>
      <c r="RWD10" s="137"/>
      <c r="RWE10" s="137"/>
      <c r="RWF10" s="137"/>
      <c r="RWG10" s="137"/>
      <c r="RWH10" s="137"/>
      <c r="RWI10" s="137"/>
      <c r="RWJ10" s="137"/>
      <c r="RWK10" s="137"/>
      <c r="RWL10" s="137"/>
      <c r="RWM10" s="137"/>
      <c r="RWN10" s="137"/>
      <c r="RWO10" s="137"/>
      <c r="RWP10" s="137"/>
      <c r="RWQ10" s="137"/>
      <c r="RWR10" s="137"/>
      <c r="RWS10" s="137"/>
      <c r="RWT10" s="137"/>
      <c r="RWU10" s="137"/>
      <c r="RWV10" s="137"/>
      <c r="RWW10" s="137"/>
      <c r="RWX10" s="137"/>
      <c r="RWY10" s="137"/>
      <c r="RWZ10" s="137"/>
      <c r="RXA10" s="137"/>
      <c r="RXB10" s="137"/>
      <c r="RXC10" s="137"/>
      <c r="RXD10" s="137"/>
      <c r="RXE10" s="137"/>
      <c r="RXF10" s="137"/>
      <c r="RXG10" s="137"/>
      <c r="RXH10" s="137"/>
      <c r="RXI10" s="137"/>
      <c r="RXJ10" s="137"/>
      <c r="RXK10" s="137"/>
      <c r="RXL10" s="137"/>
      <c r="RXM10" s="137"/>
      <c r="RXN10" s="137"/>
      <c r="RXO10" s="137"/>
      <c r="RXP10" s="137"/>
      <c r="RXQ10" s="137"/>
      <c r="RXR10" s="137"/>
      <c r="RXS10" s="137"/>
      <c r="RXT10" s="137"/>
      <c r="RXU10" s="137"/>
      <c r="RXV10" s="137"/>
      <c r="RXW10" s="137"/>
      <c r="RXX10" s="137"/>
      <c r="RXY10" s="137"/>
      <c r="RXZ10" s="137"/>
      <c r="RYA10" s="137"/>
      <c r="RYB10" s="137"/>
      <c r="RYC10" s="137"/>
      <c r="RYD10" s="137"/>
      <c r="RYE10" s="137"/>
      <c r="RYF10" s="137"/>
      <c r="RYG10" s="137"/>
      <c r="RYH10" s="137"/>
      <c r="RYI10" s="137"/>
      <c r="RYJ10" s="137"/>
      <c r="RYK10" s="137"/>
      <c r="RYL10" s="137"/>
      <c r="RYM10" s="137"/>
      <c r="RYN10" s="137"/>
      <c r="RYO10" s="137"/>
      <c r="RYP10" s="137"/>
      <c r="RYQ10" s="137"/>
      <c r="RYR10" s="137"/>
      <c r="RYS10" s="137"/>
      <c r="RYT10" s="137"/>
      <c r="RYU10" s="137"/>
      <c r="RYV10" s="137"/>
      <c r="RYW10" s="137"/>
      <c r="RYX10" s="137"/>
      <c r="RYY10" s="137"/>
      <c r="RYZ10" s="137"/>
      <c r="RZA10" s="137"/>
      <c r="RZB10" s="137"/>
      <c r="RZC10" s="137"/>
      <c r="RZD10" s="137"/>
      <c r="RZE10" s="137"/>
      <c r="RZF10" s="137"/>
      <c r="RZG10" s="137"/>
      <c r="RZH10" s="137"/>
      <c r="RZI10" s="137"/>
      <c r="RZJ10" s="137"/>
      <c r="RZK10" s="137"/>
      <c r="RZL10" s="137"/>
      <c r="RZM10" s="137"/>
      <c r="RZN10" s="137"/>
      <c r="RZO10" s="137"/>
      <c r="RZP10" s="137"/>
      <c r="RZQ10" s="137"/>
      <c r="RZR10" s="137"/>
      <c r="RZS10" s="137"/>
      <c r="RZT10" s="137"/>
      <c r="RZU10" s="137"/>
      <c r="RZV10" s="137"/>
      <c r="RZW10" s="137"/>
      <c r="RZX10" s="137"/>
      <c r="RZY10" s="137"/>
      <c r="RZZ10" s="137"/>
      <c r="SAA10" s="137"/>
      <c r="SAB10" s="137"/>
      <c r="SAC10" s="137"/>
      <c r="SAD10" s="137"/>
      <c r="SAE10" s="137"/>
      <c r="SAF10" s="137"/>
      <c r="SAG10" s="137"/>
      <c r="SAH10" s="137"/>
      <c r="SAI10" s="137"/>
      <c r="SAJ10" s="137"/>
      <c r="SAK10" s="137"/>
      <c r="SAL10" s="137"/>
      <c r="SAM10" s="137"/>
      <c r="SAN10" s="137"/>
      <c r="SAO10" s="137"/>
      <c r="SAP10" s="137"/>
      <c r="SAQ10" s="137"/>
      <c r="SAR10" s="137"/>
      <c r="SAS10" s="137"/>
      <c r="SAT10" s="137"/>
      <c r="SAU10" s="137"/>
      <c r="SAV10" s="137"/>
      <c r="SAW10" s="137"/>
      <c r="SAX10" s="137"/>
      <c r="SAY10" s="137"/>
      <c r="SAZ10" s="137"/>
      <c r="SBA10" s="137"/>
      <c r="SBB10" s="137"/>
      <c r="SBC10" s="137"/>
      <c r="SBD10" s="137"/>
      <c r="SBE10" s="137"/>
      <c r="SBF10" s="137"/>
      <c r="SBG10" s="137"/>
      <c r="SBH10" s="137"/>
      <c r="SBI10" s="137"/>
      <c r="SBJ10" s="137"/>
      <c r="SBK10" s="137"/>
      <c r="SBL10" s="137"/>
      <c r="SBM10" s="137"/>
      <c r="SBN10" s="137"/>
      <c r="SBO10" s="137"/>
      <c r="SBP10" s="137"/>
      <c r="SBQ10" s="137"/>
      <c r="SBR10" s="137"/>
      <c r="SBS10" s="137"/>
      <c r="SBT10" s="137"/>
      <c r="SBU10" s="137"/>
      <c r="SBV10" s="137"/>
      <c r="SBW10" s="137"/>
      <c r="SBX10" s="137"/>
      <c r="SBY10" s="137"/>
      <c r="SBZ10" s="137"/>
      <c r="SCA10" s="137"/>
      <c r="SCB10" s="137"/>
      <c r="SCC10" s="137"/>
      <c r="SCD10" s="137"/>
      <c r="SCE10" s="137"/>
      <c r="SCF10" s="137"/>
      <c r="SCG10" s="137"/>
      <c r="SCH10" s="137"/>
      <c r="SCI10" s="137"/>
      <c r="SCJ10" s="137"/>
      <c r="SCK10" s="137"/>
      <c r="SCL10" s="137"/>
      <c r="SCM10" s="137"/>
      <c r="SCN10" s="137"/>
      <c r="SCO10" s="137"/>
      <c r="SCP10" s="137"/>
      <c r="SCQ10" s="137"/>
      <c r="SCR10" s="137"/>
      <c r="SCS10" s="137"/>
      <c r="SCT10" s="137"/>
      <c r="SCU10" s="137"/>
      <c r="SCV10" s="137"/>
      <c r="SCW10" s="137"/>
      <c r="SCX10" s="137"/>
      <c r="SCY10" s="137"/>
      <c r="SCZ10" s="137"/>
      <c r="SDA10" s="137"/>
      <c r="SDB10" s="137"/>
      <c r="SDC10" s="137"/>
      <c r="SDD10" s="137"/>
      <c r="SDE10" s="137"/>
      <c r="SDF10" s="137"/>
      <c r="SDG10" s="137"/>
      <c r="SDH10" s="137"/>
      <c r="SDI10" s="137"/>
      <c r="SDJ10" s="137"/>
      <c r="SDK10" s="137"/>
      <c r="SDL10" s="137"/>
      <c r="SDM10" s="137"/>
      <c r="SDN10" s="137"/>
      <c r="SDO10" s="137"/>
      <c r="SDP10" s="137"/>
      <c r="SDQ10" s="137"/>
      <c r="SDR10" s="137"/>
      <c r="SDS10" s="137"/>
      <c r="SDT10" s="137"/>
      <c r="SDU10" s="137"/>
      <c r="SDV10" s="137"/>
      <c r="SDW10" s="137"/>
      <c r="SDX10" s="137"/>
      <c r="SDY10" s="137"/>
      <c r="SDZ10" s="137"/>
      <c r="SEA10" s="137"/>
      <c r="SEB10" s="137"/>
      <c r="SEC10" s="137"/>
      <c r="SED10" s="137"/>
      <c r="SEE10" s="137"/>
      <c r="SEF10" s="137"/>
      <c r="SEG10" s="137"/>
      <c r="SEH10" s="137"/>
      <c r="SEI10" s="137"/>
      <c r="SEJ10" s="137"/>
      <c r="SEK10" s="137"/>
      <c r="SEL10" s="137"/>
      <c r="SEM10" s="137"/>
      <c r="SEN10" s="137"/>
      <c r="SEO10" s="137"/>
      <c r="SEP10" s="137"/>
      <c r="SEQ10" s="137"/>
      <c r="SER10" s="137"/>
      <c r="SES10" s="137"/>
      <c r="SET10" s="137"/>
      <c r="SEU10" s="137"/>
      <c r="SEV10" s="137"/>
      <c r="SEW10" s="137"/>
      <c r="SEX10" s="137"/>
      <c r="SEY10" s="137"/>
      <c r="SEZ10" s="137"/>
      <c r="SFA10" s="137"/>
      <c r="SFB10" s="137"/>
      <c r="SFC10" s="137"/>
      <c r="SFD10" s="137"/>
      <c r="SFE10" s="137"/>
      <c r="SFF10" s="137"/>
      <c r="SFG10" s="137"/>
      <c r="SFH10" s="137"/>
      <c r="SFI10" s="137"/>
      <c r="SFJ10" s="137"/>
      <c r="SFK10" s="137"/>
      <c r="SFL10" s="137"/>
      <c r="SFM10" s="137"/>
      <c r="SFN10" s="137"/>
      <c r="SFO10" s="137"/>
      <c r="SFP10" s="137"/>
      <c r="SFQ10" s="137"/>
      <c r="SFR10" s="137"/>
      <c r="SFS10" s="137"/>
      <c r="SFT10" s="137"/>
      <c r="SFU10" s="137"/>
      <c r="SFV10" s="137"/>
      <c r="SFW10" s="137"/>
      <c r="SFX10" s="137"/>
      <c r="SFY10" s="137"/>
      <c r="SFZ10" s="137"/>
      <c r="SGA10" s="137"/>
      <c r="SGB10" s="137"/>
      <c r="SGC10" s="137"/>
      <c r="SGD10" s="137"/>
      <c r="SGE10" s="137"/>
      <c r="SGF10" s="137"/>
      <c r="SGG10" s="137"/>
      <c r="SGH10" s="137"/>
      <c r="SGI10" s="137"/>
      <c r="SGJ10" s="137"/>
      <c r="SGK10" s="137"/>
      <c r="SGL10" s="137"/>
      <c r="SGM10" s="137"/>
      <c r="SGN10" s="137"/>
      <c r="SGO10" s="137"/>
      <c r="SGP10" s="137"/>
      <c r="SGQ10" s="137"/>
      <c r="SGR10" s="137"/>
      <c r="SGS10" s="137"/>
      <c r="SGT10" s="137"/>
      <c r="SGU10" s="137"/>
      <c r="SGV10" s="137"/>
      <c r="SGW10" s="137"/>
      <c r="SGX10" s="137"/>
      <c r="SGY10" s="137"/>
      <c r="SGZ10" s="137"/>
      <c r="SHA10" s="137"/>
      <c r="SHB10" s="137"/>
      <c r="SHC10" s="137"/>
      <c r="SHD10" s="137"/>
      <c r="SHE10" s="137"/>
      <c r="SHF10" s="137"/>
      <c r="SHG10" s="137"/>
      <c r="SHH10" s="137"/>
      <c r="SHI10" s="137"/>
      <c r="SHJ10" s="137"/>
      <c r="SHK10" s="137"/>
      <c r="SHL10" s="137"/>
      <c r="SHM10" s="137"/>
      <c r="SHN10" s="137"/>
      <c r="SHO10" s="137"/>
      <c r="SHP10" s="137"/>
      <c r="SHQ10" s="137"/>
      <c r="SHR10" s="137"/>
      <c r="SHS10" s="137"/>
      <c r="SHT10" s="137"/>
      <c r="SHU10" s="137"/>
      <c r="SHV10" s="137"/>
      <c r="SHW10" s="137"/>
      <c r="SHX10" s="137"/>
      <c r="SHY10" s="137"/>
      <c r="SHZ10" s="137"/>
      <c r="SIA10" s="137"/>
      <c r="SIB10" s="137"/>
      <c r="SIC10" s="137"/>
      <c r="SID10" s="137"/>
      <c r="SIE10" s="137"/>
      <c r="SIF10" s="137"/>
      <c r="SIG10" s="137"/>
      <c r="SIH10" s="137"/>
      <c r="SII10" s="137"/>
      <c r="SIJ10" s="137"/>
      <c r="SIK10" s="137"/>
      <c r="SIL10" s="137"/>
      <c r="SIM10" s="137"/>
      <c r="SIN10" s="137"/>
      <c r="SIO10" s="137"/>
      <c r="SIP10" s="137"/>
      <c r="SIQ10" s="137"/>
      <c r="SIR10" s="137"/>
      <c r="SIS10" s="137"/>
      <c r="SIT10" s="137"/>
      <c r="SIU10" s="137"/>
      <c r="SIV10" s="137"/>
      <c r="SIW10" s="137"/>
      <c r="SIX10" s="137"/>
      <c r="SIY10" s="137"/>
      <c r="SIZ10" s="137"/>
      <c r="SJA10" s="137"/>
      <c r="SJB10" s="137"/>
      <c r="SJC10" s="137"/>
      <c r="SJD10" s="137"/>
      <c r="SJE10" s="137"/>
      <c r="SJF10" s="137"/>
      <c r="SJG10" s="137"/>
      <c r="SJH10" s="137"/>
      <c r="SJI10" s="137"/>
      <c r="SJJ10" s="137"/>
      <c r="SJK10" s="137"/>
      <c r="SJL10" s="137"/>
      <c r="SJM10" s="137"/>
      <c r="SJN10" s="137"/>
      <c r="SJO10" s="137"/>
      <c r="SJP10" s="137"/>
      <c r="SJQ10" s="137"/>
      <c r="SJR10" s="137"/>
      <c r="SJS10" s="137"/>
      <c r="SJT10" s="137"/>
      <c r="SJU10" s="137"/>
      <c r="SJV10" s="137"/>
      <c r="SJW10" s="137"/>
      <c r="SJX10" s="137"/>
      <c r="SJY10" s="137"/>
      <c r="SJZ10" s="137"/>
      <c r="SKA10" s="137"/>
      <c r="SKB10" s="137"/>
      <c r="SKC10" s="137"/>
      <c r="SKD10" s="137"/>
      <c r="SKE10" s="137"/>
      <c r="SKF10" s="137"/>
      <c r="SKG10" s="137"/>
      <c r="SKH10" s="137"/>
      <c r="SKI10" s="137"/>
      <c r="SKJ10" s="137"/>
      <c r="SKK10" s="137"/>
      <c r="SKL10" s="137"/>
      <c r="SKM10" s="137"/>
      <c r="SKN10" s="137"/>
      <c r="SKO10" s="137"/>
      <c r="SKP10" s="137"/>
      <c r="SKQ10" s="137"/>
      <c r="SKR10" s="137"/>
      <c r="SKS10" s="137"/>
      <c r="SKT10" s="137"/>
      <c r="SKU10" s="137"/>
      <c r="SKV10" s="137"/>
      <c r="SKW10" s="137"/>
      <c r="SKX10" s="137"/>
      <c r="SKY10" s="137"/>
      <c r="SKZ10" s="137"/>
      <c r="SLA10" s="137"/>
      <c r="SLB10" s="137"/>
      <c r="SLC10" s="137"/>
      <c r="SLD10" s="137"/>
      <c r="SLE10" s="137"/>
      <c r="SLF10" s="137"/>
      <c r="SLG10" s="137"/>
      <c r="SLH10" s="137"/>
      <c r="SLI10" s="137"/>
      <c r="SLJ10" s="137"/>
      <c r="SLK10" s="137"/>
      <c r="SLL10" s="137"/>
      <c r="SLM10" s="137"/>
      <c r="SLN10" s="137"/>
      <c r="SLO10" s="137"/>
      <c r="SLP10" s="137"/>
      <c r="SLQ10" s="137"/>
      <c r="SLR10" s="137"/>
      <c r="SLS10" s="137"/>
      <c r="SLT10" s="137"/>
      <c r="SLU10" s="137"/>
      <c r="SLV10" s="137"/>
      <c r="SLW10" s="137"/>
      <c r="SLX10" s="137"/>
      <c r="SLY10" s="137"/>
      <c r="SLZ10" s="137"/>
      <c r="SMA10" s="137"/>
      <c r="SMB10" s="137"/>
      <c r="SMC10" s="137"/>
      <c r="SMD10" s="137"/>
      <c r="SME10" s="137"/>
      <c r="SMF10" s="137"/>
      <c r="SMG10" s="137"/>
      <c r="SMH10" s="137"/>
      <c r="SMI10" s="137"/>
      <c r="SMJ10" s="137"/>
      <c r="SMK10" s="137"/>
      <c r="SML10" s="137"/>
      <c r="SMM10" s="137"/>
      <c r="SMN10" s="137"/>
      <c r="SMO10" s="137"/>
      <c r="SMP10" s="137"/>
      <c r="SMQ10" s="137"/>
      <c r="SMR10" s="137"/>
      <c r="SMS10" s="137"/>
      <c r="SMT10" s="137"/>
      <c r="SMU10" s="137"/>
      <c r="SMV10" s="137"/>
      <c r="SMW10" s="137"/>
      <c r="SMX10" s="137"/>
      <c r="SMY10" s="137"/>
      <c r="SMZ10" s="137"/>
      <c r="SNA10" s="137"/>
      <c r="SNB10" s="137"/>
      <c r="SNC10" s="137"/>
      <c r="SND10" s="137"/>
      <c r="SNE10" s="137"/>
      <c r="SNF10" s="137"/>
      <c r="SNG10" s="137"/>
      <c r="SNH10" s="137"/>
      <c r="SNI10" s="137"/>
      <c r="SNJ10" s="137"/>
      <c r="SNK10" s="137"/>
      <c r="SNL10" s="137"/>
      <c r="SNM10" s="137"/>
      <c r="SNN10" s="137"/>
      <c r="SNO10" s="137"/>
      <c r="SNP10" s="137"/>
      <c r="SNQ10" s="137"/>
      <c r="SNR10" s="137"/>
      <c r="SNS10" s="137"/>
      <c r="SNT10" s="137"/>
      <c r="SNU10" s="137"/>
      <c r="SNV10" s="137"/>
      <c r="SNW10" s="137"/>
      <c r="SNX10" s="137"/>
      <c r="SNY10" s="137"/>
      <c r="SNZ10" s="137"/>
      <c r="SOA10" s="137"/>
      <c r="SOB10" s="137"/>
      <c r="SOC10" s="137"/>
      <c r="SOD10" s="137"/>
      <c r="SOE10" s="137"/>
      <c r="SOF10" s="137"/>
      <c r="SOG10" s="137"/>
      <c r="SOH10" s="137"/>
      <c r="SOI10" s="137"/>
      <c r="SOJ10" s="137"/>
      <c r="SOK10" s="137"/>
      <c r="SOL10" s="137"/>
      <c r="SOM10" s="137"/>
      <c r="SON10" s="137"/>
      <c r="SOO10" s="137"/>
      <c r="SOP10" s="137"/>
      <c r="SOQ10" s="137"/>
      <c r="SOR10" s="137"/>
      <c r="SOS10" s="137"/>
      <c r="SOT10" s="137"/>
      <c r="SOU10" s="137"/>
      <c r="SOV10" s="137"/>
      <c r="SOW10" s="137"/>
      <c r="SOX10" s="137"/>
      <c r="SOY10" s="137"/>
      <c r="SOZ10" s="137"/>
      <c r="SPA10" s="137"/>
      <c r="SPB10" s="137"/>
      <c r="SPC10" s="137"/>
      <c r="SPD10" s="137"/>
      <c r="SPE10" s="137"/>
      <c r="SPF10" s="137"/>
      <c r="SPG10" s="137"/>
      <c r="SPH10" s="137"/>
      <c r="SPI10" s="137"/>
      <c r="SPJ10" s="137"/>
      <c r="SPK10" s="137"/>
      <c r="SPL10" s="137"/>
      <c r="SPM10" s="137"/>
      <c r="SPN10" s="137"/>
      <c r="SPO10" s="137"/>
      <c r="SPP10" s="137"/>
      <c r="SPQ10" s="137"/>
      <c r="SPR10" s="137"/>
      <c r="SPS10" s="137"/>
      <c r="SPT10" s="137"/>
      <c r="SPU10" s="137"/>
      <c r="SPV10" s="137"/>
      <c r="SPW10" s="137"/>
      <c r="SPX10" s="137"/>
      <c r="SPY10" s="137"/>
      <c r="SPZ10" s="137"/>
      <c r="SQA10" s="137"/>
      <c r="SQB10" s="137"/>
      <c r="SQC10" s="137"/>
      <c r="SQD10" s="137"/>
      <c r="SQE10" s="137"/>
      <c r="SQF10" s="137"/>
      <c r="SQG10" s="137"/>
      <c r="SQH10" s="137"/>
      <c r="SQI10" s="137"/>
      <c r="SQJ10" s="137"/>
      <c r="SQK10" s="137"/>
      <c r="SQL10" s="137"/>
      <c r="SQM10" s="137"/>
      <c r="SQN10" s="137"/>
      <c r="SQO10" s="137"/>
      <c r="SQP10" s="137"/>
      <c r="SQQ10" s="137"/>
      <c r="SQR10" s="137"/>
      <c r="SQS10" s="137"/>
      <c r="SQT10" s="137"/>
      <c r="SQU10" s="137"/>
      <c r="SQV10" s="137"/>
      <c r="SQW10" s="137"/>
      <c r="SQX10" s="137"/>
      <c r="SQY10" s="137"/>
      <c r="SQZ10" s="137"/>
      <c r="SRA10" s="137"/>
      <c r="SRB10" s="137"/>
      <c r="SRC10" s="137"/>
      <c r="SRD10" s="137"/>
      <c r="SRE10" s="137"/>
      <c r="SRF10" s="137"/>
      <c r="SRG10" s="137"/>
      <c r="SRH10" s="137"/>
      <c r="SRI10" s="137"/>
      <c r="SRJ10" s="137"/>
      <c r="SRK10" s="137"/>
      <c r="SRL10" s="137"/>
      <c r="SRM10" s="137"/>
      <c r="SRN10" s="137"/>
      <c r="SRO10" s="137"/>
      <c r="SRP10" s="137"/>
      <c r="SRQ10" s="137"/>
      <c r="SRR10" s="137"/>
      <c r="SRS10" s="137"/>
      <c r="SRT10" s="137"/>
      <c r="SRU10" s="137"/>
      <c r="SRV10" s="137"/>
      <c r="SRW10" s="137"/>
      <c r="SRX10" s="137"/>
      <c r="SRY10" s="137"/>
      <c r="SRZ10" s="137"/>
      <c r="SSA10" s="137"/>
      <c r="SSB10" s="137"/>
      <c r="SSC10" s="137"/>
      <c r="SSD10" s="137"/>
      <c r="SSE10" s="137"/>
      <c r="SSF10" s="137"/>
      <c r="SSG10" s="137"/>
      <c r="SSH10" s="137"/>
      <c r="SSI10" s="137"/>
      <c r="SSJ10" s="137"/>
      <c r="SSK10" s="137"/>
      <c r="SSL10" s="137"/>
      <c r="SSM10" s="137"/>
      <c r="SSN10" s="137"/>
      <c r="SSO10" s="137"/>
      <c r="SSP10" s="137"/>
      <c r="SSQ10" s="137"/>
      <c r="SSR10" s="137"/>
      <c r="SSS10" s="137"/>
      <c r="SST10" s="137"/>
      <c r="SSU10" s="137"/>
      <c r="SSV10" s="137"/>
      <c r="SSW10" s="137"/>
      <c r="SSX10" s="137"/>
      <c r="SSY10" s="137"/>
      <c r="SSZ10" s="137"/>
      <c r="STA10" s="137"/>
      <c r="STB10" s="137"/>
      <c r="STC10" s="137"/>
      <c r="STD10" s="137"/>
      <c r="STE10" s="137"/>
      <c r="STF10" s="137"/>
      <c r="STG10" s="137"/>
      <c r="STH10" s="137"/>
      <c r="STI10" s="137"/>
      <c r="STJ10" s="137"/>
      <c r="STK10" s="137"/>
      <c r="STL10" s="137"/>
      <c r="STM10" s="137"/>
      <c r="STN10" s="137"/>
      <c r="STO10" s="137"/>
      <c r="STP10" s="137"/>
      <c r="STQ10" s="137"/>
      <c r="STR10" s="137"/>
      <c r="STS10" s="137"/>
      <c r="STT10" s="137"/>
      <c r="STU10" s="137"/>
      <c r="STV10" s="137"/>
      <c r="STW10" s="137"/>
      <c r="STX10" s="137"/>
      <c r="STY10" s="137"/>
      <c r="STZ10" s="137"/>
      <c r="SUA10" s="137"/>
      <c r="SUB10" s="137"/>
      <c r="SUC10" s="137"/>
      <c r="SUD10" s="137"/>
      <c r="SUE10" s="137"/>
      <c r="SUF10" s="137"/>
      <c r="SUG10" s="137"/>
      <c r="SUH10" s="137"/>
      <c r="SUI10" s="137"/>
      <c r="SUJ10" s="137"/>
      <c r="SUK10" s="137"/>
      <c r="SUL10" s="137"/>
      <c r="SUM10" s="137"/>
      <c r="SUN10" s="137"/>
      <c r="SUO10" s="137"/>
      <c r="SUP10" s="137"/>
      <c r="SUQ10" s="137"/>
      <c r="SUR10" s="137"/>
      <c r="SUS10" s="137"/>
      <c r="SUT10" s="137"/>
      <c r="SUU10" s="137"/>
      <c r="SUV10" s="137"/>
      <c r="SUW10" s="137"/>
      <c r="SUX10" s="137"/>
      <c r="SUY10" s="137"/>
      <c r="SUZ10" s="137"/>
      <c r="SVA10" s="137"/>
      <c r="SVB10" s="137"/>
      <c r="SVC10" s="137"/>
      <c r="SVD10" s="137"/>
      <c r="SVE10" s="137"/>
      <c r="SVF10" s="137"/>
      <c r="SVG10" s="137"/>
      <c r="SVH10" s="137"/>
      <c r="SVI10" s="137"/>
      <c r="SVJ10" s="137"/>
      <c r="SVK10" s="137"/>
      <c r="SVL10" s="137"/>
      <c r="SVM10" s="137"/>
      <c r="SVN10" s="137"/>
      <c r="SVO10" s="137"/>
      <c r="SVP10" s="137"/>
      <c r="SVQ10" s="137"/>
      <c r="SVR10" s="137"/>
      <c r="SVS10" s="137"/>
      <c r="SVT10" s="137"/>
      <c r="SVU10" s="137"/>
      <c r="SVV10" s="137"/>
      <c r="SVW10" s="137"/>
      <c r="SVX10" s="137"/>
      <c r="SVY10" s="137"/>
      <c r="SVZ10" s="137"/>
      <c r="SWA10" s="137"/>
      <c r="SWB10" s="137"/>
      <c r="SWC10" s="137"/>
      <c r="SWD10" s="137"/>
      <c r="SWE10" s="137"/>
      <c r="SWF10" s="137"/>
      <c r="SWG10" s="137"/>
      <c r="SWH10" s="137"/>
      <c r="SWI10" s="137"/>
      <c r="SWJ10" s="137"/>
      <c r="SWK10" s="137"/>
      <c r="SWL10" s="137"/>
      <c r="SWM10" s="137"/>
      <c r="SWN10" s="137"/>
      <c r="SWO10" s="137"/>
      <c r="SWP10" s="137"/>
      <c r="SWQ10" s="137"/>
      <c r="SWR10" s="137"/>
      <c r="SWS10" s="137"/>
      <c r="SWT10" s="137"/>
      <c r="SWU10" s="137"/>
      <c r="SWV10" s="137"/>
      <c r="SWW10" s="137"/>
      <c r="SWX10" s="137"/>
      <c r="SWY10" s="137"/>
      <c r="SWZ10" s="137"/>
      <c r="SXA10" s="137"/>
      <c r="SXB10" s="137"/>
      <c r="SXC10" s="137"/>
      <c r="SXD10" s="137"/>
      <c r="SXE10" s="137"/>
      <c r="SXF10" s="137"/>
      <c r="SXG10" s="137"/>
      <c r="SXH10" s="137"/>
      <c r="SXI10" s="137"/>
      <c r="SXJ10" s="137"/>
      <c r="SXK10" s="137"/>
      <c r="SXL10" s="137"/>
      <c r="SXM10" s="137"/>
      <c r="SXN10" s="137"/>
      <c r="SXO10" s="137"/>
      <c r="SXP10" s="137"/>
      <c r="SXQ10" s="137"/>
      <c r="SXR10" s="137"/>
      <c r="SXS10" s="137"/>
      <c r="SXT10" s="137"/>
      <c r="SXU10" s="137"/>
      <c r="SXV10" s="137"/>
      <c r="SXW10" s="137"/>
      <c r="SXX10" s="137"/>
      <c r="SXY10" s="137"/>
      <c r="SXZ10" s="137"/>
      <c r="SYA10" s="137"/>
      <c r="SYB10" s="137"/>
      <c r="SYC10" s="137"/>
      <c r="SYD10" s="137"/>
      <c r="SYE10" s="137"/>
      <c r="SYF10" s="137"/>
      <c r="SYG10" s="137"/>
      <c r="SYH10" s="137"/>
      <c r="SYI10" s="137"/>
      <c r="SYJ10" s="137"/>
      <c r="SYK10" s="137"/>
      <c r="SYL10" s="137"/>
      <c r="SYM10" s="137"/>
      <c r="SYN10" s="137"/>
      <c r="SYO10" s="137"/>
      <c r="SYP10" s="137"/>
      <c r="SYQ10" s="137"/>
      <c r="SYR10" s="137"/>
      <c r="SYS10" s="137"/>
      <c r="SYT10" s="137"/>
      <c r="SYU10" s="137"/>
      <c r="SYV10" s="137"/>
      <c r="SYW10" s="137"/>
      <c r="SYX10" s="137"/>
      <c r="SYY10" s="137"/>
      <c r="SYZ10" s="137"/>
      <c r="SZA10" s="137"/>
      <c r="SZB10" s="137"/>
      <c r="SZC10" s="137"/>
      <c r="SZD10" s="137"/>
      <c r="SZE10" s="137"/>
      <c r="SZF10" s="137"/>
      <c r="SZG10" s="137"/>
      <c r="SZH10" s="137"/>
      <c r="SZI10" s="137"/>
      <c r="SZJ10" s="137"/>
      <c r="SZK10" s="137"/>
      <c r="SZL10" s="137"/>
      <c r="SZM10" s="137"/>
      <c r="SZN10" s="137"/>
      <c r="SZO10" s="137"/>
      <c r="SZP10" s="137"/>
      <c r="SZQ10" s="137"/>
      <c r="SZR10" s="137"/>
      <c r="SZS10" s="137"/>
      <c r="SZT10" s="137"/>
      <c r="SZU10" s="137"/>
      <c r="SZV10" s="137"/>
      <c r="SZW10" s="137"/>
      <c r="SZX10" s="137"/>
      <c r="SZY10" s="137"/>
      <c r="SZZ10" s="137"/>
      <c r="TAA10" s="137"/>
      <c r="TAB10" s="137"/>
      <c r="TAC10" s="137"/>
      <c r="TAD10" s="137"/>
      <c r="TAE10" s="137"/>
      <c r="TAF10" s="137"/>
      <c r="TAG10" s="137"/>
      <c r="TAH10" s="137"/>
      <c r="TAI10" s="137"/>
      <c r="TAJ10" s="137"/>
      <c r="TAK10" s="137"/>
      <c r="TAL10" s="137"/>
      <c r="TAM10" s="137"/>
      <c r="TAN10" s="137"/>
      <c r="TAO10" s="137"/>
      <c r="TAP10" s="137"/>
      <c r="TAQ10" s="137"/>
      <c r="TAR10" s="137"/>
      <c r="TAS10" s="137"/>
      <c r="TAT10" s="137"/>
      <c r="TAU10" s="137"/>
      <c r="TAV10" s="137"/>
      <c r="TAW10" s="137"/>
      <c r="TAX10" s="137"/>
      <c r="TAY10" s="137"/>
      <c r="TAZ10" s="137"/>
      <c r="TBA10" s="137"/>
      <c r="TBB10" s="137"/>
      <c r="TBC10" s="137"/>
      <c r="TBD10" s="137"/>
      <c r="TBE10" s="137"/>
      <c r="TBF10" s="137"/>
      <c r="TBG10" s="137"/>
      <c r="TBH10" s="137"/>
      <c r="TBI10" s="137"/>
      <c r="TBJ10" s="137"/>
      <c r="TBK10" s="137"/>
      <c r="TBL10" s="137"/>
      <c r="TBM10" s="137"/>
      <c r="TBN10" s="137"/>
      <c r="TBO10" s="137"/>
      <c r="TBP10" s="137"/>
      <c r="TBQ10" s="137"/>
      <c r="TBR10" s="137"/>
      <c r="TBS10" s="137"/>
      <c r="TBT10" s="137"/>
      <c r="TBU10" s="137"/>
      <c r="TBV10" s="137"/>
      <c r="TBW10" s="137"/>
      <c r="TBX10" s="137"/>
      <c r="TBY10" s="137"/>
      <c r="TBZ10" s="137"/>
      <c r="TCA10" s="137"/>
      <c r="TCB10" s="137"/>
      <c r="TCC10" s="137"/>
      <c r="TCD10" s="137"/>
      <c r="TCE10" s="137"/>
      <c r="TCF10" s="137"/>
      <c r="TCG10" s="137"/>
      <c r="TCH10" s="137"/>
      <c r="TCI10" s="137"/>
      <c r="TCJ10" s="137"/>
      <c r="TCK10" s="137"/>
      <c r="TCL10" s="137"/>
      <c r="TCM10" s="137"/>
      <c r="TCN10" s="137"/>
      <c r="TCO10" s="137"/>
      <c r="TCP10" s="137"/>
      <c r="TCQ10" s="137"/>
      <c r="TCR10" s="137"/>
      <c r="TCS10" s="137"/>
      <c r="TCT10" s="137"/>
      <c r="TCU10" s="137"/>
      <c r="TCV10" s="137"/>
      <c r="TCW10" s="137"/>
      <c r="TCX10" s="137"/>
      <c r="TCY10" s="137"/>
      <c r="TCZ10" s="137"/>
      <c r="TDA10" s="137"/>
      <c r="TDB10" s="137"/>
      <c r="TDC10" s="137"/>
      <c r="TDD10" s="137"/>
      <c r="TDE10" s="137"/>
      <c r="TDF10" s="137"/>
      <c r="TDG10" s="137"/>
      <c r="TDH10" s="137"/>
      <c r="TDI10" s="137"/>
      <c r="TDJ10" s="137"/>
      <c r="TDK10" s="137"/>
      <c r="TDL10" s="137"/>
      <c r="TDM10" s="137"/>
      <c r="TDN10" s="137"/>
      <c r="TDO10" s="137"/>
      <c r="TDP10" s="137"/>
      <c r="TDQ10" s="137"/>
      <c r="TDR10" s="137"/>
      <c r="TDS10" s="137"/>
      <c r="TDT10" s="137"/>
      <c r="TDU10" s="137"/>
      <c r="TDV10" s="137"/>
      <c r="TDW10" s="137"/>
      <c r="TDX10" s="137"/>
      <c r="TDY10" s="137"/>
      <c r="TDZ10" s="137"/>
      <c r="TEA10" s="137"/>
      <c r="TEB10" s="137"/>
      <c r="TEC10" s="137"/>
      <c r="TED10" s="137"/>
      <c r="TEE10" s="137"/>
      <c r="TEF10" s="137"/>
      <c r="TEG10" s="137"/>
      <c r="TEH10" s="137"/>
      <c r="TEI10" s="137"/>
      <c r="TEJ10" s="137"/>
      <c r="TEK10" s="137"/>
      <c r="TEL10" s="137"/>
      <c r="TEM10" s="137"/>
      <c r="TEN10" s="137"/>
      <c r="TEO10" s="137"/>
      <c r="TEP10" s="137"/>
      <c r="TEQ10" s="137"/>
      <c r="TER10" s="137"/>
      <c r="TES10" s="137"/>
      <c r="TET10" s="137"/>
      <c r="TEU10" s="137"/>
      <c r="TEV10" s="137"/>
      <c r="TEW10" s="137"/>
      <c r="TEX10" s="137"/>
      <c r="TEY10" s="137"/>
      <c r="TEZ10" s="137"/>
      <c r="TFA10" s="137"/>
      <c r="TFB10" s="137"/>
      <c r="TFC10" s="137"/>
      <c r="TFD10" s="137"/>
      <c r="TFE10" s="137"/>
      <c r="TFF10" s="137"/>
      <c r="TFG10" s="137"/>
      <c r="TFH10" s="137"/>
      <c r="TFI10" s="137"/>
      <c r="TFJ10" s="137"/>
      <c r="TFK10" s="137"/>
      <c r="TFL10" s="137"/>
      <c r="TFM10" s="137"/>
      <c r="TFN10" s="137"/>
      <c r="TFO10" s="137"/>
      <c r="TFP10" s="137"/>
      <c r="TFQ10" s="137"/>
      <c r="TFR10" s="137"/>
      <c r="TFS10" s="137"/>
      <c r="TFT10" s="137"/>
      <c r="TFU10" s="137"/>
      <c r="TFV10" s="137"/>
      <c r="TFW10" s="137"/>
      <c r="TFX10" s="137"/>
      <c r="TFY10" s="137"/>
      <c r="TFZ10" s="137"/>
      <c r="TGA10" s="137"/>
      <c r="TGB10" s="137"/>
      <c r="TGC10" s="137"/>
      <c r="TGD10" s="137"/>
      <c r="TGE10" s="137"/>
      <c r="TGF10" s="137"/>
      <c r="TGG10" s="137"/>
      <c r="TGH10" s="137"/>
      <c r="TGI10" s="137"/>
      <c r="TGJ10" s="137"/>
      <c r="TGK10" s="137"/>
      <c r="TGL10" s="137"/>
      <c r="TGM10" s="137"/>
      <c r="TGN10" s="137"/>
      <c r="TGO10" s="137"/>
      <c r="TGP10" s="137"/>
      <c r="TGQ10" s="137"/>
      <c r="TGR10" s="137"/>
      <c r="TGS10" s="137"/>
      <c r="TGT10" s="137"/>
      <c r="TGU10" s="137"/>
      <c r="TGV10" s="137"/>
      <c r="TGW10" s="137"/>
      <c r="TGX10" s="137"/>
      <c r="TGY10" s="137"/>
      <c r="TGZ10" s="137"/>
      <c r="THA10" s="137"/>
      <c r="THB10" s="137"/>
      <c r="THC10" s="137"/>
      <c r="THD10" s="137"/>
      <c r="THE10" s="137"/>
      <c r="THF10" s="137"/>
      <c r="THG10" s="137"/>
      <c r="THH10" s="137"/>
      <c r="THI10" s="137"/>
      <c r="THJ10" s="137"/>
      <c r="THK10" s="137"/>
      <c r="THL10" s="137"/>
      <c r="THM10" s="137"/>
      <c r="THN10" s="137"/>
      <c r="THO10" s="137"/>
      <c r="THP10" s="137"/>
      <c r="THQ10" s="137"/>
      <c r="THR10" s="137"/>
      <c r="THS10" s="137"/>
      <c r="THT10" s="137"/>
      <c r="THU10" s="137"/>
      <c r="THV10" s="137"/>
      <c r="THW10" s="137"/>
      <c r="THX10" s="137"/>
      <c r="THY10" s="137"/>
      <c r="THZ10" s="137"/>
      <c r="TIA10" s="137"/>
      <c r="TIB10" s="137"/>
      <c r="TIC10" s="137"/>
      <c r="TID10" s="137"/>
      <c r="TIE10" s="137"/>
      <c r="TIF10" s="137"/>
      <c r="TIG10" s="137"/>
      <c r="TIH10" s="137"/>
      <c r="TII10" s="137"/>
      <c r="TIJ10" s="137"/>
      <c r="TIK10" s="137"/>
      <c r="TIL10" s="137"/>
      <c r="TIM10" s="137"/>
      <c r="TIN10" s="137"/>
      <c r="TIO10" s="137"/>
      <c r="TIP10" s="137"/>
      <c r="TIQ10" s="137"/>
      <c r="TIR10" s="137"/>
      <c r="TIS10" s="137"/>
      <c r="TIT10" s="137"/>
      <c r="TIU10" s="137"/>
      <c r="TIV10" s="137"/>
      <c r="TIW10" s="137"/>
      <c r="TIX10" s="137"/>
      <c r="TIY10" s="137"/>
      <c r="TIZ10" s="137"/>
      <c r="TJA10" s="137"/>
      <c r="TJB10" s="137"/>
      <c r="TJC10" s="137"/>
      <c r="TJD10" s="137"/>
      <c r="TJE10" s="137"/>
      <c r="TJF10" s="137"/>
      <c r="TJG10" s="137"/>
      <c r="TJH10" s="137"/>
      <c r="TJI10" s="137"/>
      <c r="TJJ10" s="137"/>
      <c r="TJK10" s="137"/>
      <c r="TJL10" s="137"/>
      <c r="TJM10" s="137"/>
      <c r="TJN10" s="137"/>
      <c r="TJO10" s="137"/>
      <c r="TJP10" s="137"/>
      <c r="TJQ10" s="137"/>
      <c r="TJR10" s="137"/>
      <c r="TJS10" s="137"/>
      <c r="TJT10" s="137"/>
      <c r="TJU10" s="137"/>
      <c r="TJV10" s="137"/>
      <c r="TJW10" s="137"/>
      <c r="TJX10" s="137"/>
      <c r="TJY10" s="137"/>
      <c r="TJZ10" s="137"/>
      <c r="TKA10" s="137"/>
      <c r="TKB10" s="137"/>
      <c r="TKC10" s="137"/>
      <c r="TKD10" s="137"/>
      <c r="TKE10" s="137"/>
      <c r="TKF10" s="137"/>
      <c r="TKG10" s="137"/>
      <c r="TKH10" s="137"/>
      <c r="TKI10" s="137"/>
      <c r="TKJ10" s="137"/>
      <c r="TKK10" s="137"/>
      <c r="TKL10" s="137"/>
      <c r="TKM10" s="137"/>
      <c r="TKN10" s="137"/>
      <c r="TKO10" s="137"/>
      <c r="TKP10" s="137"/>
      <c r="TKQ10" s="137"/>
      <c r="TKR10" s="137"/>
      <c r="TKS10" s="137"/>
      <c r="TKT10" s="137"/>
      <c r="TKU10" s="137"/>
      <c r="TKV10" s="137"/>
      <c r="TKW10" s="137"/>
      <c r="TKX10" s="137"/>
      <c r="TKY10" s="137"/>
      <c r="TKZ10" s="137"/>
      <c r="TLA10" s="137"/>
      <c r="TLB10" s="137"/>
      <c r="TLC10" s="137"/>
      <c r="TLD10" s="137"/>
      <c r="TLE10" s="137"/>
      <c r="TLF10" s="137"/>
      <c r="TLG10" s="137"/>
      <c r="TLH10" s="137"/>
      <c r="TLI10" s="137"/>
      <c r="TLJ10" s="137"/>
      <c r="TLK10" s="137"/>
      <c r="TLL10" s="137"/>
      <c r="TLM10" s="137"/>
      <c r="TLN10" s="137"/>
      <c r="TLO10" s="137"/>
      <c r="TLP10" s="137"/>
      <c r="TLQ10" s="137"/>
      <c r="TLR10" s="137"/>
      <c r="TLS10" s="137"/>
      <c r="TLT10" s="137"/>
      <c r="TLU10" s="137"/>
      <c r="TLV10" s="137"/>
      <c r="TLW10" s="137"/>
      <c r="TLX10" s="137"/>
      <c r="TLY10" s="137"/>
      <c r="TLZ10" s="137"/>
      <c r="TMA10" s="137"/>
      <c r="TMB10" s="137"/>
      <c r="TMC10" s="137"/>
      <c r="TMD10" s="137"/>
      <c r="TME10" s="137"/>
      <c r="TMF10" s="137"/>
      <c r="TMG10" s="137"/>
      <c r="TMH10" s="137"/>
      <c r="TMI10" s="137"/>
      <c r="TMJ10" s="137"/>
      <c r="TMK10" s="137"/>
      <c r="TML10" s="137"/>
      <c r="TMM10" s="137"/>
      <c r="TMN10" s="137"/>
      <c r="TMO10" s="137"/>
      <c r="TMP10" s="137"/>
      <c r="TMQ10" s="137"/>
      <c r="TMR10" s="137"/>
      <c r="TMS10" s="137"/>
      <c r="TMT10" s="137"/>
      <c r="TMU10" s="137"/>
      <c r="TMV10" s="137"/>
      <c r="TMW10" s="137"/>
      <c r="TMX10" s="137"/>
      <c r="TMY10" s="137"/>
      <c r="TMZ10" s="137"/>
      <c r="TNA10" s="137"/>
      <c r="TNB10" s="137"/>
      <c r="TNC10" s="137"/>
      <c r="TND10" s="137"/>
      <c r="TNE10" s="137"/>
      <c r="TNF10" s="137"/>
      <c r="TNG10" s="137"/>
      <c r="TNH10" s="137"/>
      <c r="TNI10" s="137"/>
      <c r="TNJ10" s="137"/>
      <c r="TNK10" s="137"/>
      <c r="TNL10" s="137"/>
      <c r="TNM10" s="137"/>
      <c r="TNN10" s="137"/>
      <c r="TNO10" s="137"/>
      <c r="TNP10" s="137"/>
      <c r="TNQ10" s="137"/>
      <c r="TNR10" s="137"/>
      <c r="TNS10" s="137"/>
      <c r="TNT10" s="137"/>
      <c r="TNU10" s="137"/>
      <c r="TNV10" s="137"/>
      <c r="TNW10" s="137"/>
      <c r="TNX10" s="137"/>
      <c r="TNY10" s="137"/>
      <c r="TNZ10" s="137"/>
      <c r="TOA10" s="137"/>
      <c r="TOB10" s="137"/>
      <c r="TOC10" s="137"/>
      <c r="TOD10" s="137"/>
      <c r="TOE10" s="137"/>
      <c r="TOF10" s="137"/>
      <c r="TOG10" s="137"/>
      <c r="TOH10" s="137"/>
      <c r="TOI10" s="137"/>
      <c r="TOJ10" s="137"/>
      <c r="TOK10" s="137"/>
      <c r="TOL10" s="137"/>
      <c r="TOM10" s="137"/>
      <c r="TON10" s="137"/>
      <c r="TOO10" s="137"/>
      <c r="TOP10" s="137"/>
      <c r="TOQ10" s="137"/>
      <c r="TOR10" s="137"/>
      <c r="TOS10" s="137"/>
      <c r="TOT10" s="137"/>
      <c r="TOU10" s="137"/>
      <c r="TOV10" s="137"/>
      <c r="TOW10" s="137"/>
      <c r="TOX10" s="137"/>
      <c r="TOY10" s="137"/>
      <c r="TOZ10" s="137"/>
      <c r="TPA10" s="137"/>
      <c r="TPB10" s="137"/>
      <c r="TPC10" s="137"/>
      <c r="TPD10" s="137"/>
      <c r="TPE10" s="137"/>
      <c r="TPF10" s="137"/>
      <c r="TPG10" s="137"/>
      <c r="TPH10" s="137"/>
      <c r="TPI10" s="137"/>
      <c r="TPJ10" s="137"/>
      <c r="TPK10" s="137"/>
      <c r="TPL10" s="137"/>
      <c r="TPM10" s="137"/>
      <c r="TPN10" s="137"/>
      <c r="TPO10" s="137"/>
      <c r="TPP10" s="137"/>
      <c r="TPQ10" s="137"/>
      <c r="TPR10" s="137"/>
      <c r="TPS10" s="137"/>
      <c r="TPT10" s="137"/>
      <c r="TPU10" s="137"/>
      <c r="TPV10" s="137"/>
      <c r="TPW10" s="137"/>
      <c r="TPX10" s="137"/>
      <c r="TPY10" s="137"/>
      <c r="TPZ10" s="137"/>
      <c r="TQA10" s="137"/>
      <c r="TQB10" s="137"/>
      <c r="TQC10" s="137"/>
      <c r="TQD10" s="137"/>
      <c r="TQE10" s="137"/>
      <c r="TQF10" s="137"/>
      <c r="TQG10" s="137"/>
      <c r="TQH10" s="137"/>
      <c r="TQI10" s="137"/>
      <c r="TQJ10" s="137"/>
      <c r="TQK10" s="137"/>
      <c r="TQL10" s="137"/>
      <c r="TQM10" s="137"/>
      <c r="TQN10" s="137"/>
      <c r="TQO10" s="137"/>
      <c r="TQP10" s="137"/>
      <c r="TQQ10" s="137"/>
      <c r="TQR10" s="137"/>
      <c r="TQS10" s="137"/>
      <c r="TQT10" s="137"/>
      <c r="TQU10" s="137"/>
      <c r="TQV10" s="137"/>
      <c r="TQW10" s="137"/>
      <c r="TQX10" s="137"/>
      <c r="TQY10" s="137"/>
      <c r="TQZ10" s="137"/>
      <c r="TRA10" s="137"/>
      <c r="TRB10" s="137"/>
      <c r="TRC10" s="137"/>
      <c r="TRD10" s="137"/>
      <c r="TRE10" s="137"/>
      <c r="TRF10" s="137"/>
      <c r="TRG10" s="137"/>
      <c r="TRH10" s="137"/>
      <c r="TRI10" s="137"/>
      <c r="TRJ10" s="137"/>
      <c r="TRK10" s="137"/>
      <c r="TRL10" s="137"/>
      <c r="TRM10" s="137"/>
      <c r="TRN10" s="137"/>
      <c r="TRO10" s="137"/>
      <c r="TRP10" s="137"/>
      <c r="TRQ10" s="137"/>
      <c r="TRR10" s="137"/>
      <c r="TRS10" s="137"/>
      <c r="TRT10" s="137"/>
      <c r="TRU10" s="137"/>
      <c r="TRV10" s="137"/>
      <c r="TRW10" s="137"/>
      <c r="TRX10" s="137"/>
      <c r="TRY10" s="137"/>
      <c r="TRZ10" s="137"/>
      <c r="TSA10" s="137"/>
      <c r="TSB10" s="137"/>
      <c r="TSC10" s="137"/>
      <c r="TSD10" s="137"/>
      <c r="TSE10" s="137"/>
      <c r="TSF10" s="137"/>
      <c r="TSG10" s="137"/>
      <c r="TSH10" s="137"/>
      <c r="TSI10" s="137"/>
      <c r="TSJ10" s="137"/>
      <c r="TSK10" s="137"/>
      <c r="TSL10" s="137"/>
      <c r="TSM10" s="137"/>
      <c r="TSN10" s="137"/>
      <c r="TSO10" s="137"/>
      <c r="TSP10" s="137"/>
      <c r="TSQ10" s="137"/>
      <c r="TSR10" s="137"/>
      <c r="TSS10" s="137"/>
      <c r="TST10" s="137"/>
      <c r="TSU10" s="137"/>
      <c r="TSV10" s="137"/>
      <c r="TSW10" s="137"/>
      <c r="TSX10" s="137"/>
      <c r="TSY10" s="137"/>
      <c r="TSZ10" s="137"/>
      <c r="TTA10" s="137"/>
      <c r="TTB10" s="137"/>
      <c r="TTC10" s="137"/>
      <c r="TTD10" s="137"/>
      <c r="TTE10" s="137"/>
      <c r="TTF10" s="137"/>
      <c r="TTG10" s="137"/>
      <c r="TTH10" s="137"/>
      <c r="TTI10" s="137"/>
      <c r="TTJ10" s="137"/>
      <c r="TTK10" s="137"/>
      <c r="TTL10" s="137"/>
      <c r="TTM10" s="137"/>
      <c r="TTN10" s="137"/>
      <c r="TTO10" s="137"/>
      <c r="TTP10" s="137"/>
      <c r="TTQ10" s="137"/>
      <c r="TTR10" s="137"/>
      <c r="TTS10" s="137"/>
      <c r="TTT10" s="137"/>
      <c r="TTU10" s="137"/>
      <c r="TTV10" s="137"/>
      <c r="TTW10" s="137"/>
      <c r="TTX10" s="137"/>
      <c r="TTY10" s="137"/>
      <c r="TTZ10" s="137"/>
      <c r="TUA10" s="137"/>
      <c r="TUB10" s="137"/>
      <c r="TUC10" s="137"/>
      <c r="TUD10" s="137"/>
      <c r="TUE10" s="137"/>
      <c r="TUF10" s="137"/>
      <c r="TUG10" s="137"/>
      <c r="TUH10" s="137"/>
      <c r="TUI10" s="137"/>
      <c r="TUJ10" s="137"/>
      <c r="TUK10" s="137"/>
      <c r="TUL10" s="137"/>
      <c r="TUM10" s="137"/>
      <c r="TUN10" s="137"/>
      <c r="TUO10" s="137"/>
      <c r="TUP10" s="137"/>
      <c r="TUQ10" s="137"/>
      <c r="TUR10" s="137"/>
      <c r="TUS10" s="137"/>
      <c r="TUT10" s="137"/>
      <c r="TUU10" s="137"/>
      <c r="TUV10" s="137"/>
      <c r="TUW10" s="137"/>
      <c r="TUX10" s="137"/>
      <c r="TUY10" s="137"/>
      <c r="TUZ10" s="137"/>
      <c r="TVA10" s="137"/>
      <c r="TVB10" s="137"/>
      <c r="TVC10" s="137"/>
      <c r="TVD10" s="137"/>
      <c r="TVE10" s="137"/>
      <c r="TVF10" s="137"/>
      <c r="TVG10" s="137"/>
      <c r="TVH10" s="137"/>
      <c r="TVI10" s="137"/>
      <c r="TVJ10" s="137"/>
      <c r="TVK10" s="137"/>
      <c r="TVL10" s="137"/>
      <c r="TVM10" s="137"/>
      <c r="TVN10" s="137"/>
      <c r="TVO10" s="137"/>
      <c r="TVP10" s="137"/>
      <c r="TVQ10" s="137"/>
      <c r="TVR10" s="137"/>
      <c r="TVS10" s="137"/>
      <c r="TVT10" s="137"/>
      <c r="TVU10" s="137"/>
      <c r="TVV10" s="137"/>
      <c r="TVW10" s="137"/>
      <c r="TVX10" s="137"/>
      <c r="TVY10" s="137"/>
      <c r="TVZ10" s="137"/>
      <c r="TWA10" s="137"/>
      <c r="TWB10" s="137"/>
      <c r="TWC10" s="137"/>
      <c r="TWD10" s="137"/>
      <c r="TWE10" s="137"/>
      <c r="TWF10" s="137"/>
      <c r="TWG10" s="137"/>
      <c r="TWH10" s="137"/>
      <c r="TWI10" s="137"/>
      <c r="TWJ10" s="137"/>
      <c r="TWK10" s="137"/>
      <c r="TWL10" s="137"/>
      <c r="TWM10" s="137"/>
      <c r="TWN10" s="137"/>
      <c r="TWO10" s="137"/>
      <c r="TWP10" s="137"/>
      <c r="TWQ10" s="137"/>
      <c r="TWR10" s="137"/>
      <c r="TWS10" s="137"/>
      <c r="TWT10" s="137"/>
      <c r="TWU10" s="137"/>
      <c r="TWV10" s="137"/>
      <c r="TWW10" s="137"/>
      <c r="TWX10" s="137"/>
      <c r="TWY10" s="137"/>
      <c r="TWZ10" s="137"/>
      <c r="TXA10" s="137"/>
      <c r="TXB10" s="137"/>
      <c r="TXC10" s="137"/>
      <c r="TXD10" s="137"/>
      <c r="TXE10" s="137"/>
      <c r="TXF10" s="137"/>
      <c r="TXG10" s="137"/>
      <c r="TXH10" s="137"/>
      <c r="TXI10" s="137"/>
      <c r="TXJ10" s="137"/>
      <c r="TXK10" s="137"/>
      <c r="TXL10" s="137"/>
      <c r="TXM10" s="137"/>
      <c r="TXN10" s="137"/>
      <c r="TXO10" s="137"/>
      <c r="TXP10" s="137"/>
      <c r="TXQ10" s="137"/>
      <c r="TXR10" s="137"/>
      <c r="TXS10" s="137"/>
      <c r="TXT10" s="137"/>
      <c r="TXU10" s="137"/>
      <c r="TXV10" s="137"/>
      <c r="TXW10" s="137"/>
      <c r="TXX10" s="137"/>
      <c r="TXY10" s="137"/>
      <c r="TXZ10" s="137"/>
      <c r="TYA10" s="137"/>
      <c r="TYB10" s="137"/>
      <c r="TYC10" s="137"/>
      <c r="TYD10" s="137"/>
      <c r="TYE10" s="137"/>
      <c r="TYF10" s="137"/>
      <c r="TYG10" s="137"/>
      <c r="TYH10" s="137"/>
      <c r="TYI10" s="137"/>
      <c r="TYJ10" s="137"/>
      <c r="TYK10" s="137"/>
      <c r="TYL10" s="137"/>
      <c r="TYM10" s="137"/>
      <c r="TYN10" s="137"/>
      <c r="TYO10" s="137"/>
      <c r="TYP10" s="137"/>
      <c r="TYQ10" s="137"/>
      <c r="TYR10" s="137"/>
      <c r="TYS10" s="137"/>
      <c r="TYT10" s="137"/>
      <c r="TYU10" s="137"/>
      <c r="TYV10" s="137"/>
      <c r="TYW10" s="137"/>
      <c r="TYX10" s="137"/>
      <c r="TYY10" s="137"/>
      <c r="TYZ10" s="137"/>
      <c r="TZA10" s="137"/>
      <c r="TZB10" s="137"/>
      <c r="TZC10" s="137"/>
      <c r="TZD10" s="137"/>
      <c r="TZE10" s="137"/>
      <c r="TZF10" s="137"/>
      <c r="TZG10" s="137"/>
      <c r="TZH10" s="137"/>
      <c r="TZI10" s="137"/>
      <c r="TZJ10" s="137"/>
      <c r="TZK10" s="137"/>
      <c r="TZL10" s="137"/>
      <c r="TZM10" s="137"/>
      <c r="TZN10" s="137"/>
      <c r="TZO10" s="137"/>
      <c r="TZP10" s="137"/>
      <c r="TZQ10" s="137"/>
      <c r="TZR10" s="137"/>
      <c r="TZS10" s="137"/>
      <c r="TZT10" s="137"/>
      <c r="TZU10" s="137"/>
      <c r="TZV10" s="137"/>
      <c r="TZW10" s="137"/>
      <c r="TZX10" s="137"/>
      <c r="TZY10" s="137"/>
      <c r="TZZ10" s="137"/>
      <c r="UAA10" s="137"/>
      <c r="UAB10" s="137"/>
      <c r="UAC10" s="137"/>
      <c r="UAD10" s="137"/>
      <c r="UAE10" s="137"/>
      <c r="UAF10" s="137"/>
      <c r="UAG10" s="137"/>
      <c r="UAH10" s="137"/>
      <c r="UAI10" s="137"/>
      <c r="UAJ10" s="137"/>
      <c r="UAK10" s="137"/>
      <c r="UAL10" s="137"/>
      <c r="UAM10" s="137"/>
      <c r="UAN10" s="137"/>
      <c r="UAO10" s="137"/>
      <c r="UAP10" s="137"/>
      <c r="UAQ10" s="137"/>
      <c r="UAR10" s="137"/>
      <c r="UAS10" s="137"/>
      <c r="UAT10" s="137"/>
      <c r="UAU10" s="137"/>
      <c r="UAV10" s="137"/>
      <c r="UAW10" s="137"/>
      <c r="UAX10" s="137"/>
      <c r="UAY10" s="137"/>
      <c r="UAZ10" s="137"/>
      <c r="UBA10" s="137"/>
      <c r="UBB10" s="137"/>
      <c r="UBC10" s="137"/>
      <c r="UBD10" s="137"/>
      <c r="UBE10" s="137"/>
      <c r="UBF10" s="137"/>
      <c r="UBG10" s="137"/>
      <c r="UBH10" s="137"/>
      <c r="UBI10" s="137"/>
      <c r="UBJ10" s="137"/>
      <c r="UBK10" s="137"/>
      <c r="UBL10" s="137"/>
      <c r="UBM10" s="137"/>
      <c r="UBN10" s="137"/>
      <c r="UBO10" s="137"/>
      <c r="UBP10" s="137"/>
      <c r="UBQ10" s="137"/>
      <c r="UBR10" s="137"/>
      <c r="UBS10" s="137"/>
      <c r="UBT10" s="137"/>
      <c r="UBU10" s="137"/>
      <c r="UBV10" s="137"/>
      <c r="UBW10" s="137"/>
      <c r="UBX10" s="137"/>
      <c r="UBY10" s="137"/>
      <c r="UBZ10" s="137"/>
      <c r="UCA10" s="137"/>
      <c r="UCB10" s="137"/>
      <c r="UCC10" s="137"/>
      <c r="UCD10" s="137"/>
      <c r="UCE10" s="137"/>
      <c r="UCF10" s="137"/>
      <c r="UCG10" s="137"/>
      <c r="UCH10" s="137"/>
      <c r="UCI10" s="137"/>
      <c r="UCJ10" s="137"/>
      <c r="UCK10" s="137"/>
      <c r="UCL10" s="137"/>
      <c r="UCM10" s="137"/>
      <c r="UCN10" s="137"/>
      <c r="UCO10" s="137"/>
      <c r="UCP10" s="137"/>
      <c r="UCQ10" s="137"/>
      <c r="UCR10" s="137"/>
      <c r="UCS10" s="137"/>
      <c r="UCT10" s="137"/>
      <c r="UCU10" s="137"/>
      <c r="UCV10" s="137"/>
      <c r="UCW10" s="137"/>
      <c r="UCX10" s="137"/>
      <c r="UCY10" s="137"/>
      <c r="UCZ10" s="137"/>
      <c r="UDA10" s="137"/>
      <c r="UDB10" s="137"/>
      <c r="UDC10" s="137"/>
      <c r="UDD10" s="137"/>
      <c r="UDE10" s="137"/>
      <c r="UDF10" s="137"/>
      <c r="UDG10" s="137"/>
      <c r="UDH10" s="137"/>
      <c r="UDI10" s="137"/>
      <c r="UDJ10" s="137"/>
      <c r="UDK10" s="137"/>
      <c r="UDL10" s="137"/>
      <c r="UDM10" s="137"/>
      <c r="UDN10" s="137"/>
      <c r="UDO10" s="137"/>
      <c r="UDP10" s="137"/>
      <c r="UDQ10" s="137"/>
      <c r="UDR10" s="137"/>
      <c r="UDS10" s="137"/>
      <c r="UDT10" s="137"/>
      <c r="UDU10" s="137"/>
      <c r="UDV10" s="137"/>
      <c r="UDW10" s="137"/>
      <c r="UDX10" s="137"/>
      <c r="UDY10" s="137"/>
      <c r="UDZ10" s="137"/>
      <c r="UEA10" s="137"/>
      <c r="UEB10" s="137"/>
      <c r="UEC10" s="137"/>
      <c r="UED10" s="137"/>
      <c r="UEE10" s="137"/>
      <c r="UEF10" s="137"/>
      <c r="UEG10" s="137"/>
      <c r="UEH10" s="137"/>
      <c r="UEI10" s="137"/>
      <c r="UEJ10" s="137"/>
      <c r="UEK10" s="137"/>
      <c r="UEL10" s="137"/>
      <c r="UEM10" s="137"/>
      <c r="UEN10" s="137"/>
      <c r="UEO10" s="137"/>
      <c r="UEP10" s="137"/>
      <c r="UEQ10" s="137"/>
      <c r="UER10" s="137"/>
      <c r="UES10" s="137"/>
      <c r="UET10" s="137"/>
      <c r="UEU10" s="137"/>
      <c r="UEV10" s="137"/>
      <c r="UEW10" s="137"/>
      <c r="UEX10" s="137"/>
      <c r="UEY10" s="137"/>
      <c r="UEZ10" s="137"/>
      <c r="UFA10" s="137"/>
      <c r="UFB10" s="137"/>
      <c r="UFC10" s="137"/>
      <c r="UFD10" s="137"/>
      <c r="UFE10" s="137"/>
      <c r="UFF10" s="137"/>
      <c r="UFG10" s="137"/>
      <c r="UFH10" s="137"/>
      <c r="UFI10" s="137"/>
      <c r="UFJ10" s="137"/>
      <c r="UFK10" s="137"/>
      <c r="UFL10" s="137"/>
      <c r="UFM10" s="137"/>
      <c r="UFN10" s="137"/>
      <c r="UFO10" s="137"/>
      <c r="UFP10" s="137"/>
      <c r="UFQ10" s="137"/>
      <c r="UFR10" s="137"/>
      <c r="UFS10" s="137"/>
      <c r="UFT10" s="137"/>
      <c r="UFU10" s="137"/>
      <c r="UFV10" s="137"/>
      <c r="UFW10" s="137"/>
      <c r="UFX10" s="137"/>
      <c r="UFY10" s="137"/>
      <c r="UFZ10" s="137"/>
      <c r="UGA10" s="137"/>
      <c r="UGB10" s="137"/>
      <c r="UGC10" s="137"/>
      <c r="UGD10" s="137"/>
      <c r="UGE10" s="137"/>
      <c r="UGF10" s="137"/>
      <c r="UGG10" s="137"/>
      <c r="UGH10" s="137"/>
      <c r="UGI10" s="137"/>
      <c r="UGJ10" s="137"/>
      <c r="UGK10" s="137"/>
      <c r="UGL10" s="137"/>
      <c r="UGM10" s="137"/>
      <c r="UGN10" s="137"/>
      <c r="UGO10" s="137"/>
      <c r="UGP10" s="137"/>
      <c r="UGQ10" s="137"/>
      <c r="UGR10" s="137"/>
      <c r="UGS10" s="137"/>
      <c r="UGT10" s="137"/>
      <c r="UGU10" s="137"/>
      <c r="UGV10" s="137"/>
      <c r="UGW10" s="137"/>
      <c r="UGX10" s="137"/>
      <c r="UGY10" s="137"/>
      <c r="UGZ10" s="137"/>
      <c r="UHA10" s="137"/>
      <c r="UHB10" s="137"/>
      <c r="UHC10" s="137"/>
      <c r="UHD10" s="137"/>
      <c r="UHE10" s="137"/>
      <c r="UHF10" s="137"/>
      <c r="UHG10" s="137"/>
      <c r="UHH10" s="137"/>
      <c r="UHI10" s="137"/>
      <c r="UHJ10" s="137"/>
      <c r="UHK10" s="137"/>
      <c r="UHL10" s="137"/>
      <c r="UHM10" s="137"/>
      <c r="UHN10" s="137"/>
      <c r="UHO10" s="137"/>
      <c r="UHP10" s="137"/>
      <c r="UHQ10" s="137"/>
      <c r="UHR10" s="137"/>
      <c r="UHS10" s="137"/>
      <c r="UHT10" s="137"/>
      <c r="UHU10" s="137"/>
      <c r="UHV10" s="137"/>
      <c r="UHW10" s="137"/>
      <c r="UHX10" s="137"/>
      <c r="UHY10" s="137"/>
      <c r="UHZ10" s="137"/>
      <c r="UIA10" s="137"/>
      <c r="UIB10" s="137"/>
      <c r="UIC10" s="137"/>
      <c r="UID10" s="137"/>
      <c r="UIE10" s="137"/>
      <c r="UIF10" s="137"/>
      <c r="UIG10" s="137"/>
      <c r="UIH10" s="137"/>
      <c r="UII10" s="137"/>
      <c r="UIJ10" s="137"/>
      <c r="UIK10" s="137"/>
      <c r="UIL10" s="137"/>
      <c r="UIM10" s="137"/>
      <c r="UIN10" s="137"/>
      <c r="UIO10" s="137"/>
      <c r="UIP10" s="137"/>
      <c r="UIQ10" s="137"/>
      <c r="UIR10" s="137"/>
      <c r="UIS10" s="137"/>
      <c r="UIT10" s="137"/>
      <c r="UIU10" s="137"/>
      <c r="UIV10" s="137"/>
      <c r="UIW10" s="137"/>
      <c r="UIX10" s="137"/>
      <c r="UIY10" s="137"/>
      <c r="UIZ10" s="137"/>
      <c r="UJA10" s="137"/>
      <c r="UJB10" s="137"/>
      <c r="UJC10" s="137"/>
      <c r="UJD10" s="137"/>
      <c r="UJE10" s="137"/>
      <c r="UJF10" s="137"/>
      <c r="UJG10" s="137"/>
      <c r="UJH10" s="137"/>
      <c r="UJI10" s="137"/>
      <c r="UJJ10" s="137"/>
      <c r="UJK10" s="137"/>
      <c r="UJL10" s="137"/>
      <c r="UJM10" s="137"/>
      <c r="UJN10" s="137"/>
      <c r="UJO10" s="137"/>
      <c r="UJP10" s="137"/>
      <c r="UJQ10" s="137"/>
      <c r="UJR10" s="137"/>
      <c r="UJS10" s="137"/>
      <c r="UJT10" s="137"/>
      <c r="UJU10" s="137"/>
      <c r="UJV10" s="137"/>
      <c r="UJW10" s="137"/>
      <c r="UJX10" s="137"/>
      <c r="UJY10" s="137"/>
      <c r="UJZ10" s="137"/>
      <c r="UKA10" s="137"/>
      <c r="UKB10" s="137"/>
      <c r="UKC10" s="137"/>
      <c r="UKD10" s="137"/>
      <c r="UKE10" s="137"/>
      <c r="UKF10" s="137"/>
      <c r="UKG10" s="137"/>
      <c r="UKH10" s="137"/>
      <c r="UKI10" s="137"/>
      <c r="UKJ10" s="137"/>
      <c r="UKK10" s="137"/>
      <c r="UKL10" s="137"/>
      <c r="UKM10" s="137"/>
      <c r="UKN10" s="137"/>
      <c r="UKO10" s="137"/>
      <c r="UKP10" s="137"/>
      <c r="UKQ10" s="137"/>
      <c r="UKR10" s="137"/>
      <c r="UKS10" s="137"/>
      <c r="UKT10" s="137"/>
      <c r="UKU10" s="137"/>
      <c r="UKV10" s="137"/>
      <c r="UKW10" s="137"/>
      <c r="UKX10" s="137"/>
      <c r="UKY10" s="137"/>
      <c r="UKZ10" s="137"/>
      <c r="ULA10" s="137"/>
      <c r="ULB10" s="137"/>
      <c r="ULC10" s="137"/>
      <c r="ULD10" s="137"/>
      <c r="ULE10" s="137"/>
      <c r="ULF10" s="137"/>
      <c r="ULG10" s="137"/>
      <c r="ULH10" s="137"/>
      <c r="ULI10" s="137"/>
      <c r="ULJ10" s="137"/>
      <c r="ULK10" s="137"/>
      <c r="ULL10" s="137"/>
      <c r="ULM10" s="137"/>
      <c r="ULN10" s="137"/>
      <c r="ULO10" s="137"/>
      <c r="ULP10" s="137"/>
      <c r="ULQ10" s="137"/>
      <c r="ULR10" s="137"/>
      <c r="ULS10" s="137"/>
      <c r="ULT10" s="137"/>
      <c r="ULU10" s="137"/>
      <c r="ULV10" s="137"/>
      <c r="ULW10" s="137"/>
      <c r="ULX10" s="137"/>
      <c r="ULY10" s="137"/>
      <c r="ULZ10" s="137"/>
      <c r="UMA10" s="137"/>
      <c r="UMB10" s="137"/>
      <c r="UMC10" s="137"/>
      <c r="UMD10" s="137"/>
      <c r="UME10" s="137"/>
      <c r="UMF10" s="137"/>
      <c r="UMG10" s="137"/>
      <c r="UMH10" s="137"/>
      <c r="UMI10" s="137"/>
      <c r="UMJ10" s="137"/>
      <c r="UMK10" s="137"/>
      <c r="UML10" s="137"/>
      <c r="UMM10" s="137"/>
      <c r="UMN10" s="137"/>
      <c r="UMO10" s="137"/>
      <c r="UMP10" s="137"/>
      <c r="UMQ10" s="137"/>
      <c r="UMR10" s="137"/>
      <c r="UMS10" s="137"/>
      <c r="UMT10" s="137"/>
      <c r="UMU10" s="137"/>
      <c r="UMV10" s="137"/>
      <c r="UMW10" s="137"/>
      <c r="UMX10" s="137"/>
      <c r="UMY10" s="137"/>
      <c r="UMZ10" s="137"/>
      <c r="UNA10" s="137"/>
      <c r="UNB10" s="137"/>
      <c r="UNC10" s="137"/>
      <c r="UND10" s="137"/>
      <c r="UNE10" s="137"/>
      <c r="UNF10" s="137"/>
      <c r="UNG10" s="137"/>
      <c r="UNH10" s="137"/>
      <c r="UNI10" s="137"/>
      <c r="UNJ10" s="137"/>
      <c r="UNK10" s="137"/>
      <c r="UNL10" s="137"/>
      <c r="UNM10" s="137"/>
      <c r="UNN10" s="137"/>
      <c r="UNO10" s="137"/>
      <c r="UNP10" s="137"/>
      <c r="UNQ10" s="137"/>
      <c r="UNR10" s="137"/>
      <c r="UNS10" s="137"/>
      <c r="UNT10" s="137"/>
      <c r="UNU10" s="137"/>
      <c r="UNV10" s="137"/>
      <c r="UNW10" s="137"/>
      <c r="UNX10" s="137"/>
      <c r="UNY10" s="137"/>
      <c r="UNZ10" s="137"/>
      <c r="UOA10" s="137"/>
      <c r="UOB10" s="137"/>
      <c r="UOC10" s="137"/>
      <c r="UOD10" s="137"/>
      <c r="UOE10" s="137"/>
      <c r="UOF10" s="137"/>
      <c r="UOG10" s="137"/>
      <c r="UOH10" s="137"/>
      <c r="UOI10" s="137"/>
      <c r="UOJ10" s="137"/>
      <c r="UOK10" s="137"/>
      <c r="UOL10" s="137"/>
      <c r="UOM10" s="137"/>
      <c r="UON10" s="137"/>
      <c r="UOO10" s="137"/>
      <c r="UOP10" s="137"/>
      <c r="UOQ10" s="137"/>
      <c r="UOR10" s="137"/>
      <c r="UOS10" s="137"/>
      <c r="UOT10" s="137"/>
      <c r="UOU10" s="137"/>
      <c r="UOV10" s="137"/>
      <c r="UOW10" s="137"/>
      <c r="UOX10" s="137"/>
      <c r="UOY10" s="137"/>
      <c r="UOZ10" s="137"/>
      <c r="UPA10" s="137"/>
      <c r="UPB10" s="137"/>
      <c r="UPC10" s="137"/>
      <c r="UPD10" s="137"/>
      <c r="UPE10" s="137"/>
      <c r="UPF10" s="137"/>
      <c r="UPG10" s="137"/>
      <c r="UPH10" s="137"/>
      <c r="UPI10" s="137"/>
      <c r="UPJ10" s="137"/>
      <c r="UPK10" s="137"/>
      <c r="UPL10" s="137"/>
      <c r="UPM10" s="137"/>
      <c r="UPN10" s="137"/>
      <c r="UPO10" s="137"/>
      <c r="UPP10" s="137"/>
      <c r="UPQ10" s="137"/>
      <c r="UPR10" s="137"/>
      <c r="UPS10" s="137"/>
      <c r="UPT10" s="137"/>
      <c r="UPU10" s="137"/>
      <c r="UPV10" s="137"/>
      <c r="UPW10" s="137"/>
      <c r="UPX10" s="137"/>
      <c r="UPY10" s="137"/>
      <c r="UPZ10" s="137"/>
      <c r="UQA10" s="137"/>
      <c r="UQB10" s="137"/>
      <c r="UQC10" s="137"/>
      <c r="UQD10" s="137"/>
      <c r="UQE10" s="137"/>
      <c r="UQF10" s="137"/>
      <c r="UQG10" s="137"/>
      <c r="UQH10" s="137"/>
      <c r="UQI10" s="137"/>
      <c r="UQJ10" s="137"/>
      <c r="UQK10" s="137"/>
      <c r="UQL10" s="137"/>
      <c r="UQM10" s="137"/>
      <c r="UQN10" s="137"/>
      <c r="UQO10" s="137"/>
      <c r="UQP10" s="137"/>
      <c r="UQQ10" s="137"/>
      <c r="UQR10" s="137"/>
      <c r="UQS10" s="137"/>
      <c r="UQT10" s="137"/>
      <c r="UQU10" s="137"/>
      <c r="UQV10" s="137"/>
      <c r="UQW10" s="137"/>
      <c r="UQX10" s="137"/>
      <c r="UQY10" s="137"/>
      <c r="UQZ10" s="137"/>
      <c r="URA10" s="137"/>
      <c r="URB10" s="137"/>
      <c r="URC10" s="137"/>
      <c r="URD10" s="137"/>
      <c r="URE10" s="137"/>
      <c r="URF10" s="137"/>
      <c r="URG10" s="137"/>
      <c r="URH10" s="137"/>
      <c r="URI10" s="137"/>
      <c r="URJ10" s="137"/>
      <c r="URK10" s="137"/>
      <c r="URL10" s="137"/>
      <c r="URM10" s="137"/>
      <c r="URN10" s="137"/>
      <c r="URO10" s="137"/>
      <c r="URP10" s="137"/>
      <c r="URQ10" s="137"/>
      <c r="URR10" s="137"/>
      <c r="URS10" s="137"/>
      <c r="URT10" s="137"/>
      <c r="URU10" s="137"/>
      <c r="URV10" s="137"/>
      <c r="URW10" s="137"/>
      <c r="URX10" s="137"/>
      <c r="URY10" s="137"/>
      <c r="URZ10" s="137"/>
      <c r="USA10" s="137"/>
      <c r="USB10" s="137"/>
      <c r="USC10" s="137"/>
      <c r="USD10" s="137"/>
      <c r="USE10" s="137"/>
      <c r="USF10" s="137"/>
      <c r="USG10" s="137"/>
      <c r="USH10" s="137"/>
      <c r="USI10" s="137"/>
      <c r="USJ10" s="137"/>
      <c r="USK10" s="137"/>
      <c r="USL10" s="137"/>
      <c r="USM10" s="137"/>
      <c r="USN10" s="137"/>
      <c r="USO10" s="137"/>
      <c r="USP10" s="137"/>
      <c r="USQ10" s="137"/>
      <c r="USR10" s="137"/>
      <c r="USS10" s="137"/>
      <c r="UST10" s="137"/>
      <c r="USU10" s="137"/>
      <c r="USV10" s="137"/>
      <c r="USW10" s="137"/>
      <c r="USX10" s="137"/>
      <c r="USY10" s="137"/>
      <c r="USZ10" s="137"/>
      <c r="UTA10" s="137"/>
      <c r="UTB10" s="137"/>
      <c r="UTC10" s="137"/>
      <c r="UTD10" s="137"/>
      <c r="UTE10" s="137"/>
      <c r="UTF10" s="137"/>
      <c r="UTG10" s="137"/>
      <c r="UTH10" s="137"/>
      <c r="UTI10" s="137"/>
      <c r="UTJ10" s="137"/>
      <c r="UTK10" s="137"/>
      <c r="UTL10" s="137"/>
      <c r="UTM10" s="137"/>
      <c r="UTN10" s="137"/>
      <c r="UTO10" s="137"/>
      <c r="UTP10" s="137"/>
      <c r="UTQ10" s="137"/>
      <c r="UTR10" s="137"/>
      <c r="UTS10" s="137"/>
      <c r="UTT10" s="137"/>
      <c r="UTU10" s="137"/>
      <c r="UTV10" s="137"/>
      <c r="UTW10" s="137"/>
      <c r="UTX10" s="137"/>
      <c r="UTY10" s="137"/>
      <c r="UTZ10" s="137"/>
      <c r="UUA10" s="137"/>
      <c r="UUB10" s="137"/>
      <c r="UUC10" s="137"/>
      <c r="UUD10" s="137"/>
      <c r="UUE10" s="137"/>
      <c r="UUF10" s="137"/>
      <c r="UUG10" s="137"/>
      <c r="UUH10" s="137"/>
      <c r="UUI10" s="137"/>
      <c r="UUJ10" s="137"/>
      <c r="UUK10" s="137"/>
      <c r="UUL10" s="137"/>
      <c r="UUM10" s="137"/>
      <c r="UUN10" s="137"/>
      <c r="UUO10" s="137"/>
      <c r="UUP10" s="137"/>
      <c r="UUQ10" s="137"/>
      <c r="UUR10" s="137"/>
      <c r="UUS10" s="137"/>
      <c r="UUT10" s="137"/>
      <c r="UUU10" s="137"/>
      <c r="UUV10" s="137"/>
      <c r="UUW10" s="137"/>
      <c r="UUX10" s="137"/>
      <c r="UUY10" s="137"/>
      <c r="UUZ10" s="137"/>
      <c r="UVA10" s="137"/>
      <c r="UVB10" s="137"/>
      <c r="UVC10" s="137"/>
      <c r="UVD10" s="137"/>
      <c r="UVE10" s="137"/>
      <c r="UVF10" s="137"/>
      <c r="UVG10" s="137"/>
      <c r="UVH10" s="137"/>
      <c r="UVI10" s="137"/>
      <c r="UVJ10" s="137"/>
      <c r="UVK10" s="137"/>
      <c r="UVL10" s="137"/>
      <c r="UVM10" s="137"/>
      <c r="UVN10" s="137"/>
      <c r="UVO10" s="137"/>
      <c r="UVP10" s="137"/>
      <c r="UVQ10" s="137"/>
      <c r="UVR10" s="137"/>
      <c r="UVS10" s="137"/>
      <c r="UVT10" s="137"/>
      <c r="UVU10" s="137"/>
      <c r="UVV10" s="137"/>
      <c r="UVW10" s="137"/>
      <c r="UVX10" s="137"/>
      <c r="UVY10" s="137"/>
      <c r="UVZ10" s="137"/>
      <c r="UWA10" s="137"/>
      <c r="UWB10" s="137"/>
      <c r="UWC10" s="137"/>
      <c r="UWD10" s="137"/>
      <c r="UWE10" s="137"/>
      <c r="UWF10" s="137"/>
      <c r="UWG10" s="137"/>
      <c r="UWH10" s="137"/>
      <c r="UWI10" s="137"/>
      <c r="UWJ10" s="137"/>
      <c r="UWK10" s="137"/>
      <c r="UWL10" s="137"/>
      <c r="UWM10" s="137"/>
      <c r="UWN10" s="137"/>
      <c r="UWO10" s="137"/>
      <c r="UWP10" s="137"/>
      <c r="UWQ10" s="137"/>
      <c r="UWR10" s="137"/>
      <c r="UWS10" s="137"/>
      <c r="UWT10" s="137"/>
      <c r="UWU10" s="137"/>
      <c r="UWV10" s="137"/>
      <c r="UWW10" s="137"/>
      <c r="UWX10" s="137"/>
      <c r="UWY10" s="137"/>
      <c r="UWZ10" s="137"/>
      <c r="UXA10" s="137"/>
      <c r="UXB10" s="137"/>
      <c r="UXC10" s="137"/>
      <c r="UXD10" s="137"/>
      <c r="UXE10" s="137"/>
      <c r="UXF10" s="137"/>
      <c r="UXG10" s="137"/>
      <c r="UXH10" s="137"/>
      <c r="UXI10" s="137"/>
      <c r="UXJ10" s="137"/>
      <c r="UXK10" s="137"/>
      <c r="UXL10" s="137"/>
      <c r="UXM10" s="137"/>
      <c r="UXN10" s="137"/>
      <c r="UXO10" s="137"/>
      <c r="UXP10" s="137"/>
      <c r="UXQ10" s="137"/>
      <c r="UXR10" s="137"/>
      <c r="UXS10" s="137"/>
      <c r="UXT10" s="137"/>
      <c r="UXU10" s="137"/>
      <c r="UXV10" s="137"/>
      <c r="UXW10" s="137"/>
      <c r="UXX10" s="137"/>
      <c r="UXY10" s="137"/>
      <c r="UXZ10" s="137"/>
      <c r="UYA10" s="137"/>
      <c r="UYB10" s="137"/>
      <c r="UYC10" s="137"/>
      <c r="UYD10" s="137"/>
      <c r="UYE10" s="137"/>
      <c r="UYF10" s="137"/>
      <c r="UYG10" s="137"/>
      <c r="UYH10" s="137"/>
      <c r="UYI10" s="137"/>
      <c r="UYJ10" s="137"/>
      <c r="UYK10" s="137"/>
      <c r="UYL10" s="137"/>
      <c r="UYM10" s="137"/>
      <c r="UYN10" s="137"/>
      <c r="UYO10" s="137"/>
      <c r="UYP10" s="137"/>
      <c r="UYQ10" s="137"/>
      <c r="UYR10" s="137"/>
      <c r="UYS10" s="137"/>
      <c r="UYT10" s="137"/>
      <c r="UYU10" s="137"/>
      <c r="UYV10" s="137"/>
      <c r="UYW10" s="137"/>
      <c r="UYX10" s="137"/>
      <c r="UYY10" s="137"/>
      <c r="UYZ10" s="137"/>
      <c r="UZA10" s="137"/>
      <c r="UZB10" s="137"/>
      <c r="UZC10" s="137"/>
      <c r="UZD10" s="137"/>
      <c r="UZE10" s="137"/>
      <c r="UZF10" s="137"/>
      <c r="UZG10" s="137"/>
      <c r="UZH10" s="137"/>
      <c r="UZI10" s="137"/>
      <c r="UZJ10" s="137"/>
      <c r="UZK10" s="137"/>
      <c r="UZL10" s="137"/>
      <c r="UZM10" s="137"/>
      <c r="UZN10" s="137"/>
      <c r="UZO10" s="137"/>
      <c r="UZP10" s="137"/>
      <c r="UZQ10" s="137"/>
      <c r="UZR10" s="137"/>
      <c r="UZS10" s="137"/>
      <c r="UZT10" s="137"/>
      <c r="UZU10" s="137"/>
      <c r="UZV10" s="137"/>
      <c r="UZW10" s="137"/>
      <c r="UZX10" s="137"/>
      <c r="UZY10" s="137"/>
      <c r="UZZ10" s="137"/>
      <c r="VAA10" s="137"/>
      <c r="VAB10" s="137"/>
      <c r="VAC10" s="137"/>
      <c r="VAD10" s="137"/>
      <c r="VAE10" s="137"/>
      <c r="VAF10" s="137"/>
      <c r="VAG10" s="137"/>
      <c r="VAH10" s="137"/>
      <c r="VAI10" s="137"/>
      <c r="VAJ10" s="137"/>
      <c r="VAK10" s="137"/>
      <c r="VAL10" s="137"/>
      <c r="VAM10" s="137"/>
      <c r="VAN10" s="137"/>
      <c r="VAO10" s="137"/>
      <c r="VAP10" s="137"/>
      <c r="VAQ10" s="137"/>
      <c r="VAR10" s="137"/>
      <c r="VAS10" s="137"/>
      <c r="VAT10" s="137"/>
      <c r="VAU10" s="137"/>
      <c r="VAV10" s="137"/>
      <c r="VAW10" s="137"/>
      <c r="VAX10" s="137"/>
      <c r="VAY10" s="137"/>
      <c r="VAZ10" s="137"/>
      <c r="VBA10" s="137"/>
      <c r="VBB10" s="137"/>
      <c r="VBC10" s="137"/>
      <c r="VBD10" s="137"/>
      <c r="VBE10" s="137"/>
      <c r="VBF10" s="137"/>
      <c r="VBG10" s="137"/>
      <c r="VBH10" s="137"/>
      <c r="VBI10" s="137"/>
      <c r="VBJ10" s="137"/>
      <c r="VBK10" s="137"/>
      <c r="VBL10" s="137"/>
      <c r="VBM10" s="137"/>
      <c r="VBN10" s="137"/>
      <c r="VBO10" s="137"/>
      <c r="VBP10" s="137"/>
      <c r="VBQ10" s="137"/>
      <c r="VBR10" s="137"/>
      <c r="VBS10" s="137"/>
      <c r="VBT10" s="137"/>
      <c r="VBU10" s="137"/>
      <c r="VBV10" s="137"/>
      <c r="VBW10" s="137"/>
      <c r="VBX10" s="137"/>
      <c r="VBY10" s="137"/>
      <c r="VBZ10" s="137"/>
      <c r="VCA10" s="137"/>
      <c r="VCB10" s="137"/>
      <c r="VCC10" s="137"/>
      <c r="VCD10" s="137"/>
      <c r="VCE10" s="137"/>
      <c r="VCF10" s="137"/>
      <c r="VCG10" s="137"/>
      <c r="VCH10" s="137"/>
      <c r="VCI10" s="137"/>
      <c r="VCJ10" s="137"/>
      <c r="VCK10" s="137"/>
      <c r="VCL10" s="137"/>
      <c r="VCM10" s="137"/>
      <c r="VCN10" s="137"/>
      <c r="VCO10" s="137"/>
      <c r="VCP10" s="137"/>
      <c r="VCQ10" s="137"/>
      <c r="VCR10" s="137"/>
      <c r="VCS10" s="137"/>
      <c r="VCT10" s="137"/>
      <c r="VCU10" s="137"/>
      <c r="VCV10" s="137"/>
      <c r="VCW10" s="137"/>
      <c r="VCX10" s="137"/>
      <c r="VCY10" s="137"/>
      <c r="VCZ10" s="137"/>
      <c r="VDA10" s="137"/>
      <c r="VDB10" s="137"/>
      <c r="VDC10" s="137"/>
      <c r="VDD10" s="137"/>
      <c r="VDE10" s="137"/>
      <c r="VDF10" s="137"/>
      <c r="VDG10" s="137"/>
      <c r="VDH10" s="137"/>
      <c r="VDI10" s="137"/>
      <c r="VDJ10" s="137"/>
      <c r="VDK10" s="137"/>
      <c r="VDL10" s="137"/>
      <c r="VDM10" s="137"/>
      <c r="VDN10" s="137"/>
      <c r="VDO10" s="137"/>
      <c r="VDP10" s="137"/>
      <c r="VDQ10" s="137"/>
      <c r="VDR10" s="137"/>
      <c r="VDS10" s="137"/>
      <c r="VDT10" s="137"/>
      <c r="VDU10" s="137"/>
      <c r="VDV10" s="137"/>
      <c r="VDW10" s="137"/>
      <c r="VDX10" s="137"/>
      <c r="VDY10" s="137"/>
      <c r="VDZ10" s="137"/>
      <c r="VEA10" s="137"/>
      <c r="VEB10" s="137"/>
      <c r="VEC10" s="137"/>
      <c r="VED10" s="137"/>
      <c r="VEE10" s="137"/>
      <c r="VEF10" s="137"/>
      <c r="VEG10" s="137"/>
      <c r="VEH10" s="137"/>
      <c r="VEI10" s="137"/>
      <c r="VEJ10" s="137"/>
      <c r="VEK10" s="137"/>
      <c r="VEL10" s="137"/>
      <c r="VEM10" s="137"/>
      <c r="VEN10" s="137"/>
      <c r="VEO10" s="137"/>
      <c r="VEP10" s="137"/>
      <c r="VEQ10" s="137"/>
      <c r="VER10" s="137"/>
      <c r="VES10" s="137"/>
      <c r="VET10" s="137"/>
      <c r="VEU10" s="137"/>
      <c r="VEV10" s="137"/>
      <c r="VEW10" s="137"/>
      <c r="VEX10" s="137"/>
      <c r="VEY10" s="137"/>
      <c r="VEZ10" s="137"/>
      <c r="VFA10" s="137"/>
      <c r="VFB10" s="137"/>
      <c r="VFC10" s="137"/>
      <c r="VFD10" s="137"/>
      <c r="VFE10" s="137"/>
      <c r="VFF10" s="137"/>
      <c r="VFG10" s="137"/>
      <c r="VFH10" s="137"/>
      <c r="VFI10" s="137"/>
      <c r="VFJ10" s="137"/>
      <c r="VFK10" s="137"/>
      <c r="VFL10" s="137"/>
      <c r="VFM10" s="137"/>
      <c r="VFN10" s="137"/>
      <c r="VFO10" s="137"/>
      <c r="VFP10" s="137"/>
      <c r="VFQ10" s="137"/>
      <c r="VFR10" s="137"/>
      <c r="VFS10" s="137"/>
      <c r="VFT10" s="137"/>
      <c r="VFU10" s="137"/>
      <c r="VFV10" s="137"/>
      <c r="VFW10" s="137"/>
      <c r="VFX10" s="137"/>
      <c r="VFY10" s="137"/>
      <c r="VFZ10" s="137"/>
      <c r="VGA10" s="137"/>
      <c r="VGB10" s="137"/>
      <c r="VGC10" s="137"/>
      <c r="VGD10" s="137"/>
      <c r="VGE10" s="137"/>
      <c r="VGF10" s="137"/>
      <c r="VGG10" s="137"/>
      <c r="VGH10" s="137"/>
      <c r="VGI10" s="137"/>
      <c r="VGJ10" s="137"/>
      <c r="VGK10" s="137"/>
      <c r="VGL10" s="137"/>
      <c r="VGM10" s="137"/>
      <c r="VGN10" s="137"/>
      <c r="VGO10" s="137"/>
      <c r="VGP10" s="137"/>
      <c r="VGQ10" s="137"/>
      <c r="VGR10" s="137"/>
      <c r="VGS10" s="137"/>
      <c r="VGT10" s="137"/>
      <c r="VGU10" s="137"/>
      <c r="VGV10" s="137"/>
      <c r="VGW10" s="137"/>
      <c r="VGX10" s="137"/>
      <c r="VGY10" s="137"/>
      <c r="VGZ10" s="137"/>
      <c r="VHA10" s="137"/>
      <c r="VHB10" s="137"/>
      <c r="VHC10" s="137"/>
      <c r="VHD10" s="137"/>
      <c r="VHE10" s="137"/>
      <c r="VHF10" s="137"/>
      <c r="VHG10" s="137"/>
      <c r="VHH10" s="137"/>
      <c r="VHI10" s="137"/>
      <c r="VHJ10" s="137"/>
      <c r="VHK10" s="137"/>
      <c r="VHL10" s="137"/>
      <c r="VHM10" s="137"/>
      <c r="VHN10" s="137"/>
      <c r="VHO10" s="137"/>
      <c r="VHP10" s="137"/>
      <c r="VHQ10" s="137"/>
      <c r="VHR10" s="137"/>
      <c r="VHS10" s="137"/>
      <c r="VHT10" s="137"/>
      <c r="VHU10" s="137"/>
      <c r="VHV10" s="137"/>
      <c r="VHW10" s="137"/>
      <c r="VHX10" s="137"/>
      <c r="VHY10" s="137"/>
      <c r="VHZ10" s="137"/>
      <c r="VIA10" s="137"/>
      <c r="VIB10" s="137"/>
      <c r="VIC10" s="137"/>
      <c r="VID10" s="137"/>
      <c r="VIE10" s="137"/>
      <c r="VIF10" s="137"/>
      <c r="VIG10" s="137"/>
      <c r="VIH10" s="137"/>
      <c r="VII10" s="137"/>
      <c r="VIJ10" s="137"/>
      <c r="VIK10" s="137"/>
      <c r="VIL10" s="137"/>
      <c r="VIM10" s="137"/>
      <c r="VIN10" s="137"/>
      <c r="VIO10" s="137"/>
      <c r="VIP10" s="137"/>
      <c r="VIQ10" s="137"/>
      <c r="VIR10" s="137"/>
      <c r="VIS10" s="137"/>
      <c r="VIT10" s="137"/>
      <c r="VIU10" s="137"/>
      <c r="VIV10" s="137"/>
      <c r="VIW10" s="137"/>
      <c r="VIX10" s="137"/>
      <c r="VIY10" s="137"/>
      <c r="VIZ10" s="137"/>
      <c r="VJA10" s="137"/>
      <c r="VJB10" s="137"/>
      <c r="VJC10" s="137"/>
      <c r="VJD10" s="137"/>
      <c r="VJE10" s="137"/>
      <c r="VJF10" s="137"/>
      <c r="VJG10" s="137"/>
      <c r="VJH10" s="137"/>
      <c r="VJI10" s="137"/>
      <c r="VJJ10" s="137"/>
      <c r="VJK10" s="137"/>
      <c r="VJL10" s="137"/>
      <c r="VJM10" s="137"/>
      <c r="VJN10" s="137"/>
      <c r="VJO10" s="137"/>
      <c r="VJP10" s="137"/>
      <c r="VJQ10" s="137"/>
      <c r="VJR10" s="137"/>
      <c r="VJS10" s="137"/>
      <c r="VJT10" s="137"/>
      <c r="VJU10" s="137"/>
      <c r="VJV10" s="137"/>
      <c r="VJW10" s="137"/>
      <c r="VJX10" s="137"/>
      <c r="VJY10" s="137"/>
      <c r="VJZ10" s="137"/>
      <c r="VKA10" s="137"/>
      <c r="VKB10" s="137"/>
      <c r="VKC10" s="137"/>
      <c r="VKD10" s="137"/>
      <c r="VKE10" s="137"/>
      <c r="VKF10" s="137"/>
      <c r="VKG10" s="137"/>
      <c r="VKH10" s="137"/>
      <c r="VKI10" s="137"/>
      <c r="VKJ10" s="137"/>
      <c r="VKK10" s="137"/>
      <c r="VKL10" s="137"/>
      <c r="VKM10" s="137"/>
      <c r="VKN10" s="137"/>
      <c r="VKO10" s="137"/>
      <c r="VKP10" s="137"/>
      <c r="VKQ10" s="137"/>
      <c r="VKR10" s="137"/>
      <c r="VKS10" s="137"/>
      <c r="VKT10" s="137"/>
      <c r="VKU10" s="137"/>
      <c r="VKV10" s="137"/>
      <c r="VKW10" s="137"/>
      <c r="VKX10" s="137"/>
      <c r="VKY10" s="137"/>
      <c r="VKZ10" s="137"/>
      <c r="VLA10" s="137"/>
      <c r="VLB10" s="137"/>
      <c r="VLC10" s="137"/>
      <c r="VLD10" s="137"/>
      <c r="VLE10" s="137"/>
      <c r="VLF10" s="137"/>
      <c r="VLG10" s="137"/>
      <c r="VLH10" s="137"/>
      <c r="VLI10" s="137"/>
      <c r="VLJ10" s="137"/>
      <c r="VLK10" s="137"/>
      <c r="VLL10" s="137"/>
      <c r="VLM10" s="137"/>
      <c r="VLN10" s="137"/>
      <c r="VLO10" s="137"/>
      <c r="VLP10" s="137"/>
      <c r="VLQ10" s="137"/>
      <c r="VLR10" s="137"/>
      <c r="VLS10" s="137"/>
      <c r="VLT10" s="137"/>
      <c r="VLU10" s="137"/>
      <c r="VLV10" s="137"/>
      <c r="VLW10" s="137"/>
      <c r="VLX10" s="137"/>
      <c r="VLY10" s="137"/>
      <c r="VLZ10" s="137"/>
      <c r="VMA10" s="137"/>
      <c r="VMB10" s="137"/>
      <c r="VMC10" s="137"/>
      <c r="VMD10" s="137"/>
      <c r="VME10" s="137"/>
      <c r="VMF10" s="137"/>
      <c r="VMG10" s="137"/>
      <c r="VMH10" s="137"/>
      <c r="VMI10" s="137"/>
      <c r="VMJ10" s="137"/>
      <c r="VMK10" s="137"/>
      <c r="VML10" s="137"/>
      <c r="VMM10" s="137"/>
      <c r="VMN10" s="137"/>
      <c r="VMO10" s="137"/>
      <c r="VMP10" s="137"/>
      <c r="VMQ10" s="137"/>
      <c r="VMR10" s="137"/>
      <c r="VMS10" s="137"/>
      <c r="VMT10" s="137"/>
      <c r="VMU10" s="137"/>
      <c r="VMV10" s="137"/>
      <c r="VMW10" s="137"/>
      <c r="VMX10" s="137"/>
      <c r="VMY10" s="137"/>
      <c r="VMZ10" s="137"/>
      <c r="VNA10" s="137"/>
      <c r="VNB10" s="137"/>
      <c r="VNC10" s="137"/>
      <c r="VND10" s="137"/>
      <c r="VNE10" s="137"/>
      <c r="VNF10" s="137"/>
      <c r="VNG10" s="137"/>
      <c r="VNH10" s="137"/>
      <c r="VNI10" s="137"/>
      <c r="VNJ10" s="137"/>
      <c r="VNK10" s="137"/>
      <c r="VNL10" s="137"/>
      <c r="VNM10" s="137"/>
      <c r="VNN10" s="137"/>
      <c r="VNO10" s="137"/>
      <c r="VNP10" s="137"/>
      <c r="VNQ10" s="137"/>
      <c r="VNR10" s="137"/>
      <c r="VNS10" s="137"/>
      <c r="VNT10" s="137"/>
      <c r="VNU10" s="137"/>
      <c r="VNV10" s="137"/>
      <c r="VNW10" s="137"/>
      <c r="VNX10" s="137"/>
      <c r="VNY10" s="137"/>
      <c r="VNZ10" s="137"/>
      <c r="VOA10" s="137"/>
      <c r="VOB10" s="137"/>
      <c r="VOC10" s="137"/>
      <c r="VOD10" s="137"/>
      <c r="VOE10" s="137"/>
      <c r="VOF10" s="137"/>
      <c r="VOG10" s="137"/>
      <c r="VOH10" s="137"/>
      <c r="VOI10" s="137"/>
      <c r="VOJ10" s="137"/>
      <c r="VOK10" s="137"/>
      <c r="VOL10" s="137"/>
      <c r="VOM10" s="137"/>
      <c r="VON10" s="137"/>
      <c r="VOO10" s="137"/>
      <c r="VOP10" s="137"/>
      <c r="VOQ10" s="137"/>
      <c r="VOR10" s="137"/>
      <c r="VOS10" s="137"/>
      <c r="VOT10" s="137"/>
      <c r="VOU10" s="137"/>
      <c r="VOV10" s="137"/>
      <c r="VOW10" s="137"/>
      <c r="VOX10" s="137"/>
      <c r="VOY10" s="137"/>
      <c r="VOZ10" s="137"/>
      <c r="VPA10" s="137"/>
      <c r="VPB10" s="137"/>
      <c r="VPC10" s="137"/>
      <c r="VPD10" s="137"/>
      <c r="VPE10" s="137"/>
      <c r="VPF10" s="137"/>
      <c r="VPG10" s="137"/>
      <c r="VPH10" s="137"/>
      <c r="VPI10" s="137"/>
      <c r="VPJ10" s="137"/>
      <c r="VPK10" s="137"/>
      <c r="VPL10" s="137"/>
      <c r="VPM10" s="137"/>
      <c r="VPN10" s="137"/>
      <c r="VPO10" s="137"/>
      <c r="VPP10" s="137"/>
      <c r="VPQ10" s="137"/>
      <c r="VPR10" s="137"/>
      <c r="VPS10" s="137"/>
      <c r="VPT10" s="137"/>
      <c r="VPU10" s="137"/>
      <c r="VPV10" s="137"/>
      <c r="VPW10" s="137"/>
      <c r="VPX10" s="137"/>
      <c r="VPY10" s="137"/>
      <c r="VPZ10" s="137"/>
      <c r="VQA10" s="137"/>
      <c r="VQB10" s="137"/>
      <c r="VQC10" s="137"/>
      <c r="VQD10" s="137"/>
      <c r="VQE10" s="137"/>
      <c r="VQF10" s="137"/>
      <c r="VQG10" s="137"/>
      <c r="VQH10" s="137"/>
      <c r="VQI10" s="137"/>
      <c r="VQJ10" s="137"/>
      <c r="VQK10" s="137"/>
      <c r="VQL10" s="137"/>
      <c r="VQM10" s="137"/>
      <c r="VQN10" s="137"/>
      <c r="VQO10" s="137"/>
      <c r="VQP10" s="137"/>
      <c r="VQQ10" s="137"/>
      <c r="VQR10" s="137"/>
      <c r="VQS10" s="137"/>
      <c r="VQT10" s="137"/>
      <c r="VQU10" s="137"/>
      <c r="VQV10" s="137"/>
      <c r="VQW10" s="137"/>
      <c r="VQX10" s="137"/>
      <c r="VQY10" s="137"/>
      <c r="VQZ10" s="137"/>
      <c r="VRA10" s="137"/>
      <c r="VRB10" s="137"/>
      <c r="VRC10" s="137"/>
      <c r="VRD10" s="137"/>
      <c r="VRE10" s="137"/>
      <c r="VRF10" s="137"/>
      <c r="VRG10" s="137"/>
      <c r="VRH10" s="137"/>
      <c r="VRI10" s="137"/>
      <c r="VRJ10" s="137"/>
      <c r="VRK10" s="137"/>
      <c r="VRL10" s="137"/>
      <c r="VRM10" s="137"/>
      <c r="VRN10" s="137"/>
      <c r="VRO10" s="137"/>
      <c r="VRP10" s="137"/>
      <c r="VRQ10" s="137"/>
      <c r="VRR10" s="137"/>
      <c r="VRS10" s="137"/>
      <c r="VRT10" s="137"/>
      <c r="VRU10" s="137"/>
      <c r="VRV10" s="137"/>
      <c r="VRW10" s="137"/>
      <c r="VRX10" s="137"/>
      <c r="VRY10" s="137"/>
      <c r="VRZ10" s="137"/>
      <c r="VSA10" s="137"/>
      <c r="VSB10" s="137"/>
      <c r="VSC10" s="137"/>
      <c r="VSD10" s="137"/>
      <c r="VSE10" s="137"/>
      <c r="VSF10" s="137"/>
      <c r="VSG10" s="137"/>
      <c r="VSH10" s="137"/>
      <c r="VSI10" s="137"/>
      <c r="VSJ10" s="137"/>
      <c r="VSK10" s="137"/>
      <c r="VSL10" s="137"/>
      <c r="VSM10" s="137"/>
      <c r="VSN10" s="137"/>
      <c r="VSO10" s="137"/>
      <c r="VSP10" s="137"/>
      <c r="VSQ10" s="137"/>
      <c r="VSR10" s="137"/>
      <c r="VSS10" s="137"/>
      <c r="VST10" s="137"/>
      <c r="VSU10" s="137"/>
      <c r="VSV10" s="137"/>
      <c r="VSW10" s="137"/>
      <c r="VSX10" s="137"/>
      <c r="VSY10" s="137"/>
      <c r="VSZ10" s="137"/>
      <c r="VTA10" s="137"/>
      <c r="VTB10" s="137"/>
      <c r="VTC10" s="137"/>
      <c r="VTD10" s="137"/>
      <c r="VTE10" s="137"/>
      <c r="VTF10" s="137"/>
      <c r="VTG10" s="137"/>
      <c r="VTH10" s="137"/>
      <c r="VTI10" s="137"/>
      <c r="VTJ10" s="137"/>
      <c r="VTK10" s="137"/>
      <c r="VTL10" s="137"/>
      <c r="VTM10" s="137"/>
      <c r="VTN10" s="137"/>
      <c r="VTO10" s="137"/>
      <c r="VTP10" s="137"/>
      <c r="VTQ10" s="137"/>
      <c r="VTR10" s="137"/>
      <c r="VTS10" s="137"/>
      <c r="VTT10" s="137"/>
      <c r="VTU10" s="137"/>
      <c r="VTV10" s="137"/>
      <c r="VTW10" s="137"/>
      <c r="VTX10" s="137"/>
      <c r="VTY10" s="137"/>
      <c r="VTZ10" s="137"/>
      <c r="VUA10" s="137"/>
      <c r="VUB10" s="137"/>
      <c r="VUC10" s="137"/>
      <c r="VUD10" s="137"/>
      <c r="VUE10" s="137"/>
      <c r="VUF10" s="137"/>
      <c r="VUG10" s="137"/>
      <c r="VUH10" s="137"/>
      <c r="VUI10" s="137"/>
      <c r="VUJ10" s="137"/>
      <c r="VUK10" s="137"/>
      <c r="VUL10" s="137"/>
      <c r="VUM10" s="137"/>
      <c r="VUN10" s="137"/>
      <c r="VUO10" s="137"/>
      <c r="VUP10" s="137"/>
      <c r="VUQ10" s="137"/>
      <c r="VUR10" s="137"/>
      <c r="VUS10" s="137"/>
      <c r="VUT10" s="137"/>
      <c r="VUU10" s="137"/>
      <c r="VUV10" s="137"/>
      <c r="VUW10" s="137"/>
      <c r="VUX10" s="137"/>
      <c r="VUY10" s="137"/>
      <c r="VUZ10" s="137"/>
      <c r="VVA10" s="137"/>
      <c r="VVB10" s="137"/>
      <c r="VVC10" s="137"/>
      <c r="VVD10" s="137"/>
      <c r="VVE10" s="137"/>
      <c r="VVF10" s="137"/>
      <c r="VVG10" s="137"/>
      <c r="VVH10" s="137"/>
      <c r="VVI10" s="137"/>
      <c r="VVJ10" s="137"/>
      <c r="VVK10" s="137"/>
      <c r="VVL10" s="137"/>
      <c r="VVM10" s="137"/>
      <c r="VVN10" s="137"/>
      <c r="VVO10" s="137"/>
      <c r="VVP10" s="137"/>
      <c r="VVQ10" s="137"/>
      <c r="VVR10" s="137"/>
      <c r="VVS10" s="137"/>
      <c r="VVT10" s="137"/>
      <c r="VVU10" s="137"/>
      <c r="VVV10" s="137"/>
      <c r="VVW10" s="137"/>
      <c r="VVX10" s="137"/>
      <c r="VVY10" s="137"/>
      <c r="VVZ10" s="137"/>
      <c r="VWA10" s="137"/>
      <c r="VWB10" s="137"/>
      <c r="VWC10" s="137"/>
      <c r="VWD10" s="137"/>
      <c r="VWE10" s="137"/>
      <c r="VWF10" s="137"/>
      <c r="VWG10" s="137"/>
      <c r="VWH10" s="137"/>
      <c r="VWI10" s="137"/>
      <c r="VWJ10" s="137"/>
      <c r="VWK10" s="137"/>
      <c r="VWL10" s="137"/>
      <c r="VWM10" s="137"/>
      <c r="VWN10" s="137"/>
      <c r="VWO10" s="137"/>
      <c r="VWP10" s="137"/>
      <c r="VWQ10" s="137"/>
      <c r="VWR10" s="137"/>
      <c r="VWS10" s="137"/>
      <c r="VWT10" s="137"/>
      <c r="VWU10" s="137"/>
      <c r="VWV10" s="137"/>
      <c r="VWW10" s="137"/>
      <c r="VWX10" s="137"/>
      <c r="VWY10" s="137"/>
      <c r="VWZ10" s="137"/>
      <c r="VXA10" s="137"/>
      <c r="VXB10" s="137"/>
      <c r="VXC10" s="137"/>
      <c r="VXD10" s="137"/>
      <c r="VXE10" s="137"/>
      <c r="VXF10" s="137"/>
      <c r="VXG10" s="137"/>
      <c r="VXH10" s="137"/>
      <c r="VXI10" s="137"/>
      <c r="VXJ10" s="137"/>
      <c r="VXK10" s="137"/>
      <c r="VXL10" s="137"/>
      <c r="VXM10" s="137"/>
      <c r="VXN10" s="137"/>
      <c r="VXO10" s="137"/>
      <c r="VXP10" s="137"/>
      <c r="VXQ10" s="137"/>
      <c r="VXR10" s="137"/>
      <c r="VXS10" s="137"/>
      <c r="VXT10" s="137"/>
      <c r="VXU10" s="137"/>
      <c r="VXV10" s="137"/>
      <c r="VXW10" s="137"/>
      <c r="VXX10" s="137"/>
      <c r="VXY10" s="137"/>
      <c r="VXZ10" s="137"/>
      <c r="VYA10" s="137"/>
      <c r="VYB10" s="137"/>
      <c r="VYC10" s="137"/>
      <c r="VYD10" s="137"/>
      <c r="VYE10" s="137"/>
      <c r="VYF10" s="137"/>
      <c r="VYG10" s="137"/>
      <c r="VYH10" s="137"/>
      <c r="VYI10" s="137"/>
      <c r="VYJ10" s="137"/>
      <c r="VYK10" s="137"/>
      <c r="VYL10" s="137"/>
      <c r="VYM10" s="137"/>
      <c r="VYN10" s="137"/>
      <c r="VYO10" s="137"/>
      <c r="VYP10" s="137"/>
      <c r="VYQ10" s="137"/>
      <c r="VYR10" s="137"/>
      <c r="VYS10" s="137"/>
      <c r="VYT10" s="137"/>
      <c r="VYU10" s="137"/>
      <c r="VYV10" s="137"/>
      <c r="VYW10" s="137"/>
      <c r="VYX10" s="137"/>
      <c r="VYY10" s="137"/>
      <c r="VYZ10" s="137"/>
      <c r="VZA10" s="137"/>
      <c r="VZB10" s="137"/>
      <c r="VZC10" s="137"/>
      <c r="VZD10" s="137"/>
      <c r="VZE10" s="137"/>
      <c r="VZF10" s="137"/>
      <c r="VZG10" s="137"/>
      <c r="VZH10" s="137"/>
      <c r="VZI10" s="137"/>
      <c r="VZJ10" s="137"/>
      <c r="VZK10" s="137"/>
      <c r="VZL10" s="137"/>
      <c r="VZM10" s="137"/>
      <c r="VZN10" s="137"/>
      <c r="VZO10" s="137"/>
      <c r="VZP10" s="137"/>
      <c r="VZQ10" s="137"/>
      <c r="VZR10" s="137"/>
      <c r="VZS10" s="137"/>
      <c r="VZT10" s="137"/>
      <c r="VZU10" s="137"/>
      <c r="VZV10" s="137"/>
      <c r="VZW10" s="137"/>
      <c r="VZX10" s="137"/>
      <c r="VZY10" s="137"/>
      <c r="VZZ10" s="137"/>
      <c r="WAA10" s="137"/>
      <c r="WAB10" s="137"/>
      <c r="WAC10" s="137"/>
      <c r="WAD10" s="137"/>
      <c r="WAE10" s="137"/>
      <c r="WAF10" s="137"/>
      <c r="WAG10" s="137"/>
      <c r="WAH10" s="137"/>
      <c r="WAI10" s="137"/>
      <c r="WAJ10" s="137"/>
      <c r="WAK10" s="137"/>
      <c r="WAL10" s="137"/>
      <c r="WAM10" s="137"/>
      <c r="WAN10" s="137"/>
      <c r="WAO10" s="137"/>
      <c r="WAP10" s="137"/>
      <c r="WAQ10" s="137"/>
      <c r="WAR10" s="137"/>
      <c r="WAS10" s="137"/>
      <c r="WAT10" s="137"/>
      <c r="WAU10" s="137"/>
      <c r="WAV10" s="137"/>
      <c r="WAW10" s="137"/>
      <c r="WAX10" s="137"/>
      <c r="WAY10" s="137"/>
      <c r="WAZ10" s="137"/>
      <c r="WBA10" s="137"/>
      <c r="WBB10" s="137"/>
      <c r="WBC10" s="137"/>
      <c r="WBD10" s="137"/>
      <c r="WBE10" s="137"/>
      <c r="WBF10" s="137"/>
      <c r="WBG10" s="137"/>
      <c r="WBH10" s="137"/>
      <c r="WBI10" s="137"/>
      <c r="WBJ10" s="137"/>
      <c r="WBK10" s="137"/>
      <c r="WBL10" s="137"/>
      <c r="WBM10" s="137"/>
      <c r="WBN10" s="137"/>
      <c r="WBO10" s="137"/>
      <c r="WBP10" s="137"/>
      <c r="WBQ10" s="137"/>
      <c r="WBR10" s="137"/>
      <c r="WBS10" s="137"/>
      <c r="WBT10" s="137"/>
      <c r="WBU10" s="137"/>
      <c r="WBV10" s="137"/>
      <c r="WBW10" s="137"/>
      <c r="WBX10" s="137"/>
      <c r="WBY10" s="137"/>
      <c r="WBZ10" s="137"/>
      <c r="WCA10" s="137"/>
      <c r="WCB10" s="137"/>
      <c r="WCC10" s="137"/>
      <c r="WCD10" s="137"/>
      <c r="WCE10" s="137"/>
      <c r="WCF10" s="137"/>
      <c r="WCG10" s="137"/>
      <c r="WCH10" s="137"/>
      <c r="WCI10" s="137"/>
      <c r="WCJ10" s="137"/>
      <c r="WCK10" s="137"/>
      <c r="WCL10" s="137"/>
      <c r="WCM10" s="137"/>
      <c r="WCN10" s="137"/>
      <c r="WCO10" s="137"/>
      <c r="WCP10" s="137"/>
      <c r="WCQ10" s="137"/>
      <c r="WCR10" s="137"/>
      <c r="WCS10" s="137"/>
      <c r="WCT10" s="137"/>
      <c r="WCU10" s="137"/>
      <c r="WCV10" s="137"/>
      <c r="WCW10" s="137"/>
      <c r="WCX10" s="137"/>
      <c r="WCY10" s="137"/>
      <c r="WCZ10" s="137"/>
      <c r="WDA10" s="137"/>
      <c r="WDB10" s="137"/>
      <c r="WDC10" s="137"/>
      <c r="WDD10" s="137"/>
      <c r="WDE10" s="137"/>
      <c r="WDF10" s="137"/>
      <c r="WDG10" s="137"/>
      <c r="WDH10" s="137"/>
      <c r="WDI10" s="137"/>
      <c r="WDJ10" s="137"/>
      <c r="WDK10" s="137"/>
      <c r="WDL10" s="137"/>
      <c r="WDM10" s="137"/>
      <c r="WDN10" s="137"/>
      <c r="WDO10" s="137"/>
      <c r="WDP10" s="137"/>
      <c r="WDQ10" s="137"/>
      <c r="WDR10" s="137"/>
      <c r="WDS10" s="137"/>
      <c r="WDT10" s="137"/>
      <c r="WDU10" s="137"/>
      <c r="WDV10" s="137"/>
      <c r="WDW10" s="137"/>
      <c r="WDX10" s="137"/>
      <c r="WDY10" s="137"/>
      <c r="WDZ10" s="137"/>
      <c r="WEA10" s="137"/>
      <c r="WEB10" s="137"/>
      <c r="WEC10" s="137"/>
      <c r="WED10" s="137"/>
      <c r="WEE10" s="137"/>
      <c r="WEF10" s="137"/>
      <c r="WEG10" s="137"/>
      <c r="WEH10" s="137"/>
      <c r="WEI10" s="137"/>
      <c r="WEJ10" s="137"/>
      <c r="WEK10" s="137"/>
      <c r="WEL10" s="137"/>
      <c r="WEM10" s="137"/>
      <c r="WEN10" s="137"/>
      <c r="WEO10" s="137"/>
      <c r="WEP10" s="137"/>
      <c r="WEQ10" s="137"/>
      <c r="WER10" s="137"/>
      <c r="WES10" s="137"/>
      <c r="WET10" s="137"/>
      <c r="WEU10" s="137"/>
      <c r="WEV10" s="137"/>
      <c r="WEW10" s="137"/>
      <c r="WEX10" s="137"/>
      <c r="WEY10" s="137"/>
      <c r="WEZ10" s="137"/>
      <c r="WFA10" s="137"/>
      <c r="WFB10" s="137"/>
      <c r="WFC10" s="137"/>
      <c r="WFD10" s="137"/>
      <c r="WFE10" s="137"/>
      <c r="WFF10" s="137"/>
      <c r="WFG10" s="137"/>
      <c r="WFH10" s="137"/>
      <c r="WFI10" s="137"/>
      <c r="WFJ10" s="137"/>
      <c r="WFK10" s="137"/>
      <c r="WFL10" s="137"/>
      <c r="WFM10" s="137"/>
      <c r="WFN10" s="137"/>
      <c r="WFO10" s="137"/>
      <c r="WFP10" s="137"/>
      <c r="WFQ10" s="137"/>
      <c r="WFR10" s="137"/>
      <c r="WFS10" s="137"/>
      <c r="WFT10" s="137"/>
      <c r="WFU10" s="137"/>
      <c r="WFV10" s="137"/>
      <c r="WFW10" s="137"/>
      <c r="WFX10" s="137"/>
      <c r="WFY10" s="137"/>
      <c r="WFZ10" s="137"/>
      <c r="WGA10" s="137"/>
      <c r="WGB10" s="137"/>
      <c r="WGC10" s="137"/>
      <c r="WGD10" s="137"/>
      <c r="WGE10" s="137"/>
      <c r="WGF10" s="137"/>
      <c r="WGG10" s="137"/>
      <c r="WGH10" s="137"/>
      <c r="WGI10" s="137"/>
      <c r="WGJ10" s="137"/>
      <c r="WGK10" s="137"/>
      <c r="WGL10" s="137"/>
      <c r="WGM10" s="137"/>
      <c r="WGN10" s="137"/>
      <c r="WGO10" s="137"/>
      <c r="WGP10" s="137"/>
      <c r="WGQ10" s="137"/>
      <c r="WGR10" s="137"/>
      <c r="WGS10" s="137"/>
      <c r="WGT10" s="137"/>
      <c r="WGU10" s="137"/>
      <c r="WGV10" s="137"/>
      <c r="WGW10" s="137"/>
      <c r="WGX10" s="137"/>
      <c r="WGY10" s="137"/>
      <c r="WGZ10" s="137"/>
      <c r="WHA10" s="137"/>
      <c r="WHB10" s="137"/>
      <c r="WHC10" s="137"/>
      <c r="WHD10" s="137"/>
      <c r="WHE10" s="137"/>
      <c r="WHF10" s="137"/>
      <c r="WHG10" s="137"/>
      <c r="WHH10" s="137"/>
      <c r="WHI10" s="137"/>
      <c r="WHJ10" s="137"/>
      <c r="WHK10" s="137"/>
      <c r="WHL10" s="137"/>
      <c r="WHM10" s="137"/>
      <c r="WHN10" s="137"/>
      <c r="WHO10" s="137"/>
      <c r="WHP10" s="137"/>
      <c r="WHQ10" s="137"/>
      <c r="WHR10" s="137"/>
      <c r="WHS10" s="137"/>
      <c r="WHT10" s="137"/>
      <c r="WHU10" s="137"/>
      <c r="WHV10" s="137"/>
      <c r="WHW10" s="137"/>
      <c r="WHX10" s="137"/>
      <c r="WHY10" s="137"/>
      <c r="WHZ10" s="137"/>
      <c r="WIA10" s="137"/>
      <c r="WIB10" s="137"/>
      <c r="WIC10" s="137"/>
      <c r="WID10" s="137"/>
      <c r="WIE10" s="137"/>
      <c r="WIF10" s="137"/>
      <c r="WIG10" s="137"/>
      <c r="WIH10" s="137"/>
      <c r="WII10" s="137"/>
      <c r="WIJ10" s="137"/>
      <c r="WIK10" s="137"/>
      <c r="WIL10" s="137"/>
      <c r="WIM10" s="137"/>
      <c r="WIN10" s="137"/>
      <c r="WIO10" s="137"/>
      <c r="WIP10" s="137"/>
      <c r="WIQ10" s="137"/>
      <c r="WIR10" s="137"/>
      <c r="WIS10" s="137"/>
      <c r="WIT10" s="137"/>
      <c r="WIU10" s="137"/>
      <c r="WIV10" s="137"/>
      <c r="WIW10" s="137"/>
      <c r="WIX10" s="137"/>
      <c r="WIY10" s="137"/>
      <c r="WIZ10" s="137"/>
      <c r="WJA10" s="137"/>
      <c r="WJB10" s="137"/>
      <c r="WJC10" s="137"/>
      <c r="WJD10" s="137"/>
      <c r="WJE10" s="137"/>
      <c r="WJF10" s="137"/>
      <c r="WJG10" s="137"/>
      <c r="WJH10" s="137"/>
      <c r="WJI10" s="137"/>
      <c r="WJJ10" s="137"/>
      <c r="WJK10" s="137"/>
      <c r="WJL10" s="137"/>
      <c r="WJM10" s="137"/>
      <c r="WJN10" s="137"/>
      <c r="WJO10" s="137"/>
      <c r="WJP10" s="137"/>
      <c r="WJQ10" s="137"/>
      <c r="WJR10" s="137"/>
      <c r="WJS10" s="137"/>
      <c r="WJT10" s="137"/>
      <c r="WJU10" s="137"/>
      <c r="WJV10" s="137"/>
      <c r="WJW10" s="137"/>
      <c r="WJX10" s="137"/>
      <c r="WJY10" s="137"/>
      <c r="WJZ10" s="137"/>
      <c r="WKA10" s="137"/>
      <c r="WKB10" s="137"/>
      <c r="WKC10" s="137"/>
      <c r="WKD10" s="137"/>
      <c r="WKE10" s="137"/>
      <c r="WKF10" s="137"/>
      <c r="WKG10" s="137"/>
      <c r="WKH10" s="137"/>
      <c r="WKI10" s="137"/>
      <c r="WKJ10" s="137"/>
      <c r="WKK10" s="137"/>
      <c r="WKL10" s="137"/>
      <c r="WKM10" s="137"/>
      <c r="WKN10" s="137"/>
      <c r="WKO10" s="137"/>
      <c r="WKP10" s="137"/>
      <c r="WKQ10" s="137"/>
      <c r="WKR10" s="137"/>
      <c r="WKS10" s="137"/>
      <c r="WKT10" s="137"/>
      <c r="WKU10" s="137"/>
      <c r="WKV10" s="137"/>
      <c r="WKW10" s="137"/>
      <c r="WKX10" s="137"/>
      <c r="WKY10" s="137"/>
      <c r="WKZ10" s="137"/>
      <c r="WLA10" s="137"/>
      <c r="WLB10" s="137"/>
      <c r="WLC10" s="137"/>
      <c r="WLD10" s="137"/>
      <c r="WLE10" s="137"/>
      <c r="WLF10" s="137"/>
      <c r="WLG10" s="137"/>
      <c r="WLH10" s="137"/>
      <c r="WLI10" s="137"/>
      <c r="WLJ10" s="137"/>
      <c r="WLK10" s="137"/>
      <c r="WLL10" s="137"/>
      <c r="WLM10" s="137"/>
      <c r="WLN10" s="137"/>
      <c r="WLO10" s="137"/>
      <c r="WLP10" s="137"/>
      <c r="WLQ10" s="137"/>
      <c r="WLR10" s="137"/>
      <c r="WLS10" s="137"/>
      <c r="WLT10" s="137"/>
      <c r="WLU10" s="137"/>
      <c r="WLV10" s="137"/>
      <c r="WLW10" s="137"/>
      <c r="WLX10" s="137"/>
      <c r="WLY10" s="137"/>
      <c r="WLZ10" s="137"/>
      <c r="WMA10" s="137"/>
      <c r="WMB10" s="137"/>
      <c r="WMC10" s="137"/>
      <c r="WMD10" s="137"/>
      <c r="WME10" s="137"/>
      <c r="WMF10" s="137"/>
      <c r="WMG10" s="137"/>
      <c r="WMH10" s="137"/>
      <c r="WMI10" s="137"/>
      <c r="WMJ10" s="137"/>
      <c r="WMK10" s="137"/>
      <c r="WML10" s="137"/>
      <c r="WMM10" s="137"/>
      <c r="WMN10" s="137"/>
      <c r="WMO10" s="137"/>
      <c r="WMP10" s="137"/>
      <c r="WMQ10" s="137"/>
      <c r="WMR10" s="137"/>
      <c r="WMS10" s="137"/>
      <c r="WMT10" s="137"/>
      <c r="WMU10" s="137"/>
      <c r="WMV10" s="137"/>
      <c r="WMW10" s="137"/>
      <c r="WMX10" s="137"/>
      <c r="WMY10" s="137"/>
      <c r="WMZ10" s="137"/>
      <c r="WNA10" s="137"/>
      <c r="WNB10" s="137"/>
      <c r="WNC10" s="137"/>
      <c r="WND10" s="137"/>
      <c r="WNE10" s="137"/>
      <c r="WNF10" s="137"/>
      <c r="WNG10" s="137"/>
      <c r="WNH10" s="137"/>
      <c r="WNI10" s="137"/>
      <c r="WNJ10" s="137"/>
      <c r="WNK10" s="137"/>
      <c r="WNL10" s="137"/>
      <c r="WNM10" s="137"/>
      <c r="WNN10" s="137"/>
      <c r="WNO10" s="137"/>
      <c r="WNP10" s="137"/>
      <c r="WNQ10" s="137"/>
      <c r="WNR10" s="137"/>
      <c r="WNS10" s="137"/>
      <c r="WNT10" s="137"/>
      <c r="WNU10" s="137"/>
      <c r="WNV10" s="137"/>
      <c r="WNW10" s="137"/>
      <c r="WNX10" s="137"/>
      <c r="WNY10" s="137"/>
      <c r="WNZ10" s="137"/>
      <c r="WOA10" s="137"/>
      <c r="WOB10" s="137"/>
      <c r="WOC10" s="137"/>
      <c r="WOD10" s="137"/>
      <c r="WOE10" s="137"/>
      <c r="WOF10" s="137"/>
      <c r="WOG10" s="137"/>
      <c r="WOH10" s="137"/>
      <c r="WOI10" s="137"/>
      <c r="WOJ10" s="137"/>
      <c r="WOK10" s="137"/>
      <c r="WOL10" s="137"/>
      <c r="WOM10" s="137"/>
      <c r="WON10" s="137"/>
      <c r="WOO10" s="137"/>
      <c r="WOP10" s="137"/>
      <c r="WOQ10" s="137"/>
      <c r="WOR10" s="137"/>
      <c r="WOS10" s="137"/>
      <c r="WOT10" s="137"/>
      <c r="WOU10" s="137"/>
      <c r="WOV10" s="137"/>
      <c r="WOW10" s="137"/>
      <c r="WOX10" s="137"/>
      <c r="WOY10" s="137"/>
      <c r="WOZ10" s="137"/>
      <c r="WPA10" s="137"/>
      <c r="WPB10" s="137"/>
      <c r="WPC10" s="137"/>
      <c r="WPD10" s="137"/>
      <c r="WPE10" s="137"/>
      <c r="WPF10" s="137"/>
      <c r="WPG10" s="137"/>
      <c r="WPH10" s="137"/>
      <c r="WPI10" s="137"/>
      <c r="WPJ10" s="137"/>
      <c r="WPK10" s="137"/>
      <c r="WPL10" s="137"/>
      <c r="WPM10" s="137"/>
      <c r="WPN10" s="137"/>
      <c r="WPO10" s="137"/>
      <c r="WPP10" s="137"/>
      <c r="WPQ10" s="137"/>
      <c r="WPR10" s="137"/>
      <c r="WPS10" s="137"/>
      <c r="WPT10" s="137"/>
      <c r="WPU10" s="137"/>
      <c r="WPV10" s="137"/>
      <c r="WPW10" s="137"/>
      <c r="WPX10" s="137"/>
      <c r="WPY10" s="137"/>
      <c r="WPZ10" s="137"/>
      <c r="WQA10" s="137"/>
      <c r="WQB10" s="137"/>
      <c r="WQC10" s="137"/>
      <c r="WQD10" s="137"/>
      <c r="WQE10" s="137"/>
      <c r="WQF10" s="137"/>
      <c r="WQG10" s="137"/>
      <c r="WQH10" s="137"/>
      <c r="WQI10" s="137"/>
      <c r="WQJ10" s="137"/>
      <c r="WQK10" s="137"/>
      <c r="WQL10" s="137"/>
      <c r="WQM10" s="137"/>
      <c r="WQN10" s="137"/>
      <c r="WQO10" s="137"/>
      <c r="WQP10" s="137"/>
      <c r="WQQ10" s="137"/>
      <c r="WQR10" s="137"/>
      <c r="WQS10" s="137"/>
      <c r="WQT10" s="137"/>
      <c r="WQU10" s="137"/>
      <c r="WQV10" s="137"/>
      <c r="WQW10" s="137"/>
      <c r="WQX10" s="137"/>
      <c r="WQY10" s="137"/>
      <c r="WQZ10" s="137"/>
      <c r="WRA10" s="137"/>
      <c r="WRB10" s="137"/>
      <c r="WRC10" s="137"/>
      <c r="WRD10" s="137"/>
      <c r="WRE10" s="137"/>
      <c r="WRF10" s="137"/>
      <c r="WRG10" s="137"/>
      <c r="WRH10" s="137"/>
      <c r="WRI10" s="137"/>
      <c r="WRJ10" s="137"/>
      <c r="WRK10" s="137"/>
      <c r="WRL10" s="137"/>
      <c r="WRM10" s="137"/>
      <c r="WRN10" s="137"/>
      <c r="WRO10" s="137"/>
      <c r="WRP10" s="137"/>
      <c r="WRQ10" s="137"/>
      <c r="WRR10" s="137"/>
      <c r="WRS10" s="137"/>
      <c r="WRT10" s="137"/>
      <c r="WRU10" s="137"/>
      <c r="WRV10" s="137"/>
      <c r="WRW10" s="137"/>
      <c r="WRX10" s="137"/>
      <c r="WRY10" s="137"/>
      <c r="WRZ10" s="137"/>
      <c r="WSA10" s="137"/>
      <c r="WSB10" s="137"/>
      <c r="WSC10" s="137"/>
      <c r="WSD10" s="137"/>
      <c r="WSE10" s="137"/>
      <c r="WSF10" s="137"/>
      <c r="WSG10" s="137"/>
      <c r="WSH10" s="137"/>
      <c r="WSI10" s="137"/>
      <c r="WSJ10" s="137"/>
      <c r="WSK10" s="137"/>
      <c r="WSL10" s="137"/>
      <c r="WSM10" s="137"/>
      <c r="WSN10" s="137"/>
      <c r="WSO10" s="137"/>
      <c r="WSP10" s="137"/>
      <c r="WSQ10" s="137"/>
      <c r="WSR10" s="137"/>
      <c r="WSS10" s="137"/>
      <c r="WST10" s="137"/>
      <c r="WSU10" s="137"/>
      <c r="WSV10" s="137"/>
      <c r="WSW10" s="137"/>
      <c r="WSX10" s="137"/>
      <c r="WSY10" s="137"/>
      <c r="WSZ10" s="137"/>
      <c r="WTA10" s="137"/>
      <c r="WTB10" s="137"/>
      <c r="WTC10" s="137"/>
      <c r="WTD10" s="137"/>
      <c r="WTE10" s="137"/>
      <c r="WTF10" s="137"/>
      <c r="WTG10" s="137"/>
      <c r="WTH10" s="137"/>
      <c r="WTI10" s="137"/>
      <c r="WTJ10" s="137"/>
      <c r="WTK10" s="137"/>
      <c r="WTL10" s="137"/>
      <c r="WTM10" s="137"/>
      <c r="WTN10" s="137"/>
      <c r="WTO10" s="137"/>
      <c r="WTP10" s="137"/>
      <c r="WTQ10" s="137"/>
      <c r="WTR10" s="137"/>
      <c r="WTS10" s="137"/>
      <c r="WTT10" s="137"/>
      <c r="WTU10" s="137"/>
      <c r="WTV10" s="137"/>
      <c r="WTW10" s="137"/>
      <c r="WTX10" s="137"/>
      <c r="WTY10" s="137"/>
      <c r="WTZ10" s="137"/>
      <c r="WUA10" s="137"/>
      <c r="WUB10" s="137"/>
      <c r="WUC10" s="137"/>
      <c r="WUD10" s="137"/>
      <c r="WUE10" s="137"/>
      <c r="WUF10" s="137"/>
      <c r="WUG10" s="137"/>
      <c r="WUH10" s="137"/>
      <c r="WUI10" s="137"/>
      <c r="WUJ10" s="137"/>
      <c r="WUK10" s="137"/>
      <c r="WUL10" s="137"/>
      <c r="WUM10" s="137"/>
      <c r="WUN10" s="137"/>
      <c r="WUO10" s="137"/>
      <c r="WUP10" s="137"/>
      <c r="WUQ10" s="137"/>
      <c r="WUR10" s="137"/>
      <c r="WUS10" s="137"/>
      <c r="WUT10" s="137"/>
      <c r="WUU10" s="137"/>
      <c r="WUV10" s="137"/>
      <c r="WUW10" s="137"/>
      <c r="WUX10" s="137"/>
      <c r="WUY10" s="137"/>
      <c r="WUZ10" s="137"/>
      <c r="WVA10" s="137"/>
      <c r="WVB10" s="137"/>
      <c r="WVC10" s="137"/>
      <c r="WVD10" s="137"/>
      <c r="WVE10" s="137"/>
      <c r="WVF10" s="137"/>
      <c r="WVG10" s="137"/>
      <c r="WVH10" s="137"/>
      <c r="WVI10" s="137"/>
      <c r="WVJ10" s="137"/>
      <c r="WVK10" s="137"/>
      <c r="WVL10" s="137"/>
      <c r="WVM10" s="137"/>
      <c r="WVN10" s="137"/>
      <c r="WVO10" s="137"/>
      <c r="WVP10" s="137"/>
      <c r="WVQ10" s="137"/>
      <c r="WVR10" s="137"/>
      <c r="WVS10" s="137"/>
      <c r="WVT10" s="137"/>
      <c r="WVU10" s="137"/>
      <c r="WVV10" s="137"/>
      <c r="WVW10" s="137"/>
      <c r="WVX10" s="137"/>
      <c r="WVY10" s="137"/>
      <c r="WVZ10" s="137"/>
      <c r="WWA10" s="137"/>
      <c r="WWB10" s="137"/>
      <c r="WWC10" s="137"/>
      <c r="WWD10" s="137"/>
      <c r="WWE10" s="137"/>
      <c r="WWF10" s="137"/>
      <c r="WWG10" s="137"/>
      <c r="WWH10" s="137"/>
      <c r="WWI10" s="137"/>
      <c r="WWJ10" s="137"/>
      <c r="WWK10" s="137"/>
      <c r="WWL10" s="137"/>
      <c r="WWM10" s="137"/>
      <c r="WWN10" s="137"/>
      <c r="WWO10" s="137"/>
      <c r="WWP10" s="137"/>
      <c r="WWQ10" s="137"/>
      <c r="WWR10" s="137"/>
      <c r="WWS10" s="137"/>
      <c r="WWT10" s="137"/>
      <c r="WWU10" s="137"/>
      <c r="WWV10" s="137"/>
      <c r="WWW10" s="137"/>
      <c r="WWX10" s="137"/>
      <c r="WWY10" s="137"/>
      <c r="WWZ10" s="137"/>
      <c r="WXA10" s="137"/>
      <c r="WXB10" s="137"/>
      <c r="WXC10" s="137"/>
      <c r="WXD10" s="137"/>
      <c r="WXE10" s="137"/>
      <c r="WXF10" s="137"/>
      <c r="WXG10" s="137"/>
      <c r="WXH10" s="137"/>
      <c r="WXI10" s="137"/>
      <c r="WXJ10" s="137"/>
      <c r="WXK10" s="137"/>
      <c r="WXL10" s="137"/>
      <c r="WXM10" s="137"/>
      <c r="WXN10" s="137"/>
      <c r="WXO10" s="137"/>
      <c r="WXP10" s="137"/>
      <c r="WXQ10" s="137"/>
      <c r="WXR10" s="137"/>
      <c r="WXS10" s="137"/>
      <c r="WXT10" s="137"/>
      <c r="WXU10" s="137"/>
      <c r="WXV10" s="137"/>
      <c r="WXW10" s="137"/>
      <c r="WXX10" s="137"/>
      <c r="WXY10" s="137"/>
      <c r="WXZ10" s="137"/>
      <c r="WYA10" s="137"/>
      <c r="WYB10" s="137"/>
      <c r="WYC10" s="137"/>
      <c r="WYD10" s="137"/>
      <c r="WYE10" s="137"/>
      <c r="WYF10" s="137"/>
      <c r="WYG10" s="137"/>
      <c r="WYH10" s="137"/>
      <c r="WYI10" s="137"/>
      <c r="WYJ10" s="137"/>
      <c r="WYK10" s="137"/>
      <c r="WYL10" s="137"/>
      <c r="WYM10" s="137"/>
      <c r="WYN10" s="137"/>
      <c r="WYO10" s="137"/>
      <c r="WYP10" s="137"/>
      <c r="WYQ10" s="137"/>
      <c r="WYR10" s="137"/>
      <c r="WYS10" s="137"/>
      <c r="WYT10" s="137"/>
      <c r="WYU10" s="137"/>
      <c r="WYV10" s="137"/>
      <c r="WYW10" s="137"/>
      <c r="WYX10" s="137"/>
      <c r="WYY10" s="137"/>
      <c r="WYZ10" s="137"/>
      <c r="WZA10" s="137"/>
      <c r="WZB10" s="137"/>
      <c r="WZC10" s="137"/>
      <c r="WZD10" s="137"/>
      <c r="WZE10" s="137"/>
      <c r="WZF10" s="137"/>
      <c r="WZG10" s="137"/>
      <c r="WZH10" s="137"/>
      <c r="WZI10" s="137"/>
      <c r="WZJ10" s="137"/>
      <c r="WZK10" s="137"/>
      <c r="WZL10" s="137"/>
      <c r="WZM10" s="137"/>
      <c r="WZN10" s="137"/>
      <c r="WZO10" s="137"/>
      <c r="WZP10" s="137"/>
      <c r="WZQ10" s="137"/>
      <c r="WZR10" s="137"/>
      <c r="WZS10" s="137"/>
      <c r="WZT10" s="137"/>
      <c r="WZU10" s="137"/>
      <c r="WZV10" s="137"/>
      <c r="WZW10" s="137"/>
      <c r="WZX10" s="137"/>
      <c r="WZY10" s="137"/>
      <c r="WZZ10" s="137"/>
      <c r="XAA10" s="137"/>
      <c r="XAB10" s="137"/>
      <c r="XAC10" s="137"/>
      <c r="XAD10" s="137"/>
      <c r="XAE10" s="137"/>
      <c r="XAF10" s="137"/>
      <c r="XAG10" s="137"/>
      <c r="XAH10" s="137"/>
      <c r="XAI10" s="137"/>
      <c r="XAJ10" s="137"/>
      <c r="XAK10" s="137"/>
      <c r="XAL10" s="137"/>
      <c r="XAM10" s="137"/>
      <c r="XAN10" s="137"/>
      <c r="XAO10" s="137"/>
      <c r="XAP10" s="137"/>
      <c r="XAQ10" s="137"/>
      <c r="XAR10" s="137"/>
      <c r="XAS10" s="137"/>
      <c r="XAT10" s="137"/>
      <c r="XAU10" s="137"/>
      <c r="XAV10" s="137"/>
      <c r="XAW10" s="137"/>
      <c r="XAX10" s="137"/>
      <c r="XAY10" s="137"/>
      <c r="XAZ10" s="137"/>
      <c r="XBA10" s="137"/>
      <c r="XBB10" s="137"/>
      <c r="XBC10" s="137"/>
      <c r="XBD10" s="137"/>
      <c r="XBE10" s="137"/>
      <c r="XBF10" s="137"/>
      <c r="XBG10" s="137"/>
      <c r="XBH10" s="137"/>
      <c r="XBI10" s="137"/>
      <c r="XBJ10" s="137"/>
      <c r="XBK10" s="137"/>
      <c r="XBL10" s="137"/>
      <c r="XBM10" s="137"/>
      <c r="XBN10" s="137"/>
      <c r="XBO10" s="137"/>
      <c r="XBP10" s="137"/>
      <c r="XBQ10" s="137"/>
      <c r="XBR10" s="137"/>
      <c r="XBS10" s="137"/>
      <c r="XBT10" s="137"/>
      <c r="XBU10" s="137"/>
      <c r="XBV10" s="137"/>
      <c r="XBW10" s="137"/>
      <c r="XBX10" s="137"/>
      <c r="XBY10" s="137"/>
      <c r="XBZ10" s="137"/>
      <c r="XCA10" s="137"/>
      <c r="XCB10" s="137"/>
      <c r="XCC10" s="137"/>
      <c r="XCD10" s="137"/>
      <c r="XCE10" s="137"/>
      <c r="XCF10" s="137"/>
      <c r="XCG10" s="137"/>
      <c r="XCH10" s="137"/>
      <c r="XCI10" s="137"/>
      <c r="XCJ10" s="137"/>
      <c r="XCK10" s="137"/>
      <c r="XCL10" s="137"/>
      <c r="XCM10" s="137"/>
      <c r="XCN10" s="137"/>
      <c r="XCO10" s="137"/>
      <c r="XCP10" s="137"/>
      <c r="XCQ10" s="137"/>
      <c r="XCR10" s="137"/>
      <c r="XCS10" s="137"/>
      <c r="XCT10" s="137"/>
      <c r="XCU10" s="137"/>
      <c r="XCV10" s="137"/>
      <c r="XCW10" s="137"/>
      <c r="XCX10" s="137"/>
      <c r="XCY10" s="137"/>
      <c r="XCZ10" s="137"/>
      <c r="XDA10" s="137"/>
      <c r="XDB10" s="137"/>
      <c r="XDC10" s="137"/>
      <c r="XDD10" s="137"/>
      <c r="XDE10" s="137"/>
      <c r="XDF10" s="137"/>
      <c r="XDG10" s="137"/>
    </row>
    <row r="11" s="4" customFormat="1" ht="44.1" customHeight="1" spans="1:16335">
      <c r="A11" s="35"/>
      <c r="B11" s="36"/>
      <c r="C11" s="37"/>
      <c r="D11" s="38"/>
      <c r="E11" s="39"/>
      <c r="F11" s="38"/>
      <c r="G11" s="44"/>
      <c r="H11" s="45"/>
      <c r="I11" s="57"/>
      <c r="J11" s="35"/>
      <c r="K11" s="74"/>
      <c r="L11" s="57"/>
      <c r="M11" s="37"/>
      <c r="N11" s="75"/>
      <c r="O11" s="36"/>
      <c r="P11" s="32"/>
      <c r="Q11" s="36"/>
      <c r="R11" s="32"/>
      <c r="S11" s="30"/>
      <c r="T11" s="106"/>
      <c r="U11" s="102"/>
      <c r="V11" s="107"/>
      <c r="W11" s="36"/>
      <c r="X11" s="47"/>
      <c r="Y11" s="38"/>
      <c r="Z11" s="32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37"/>
      <c r="IW11" s="137"/>
      <c r="IX11" s="137"/>
      <c r="IY11" s="137"/>
      <c r="IZ11" s="137"/>
      <c r="JA11" s="137"/>
      <c r="JB11" s="137"/>
      <c r="JC11" s="137"/>
      <c r="JD11" s="137"/>
      <c r="JE11" s="137"/>
      <c r="JF11" s="137"/>
      <c r="JG11" s="137"/>
      <c r="JH11" s="137"/>
      <c r="JI11" s="137"/>
      <c r="JJ11" s="137"/>
      <c r="JK11" s="137"/>
      <c r="JL11" s="137"/>
      <c r="JM11" s="137"/>
      <c r="JN11" s="137"/>
      <c r="JO11" s="137"/>
      <c r="JP11" s="137"/>
      <c r="JQ11" s="137"/>
      <c r="JR11" s="137"/>
      <c r="JS11" s="137"/>
      <c r="JT11" s="137"/>
      <c r="JU11" s="137"/>
      <c r="JV11" s="137"/>
      <c r="JW11" s="137"/>
      <c r="JX11" s="137"/>
      <c r="JY11" s="137"/>
      <c r="JZ11" s="137"/>
      <c r="KA11" s="137"/>
      <c r="KB11" s="137"/>
      <c r="KC11" s="137"/>
      <c r="KD11" s="137"/>
      <c r="KE11" s="137"/>
      <c r="KF11" s="137"/>
      <c r="KG11" s="137"/>
      <c r="KH11" s="137"/>
      <c r="KI11" s="137"/>
      <c r="KJ11" s="137"/>
      <c r="KK11" s="137"/>
      <c r="KL11" s="137"/>
      <c r="KM11" s="137"/>
      <c r="KN11" s="137"/>
      <c r="KO11" s="137"/>
      <c r="KP11" s="137"/>
      <c r="KQ11" s="137"/>
      <c r="KR11" s="137"/>
      <c r="KS11" s="137"/>
      <c r="KT11" s="137"/>
      <c r="KU11" s="137"/>
      <c r="KV11" s="137"/>
      <c r="KW11" s="137"/>
      <c r="KX11" s="137"/>
      <c r="KY11" s="137"/>
      <c r="KZ11" s="137"/>
      <c r="LA11" s="137"/>
      <c r="LB11" s="137"/>
      <c r="LC11" s="137"/>
      <c r="LD11" s="137"/>
      <c r="LE11" s="137"/>
      <c r="LF11" s="137"/>
      <c r="LG11" s="137"/>
      <c r="LH11" s="137"/>
      <c r="LI11" s="137"/>
      <c r="LJ11" s="137"/>
      <c r="LK11" s="137"/>
      <c r="LL11" s="137"/>
      <c r="LM11" s="137"/>
      <c r="LN11" s="137"/>
      <c r="LO11" s="137"/>
      <c r="LP11" s="137"/>
      <c r="LQ11" s="137"/>
      <c r="LR11" s="137"/>
      <c r="LS11" s="137"/>
      <c r="LT11" s="137"/>
      <c r="LU11" s="137"/>
      <c r="LV11" s="137"/>
      <c r="LW11" s="137"/>
      <c r="LX11" s="137"/>
      <c r="LY11" s="137"/>
      <c r="LZ11" s="137"/>
      <c r="MA11" s="137"/>
      <c r="MB11" s="137"/>
      <c r="MC11" s="137"/>
      <c r="MD11" s="137"/>
      <c r="ME11" s="137"/>
      <c r="MF11" s="137"/>
      <c r="MG11" s="137"/>
      <c r="MH11" s="137"/>
      <c r="MI11" s="137"/>
      <c r="MJ11" s="137"/>
      <c r="MK11" s="137"/>
      <c r="ML11" s="137"/>
      <c r="MM11" s="137"/>
      <c r="MN11" s="137"/>
      <c r="MO11" s="137"/>
      <c r="MP11" s="137"/>
      <c r="MQ11" s="137"/>
      <c r="MR11" s="137"/>
      <c r="MS11" s="137"/>
      <c r="MT11" s="137"/>
      <c r="MU11" s="137"/>
      <c r="MV11" s="137"/>
      <c r="MW11" s="137"/>
      <c r="MX11" s="137"/>
      <c r="MY11" s="137"/>
      <c r="MZ11" s="137"/>
      <c r="NA11" s="137"/>
      <c r="NB11" s="137"/>
      <c r="NC11" s="137"/>
      <c r="ND11" s="137"/>
      <c r="NE11" s="137"/>
      <c r="NF11" s="137"/>
      <c r="NG11" s="137"/>
      <c r="NH11" s="137"/>
      <c r="NI11" s="137"/>
      <c r="NJ11" s="137"/>
      <c r="NK11" s="137"/>
      <c r="NL11" s="137"/>
      <c r="NM11" s="137"/>
      <c r="NN11" s="137"/>
      <c r="NO11" s="137"/>
      <c r="NP11" s="137"/>
      <c r="NQ11" s="137"/>
      <c r="NR11" s="137"/>
      <c r="NS11" s="137"/>
      <c r="NT11" s="137"/>
      <c r="NU11" s="137"/>
      <c r="NV11" s="137"/>
      <c r="NW11" s="137"/>
      <c r="NX11" s="137"/>
      <c r="NY11" s="137"/>
      <c r="NZ11" s="137"/>
      <c r="OA11" s="137"/>
      <c r="OB11" s="137"/>
      <c r="OC11" s="137"/>
      <c r="OD11" s="137"/>
      <c r="OE11" s="137"/>
      <c r="OF11" s="137"/>
      <c r="OG11" s="137"/>
      <c r="OH11" s="137"/>
      <c r="OI11" s="137"/>
      <c r="OJ11" s="137"/>
      <c r="OK11" s="137"/>
      <c r="OL11" s="137"/>
      <c r="OM11" s="137"/>
      <c r="ON11" s="137"/>
      <c r="OO11" s="137"/>
      <c r="OP11" s="137"/>
      <c r="OQ11" s="137"/>
      <c r="OR11" s="137"/>
      <c r="OS11" s="137"/>
      <c r="OT11" s="137"/>
      <c r="OU11" s="137"/>
      <c r="OV11" s="137"/>
      <c r="OW11" s="137"/>
      <c r="OX11" s="137"/>
      <c r="OY11" s="137"/>
      <c r="OZ11" s="137"/>
      <c r="PA11" s="137"/>
      <c r="PB11" s="137"/>
      <c r="PC11" s="137"/>
      <c r="PD11" s="137"/>
      <c r="PE11" s="137"/>
      <c r="PF11" s="137"/>
      <c r="PG11" s="137"/>
      <c r="PH11" s="137"/>
      <c r="PI11" s="137"/>
      <c r="PJ11" s="137"/>
      <c r="PK11" s="137"/>
      <c r="PL11" s="137"/>
      <c r="PM11" s="137"/>
      <c r="PN11" s="137"/>
      <c r="PO11" s="137"/>
      <c r="PP11" s="137"/>
      <c r="PQ11" s="137"/>
      <c r="PR11" s="137"/>
      <c r="PS11" s="137"/>
      <c r="PT11" s="137"/>
      <c r="PU11" s="137"/>
      <c r="PV11" s="137"/>
      <c r="PW11" s="137"/>
      <c r="PX11" s="137"/>
      <c r="PY11" s="137"/>
      <c r="PZ11" s="137"/>
      <c r="QA11" s="137"/>
      <c r="QB11" s="137"/>
      <c r="QC11" s="137"/>
      <c r="QD11" s="137"/>
      <c r="QE11" s="137"/>
      <c r="QF11" s="137"/>
      <c r="QG11" s="137"/>
      <c r="QH11" s="137"/>
      <c r="QI11" s="137"/>
      <c r="QJ11" s="137"/>
      <c r="QK11" s="137"/>
      <c r="QL11" s="137"/>
      <c r="QM11" s="137"/>
      <c r="QN11" s="137"/>
      <c r="QO11" s="137"/>
      <c r="QP11" s="137"/>
      <c r="QQ11" s="137"/>
      <c r="QR11" s="137"/>
      <c r="QS11" s="137"/>
      <c r="QT11" s="137"/>
      <c r="QU11" s="137"/>
      <c r="QV11" s="137"/>
      <c r="QW11" s="137"/>
      <c r="QX11" s="137"/>
      <c r="QY11" s="137"/>
      <c r="QZ11" s="137"/>
      <c r="RA11" s="137"/>
      <c r="RB11" s="137"/>
      <c r="RC11" s="137"/>
      <c r="RD11" s="137"/>
      <c r="RE11" s="137"/>
      <c r="RF11" s="137"/>
      <c r="RG11" s="137"/>
      <c r="RH11" s="137"/>
      <c r="RI11" s="137"/>
      <c r="RJ11" s="137"/>
      <c r="RK11" s="137"/>
      <c r="RL11" s="137"/>
      <c r="RM11" s="137"/>
      <c r="RN11" s="137"/>
      <c r="RO11" s="137"/>
      <c r="RP11" s="137"/>
      <c r="RQ11" s="137"/>
      <c r="RR11" s="137"/>
      <c r="RS11" s="137"/>
      <c r="RT11" s="137"/>
      <c r="RU11" s="137"/>
      <c r="RV11" s="137"/>
      <c r="RW11" s="137"/>
      <c r="RX11" s="137"/>
      <c r="RY11" s="137"/>
      <c r="RZ11" s="137"/>
      <c r="SA11" s="137"/>
      <c r="SB11" s="137"/>
      <c r="SC11" s="137"/>
      <c r="SD11" s="137"/>
      <c r="SE11" s="137"/>
      <c r="SF11" s="137"/>
      <c r="SG11" s="137"/>
      <c r="SH11" s="137"/>
      <c r="SI11" s="137"/>
      <c r="SJ11" s="137"/>
      <c r="SK11" s="137"/>
      <c r="SL11" s="137"/>
      <c r="SM11" s="137"/>
      <c r="SN11" s="137"/>
      <c r="SO11" s="137"/>
      <c r="SP11" s="137"/>
      <c r="SQ11" s="137"/>
      <c r="SR11" s="137"/>
      <c r="SS11" s="137"/>
      <c r="ST11" s="137"/>
      <c r="SU11" s="137"/>
      <c r="SV11" s="137"/>
      <c r="SW11" s="137"/>
      <c r="SX11" s="137"/>
      <c r="SY11" s="137"/>
      <c r="SZ11" s="137"/>
      <c r="TA11" s="137"/>
      <c r="TB11" s="137"/>
      <c r="TC11" s="137"/>
      <c r="TD11" s="137"/>
      <c r="TE11" s="137"/>
      <c r="TF11" s="137"/>
      <c r="TG11" s="137"/>
      <c r="TH11" s="137"/>
      <c r="TI11" s="137"/>
      <c r="TJ11" s="137"/>
      <c r="TK11" s="137"/>
      <c r="TL11" s="137"/>
      <c r="TM11" s="137"/>
      <c r="TN11" s="137"/>
      <c r="TO11" s="137"/>
      <c r="TP11" s="137"/>
      <c r="TQ11" s="137"/>
      <c r="TR11" s="137"/>
      <c r="TS11" s="137"/>
      <c r="TT11" s="137"/>
      <c r="TU11" s="137"/>
      <c r="TV11" s="137"/>
      <c r="TW11" s="137"/>
      <c r="TX11" s="137"/>
      <c r="TY11" s="137"/>
      <c r="TZ11" s="137"/>
      <c r="UA11" s="137"/>
      <c r="UB11" s="137"/>
      <c r="UC11" s="137"/>
      <c r="UD11" s="137"/>
      <c r="UE11" s="137"/>
      <c r="UF11" s="137"/>
      <c r="UG11" s="137"/>
      <c r="UH11" s="137"/>
      <c r="UI11" s="137"/>
      <c r="UJ11" s="137"/>
      <c r="UK11" s="137"/>
      <c r="UL11" s="137"/>
      <c r="UM11" s="137"/>
      <c r="UN11" s="137"/>
      <c r="UO11" s="137"/>
      <c r="UP11" s="137"/>
      <c r="UQ11" s="137"/>
      <c r="UR11" s="137"/>
      <c r="US11" s="137"/>
      <c r="UT11" s="137"/>
      <c r="UU11" s="137"/>
      <c r="UV11" s="137"/>
      <c r="UW11" s="137"/>
      <c r="UX11" s="137"/>
      <c r="UY11" s="137"/>
      <c r="UZ11" s="137"/>
      <c r="VA11" s="137"/>
      <c r="VB11" s="137"/>
      <c r="VC11" s="137"/>
      <c r="VD11" s="137"/>
      <c r="VE11" s="137"/>
      <c r="VF11" s="137"/>
      <c r="VG11" s="137"/>
      <c r="VH11" s="137"/>
      <c r="VI11" s="137"/>
      <c r="VJ11" s="137"/>
      <c r="VK11" s="137"/>
      <c r="VL11" s="137"/>
      <c r="VM11" s="137"/>
      <c r="VN11" s="137"/>
      <c r="VO11" s="137"/>
      <c r="VP11" s="137"/>
      <c r="VQ11" s="137"/>
      <c r="VR11" s="137"/>
      <c r="VS11" s="137"/>
      <c r="VT11" s="137"/>
      <c r="VU11" s="137"/>
      <c r="VV11" s="137"/>
      <c r="VW11" s="137"/>
      <c r="VX11" s="137"/>
      <c r="VY11" s="137"/>
      <c r="VZ11" s="137"/>
      <c r="WA11" s="137"/>
      <c r="WB11" s="137"/>
      <c r="WC11" s="137"/>
      <c r="WD11" s="137"/>
      <c r="WE11" s="137"/>
      <c r="WF11" s="137"/>
      <c r="WG11" s="137"/>
      <c r="WH11" s="137"/>
      <c r="WI11" s="137"/>
      <c r="WJ11" s="137"/>
      <c r="WK11" s="137"/>
      <c r="WL11" s="137"/>
      <c r="WM11" s="137"/>
      <c r="WN11" s="137"/>
      <c r="WO11" s="137"/>
      <c r="WP11" s="137"/>
      <c r="WQ11" s="137"/>
      <c r="WR11" s="137"/>
      <c r="WS11" s="137"/>
      <c r="WT11" s="137"/>
      <c r="WU11" s="137"/>
      <c r="WV11" s="137"/>
      <c r="WW11" s="137"/>
      <c r="WX11" s="137"/>
      <c r="WY11" s="137"/>
      <c r="WZ11" s="137"/>
      <c r="XA11" s="137"/>
      <c r="XB11" s="137"/>
      <c r="XC11" s="137"/>
      <c r="XD11" s="137"/>
      <c r="XE11" s="137"/>
      <c r="XF11" s="137"/>
      <c r="XG11" s="137"/>
      <c r="XH11" s="137"/>
      <c r="XI11" s="137"/>
      <c r="XJ11" s="137"/>
      <c r="XK11" s="137"/>
      <c r="XL11" s="137"/>
      <c r="XM11" s="137"/>
      <c r="XN11" s="137"/>
      <c r="XO11" s="137"/>
      <c r="XP11" s="137"/>
      <c r="XQ11" s="137"/>
      <c r="XR11" s="137"/>
      <c r="XS11" s="137"/>
      <c r="XT11" s="137"/>
      <c r="XU11" s="137"/>
      <c r="XV11" s="137"/>
      <c r="XW11" s="137"/>
      <c r="XX11" s="137"/>
      <c r="XY11" s="137"/>
      <c r="XZ11" s="137"/>
      <c r="YA11" s="137"/>
      <c r="YB11" s="137"/>
      <c r="YC11" s="137"/>
      <c r="YD11" s="137"/>
      <c r="YE11" s="137"/>
      <c r="YF11" s="137"/>
      <c r="YG11" s="137"/>
      <c r="YH11" s="137"/>
      <c r="YI11" s="137"/>
      <c r="YJ11" s="137"/>
      <c r="YK11" s="137"/>
      <c r="YL11" s="137"/>
      <c r="YM11" s="137"/>
      <c r="YN11" s="137"/>
      <c r="YO11" s="137"/>
      <c r="YP11" s="137"/>
      <c r="YQ11" s="137"/>
      <c r="YR11" s="137"/>
      <c r="YS11" s="137"/>
      <c r="YT11" s="137"/>
      <c r="YU11" s="137"/>
      <c r="YV11" s="137"/>
      <c r="YW11" s="137"/>
      <c r="YX11" s="137"/>
      <c r="YY11" s="137"/>
      <c r="YZ11" s="137"/>
      <c r="ZA11" s="137"/>
      <c r="ZB11" s="137"/>
      <c r="ZC11" s="137"/>
      <c r="ZD11" s="137"/>
      <c r="ZE11" s="137"/>
      <c r="ZF11" s="137"/>
      <c r="ZG11" s="137"/>
      <c r="ZH11" s="137"/>
      <c r="ZI11" s="137"/>
      <c r="ZJ11" s="137"/>
      <c r="ZK11" s="137"/>
      <c r="ZL11" s="137"/>
      <c r="ZM11" s="137"/>
      <c r="ZN11" s="137"/>
      <c r="ZO11" s="137"/>
      <c r="ZP11" s="137"/>
      <c r="ZQ11" s="137"/>
      <c r="ZR11" s="137"/>
      <c r="ZS11" s="137"/>
      <c r="ZT11" s="137"/>
      <c r="ZU11" s="137"/>
      <c r="ZV11" s="137"/>
      <c r="ZW11" s="137"/>
      <c r="ZX11" s="137"/>
      <c r="ZY11" s="137"/>
      <c r="ZZ11" s="137"/>
      <c r="AAA11" s="137"/>
      <c r="AAB11" s="137"/>
      <c r="AAC11" s="137"/>
      <c r="AAD11" s="137"/>
      <c r="AAE11" s="137"/>
      <c r="AAF11" s="137"/>
      <c r="AAG11" s="137"/>
      <c r="AAH11" s="137"/>
      <c r="AAI11" s="137"/>
      <c r="AAJ11" s="137"/>
      <c r="AAK11" s="137"/>
      <c r="AAL11" s="137"/>
      <c r="AAM11" s="137"/>
      <c r="AAN11" s="137"/>
      <c r="AAO11" s="137"/>
      <c r="AAP11" s="137"/>
      <c r="AAQ11" s="137"/>
      <c r="AAR11" s="137"/>
      <c r="AAS11" s="137"/>
      <c r="AAT11" s="137"/>
      <c r="AAU11" s="137"/>
      <c r="AAV11" s="137"/>
      <c r="AAW11" s="137"/>
      <c r="AAX11" s="137"/>
      <c r="AAY11" s="137"/>
      <c r="AAZ11" s="137"/>
      <c r="ABA11" s="137"/>
      <c r="ABB11" s="137"/>
      <c r="ABC11" s="137"/>
      <c r="ABD11" s="137"/>
      <c r="ABE11" s="137"/>
      <c r="ABF11" s="137"/>
      <c r="ABG11" s="137"/>
      <c r="ABH11" s="137"/>
      <c r="ABI11" s="137"/>
      <c r="ABJ11" s="137"/>
      <c r="ABK11" s="137"/>
      <c r="ABL11" s="137"/>
      <c r="ABM11" s="137"/>
      <c r="ABN11" s="137"/>
      <c r="ABO11" s="137"/>
      <c r="ABP11" s="137"/>
      <c r="ABQ11" s="137"/>
      <c r="ABR11" s="137"/>
      <c r="ABS11" s="137"/>
      <c r="ABT11" s="137"/>
      <c r="ABU11" s="137"/>
      <c r="ABV11" s="137"/>
      <c r="ABW11" s="137"/>
      <c r="ABX11" s="137"/>
      <c r="ABY11" s="137"/>
      <c r="ABZ11" s="137"/>
      <c r="ACA11" s="137"/>
      <c r="ACB11" s="137"/>
      <c r="ACC11" s="137"/>
      <c r="ACD11" s="137"/>
      <c r="ACE11" s="137"/>
      <c r="ACF11" s="137"/>
      <c r="ACG11" s="137"/>
      <c r="ACH11" s="137"/>
      <c r="ACI11" s="137"/>
      <c r="ACJ11" s="137"/>
      <c r="ACK11" s="137"/>
      <c r="ACL11" s="137"/>
      <c r="ACM11" s="137"/>
      <c r="ACN11" s="137"/>
      <c r="ACO11" s="137"/>
      <c r="ACP11" s="137"/>
      <c r="ACQ11" s="137"/>
      <c r="ACR11" s="137"/>
      <c r="ACS11" s="137"/>
      <c r="ACT11" s="137"/>
      <c r="ACU11" s="137"/>
      <c r="ACV11" s="137"/>
      <c r="ACW11" s="137"/>
      <c r="ACX11" s="137"/>
      <c r="ACY11" s="137"/>
      <c r="ACZ11" s="137"/>
      <c r="ADA11" s="137"/>
      <c r="ADB11" s="137"/>
      <c r="ADC11" s="137"/>
      <c r="ADD11" s="137"/>
      <c r="ADE11" s="137"/>
      <c r="ADF11" s="137"/>
      <c r="ADG11" s="137"/>
      <c r="ADH11" s="137"/>
      <c r="ADI11" s="137"/>
      <c r="ADJ11" s="137"/>
      <c r="ADK11" s="137"/>
      <c r="ADL11" s="137"/>
      <c r="ADM11" s="137"/>
      <c r="ADN11" s="137"/>
      <c r="ADO11" s="137"/>
      <c r="ADP11" s="137"/>
      <c r="ADQ11" s="137"/>
      <c r="ADR11" s="137"/>
      <c r="ADS11" s="137"/>
      <c r="ADT11" s="137"/>
      <c r="ADU11" s="137"/>
      <c r="ADV11" s="137"/>
      <c r="ADW11" s="137"/>
      <c r="ADX11" s="137"/>
      <c r="ADY11" s="137"/>
      <c r="ADZ11" s="137"/>
      <c r="AEA11" s="137"/>
      <c r="AEB11" s="137"/>
      <c r="AEC11" s="137"/>
      <c r="AED11" s="137"/>
      <c r="AEE11" s="137"/>
      <c r="AEF11" s="137"/>
      <c r="AEG11" s="137"/>
      <c r="AEH11" s="137"/>
      <c r="AEI11" s="137"/>
      <c r="AEJ11" s="137"/>
      <c r="AEK11" s="137"/>
      <c r="AEL11" s="137"/>
      <c r="AEM11" s="137"/>
      <c r="AEN11" s="137"/>
      <c r="AEO11" s="137"/>
      <c r="AEP11" s="137"/>
      <c r="AEQ11" s="137"/>
      <c r="AER11" s="137"/>
      <c r="AES11" s="137"/>
      <c r="AET11" s="137"/>
      <c r="AEU11" s="137"/>
      <c r="AEV11" s="137"/>
      <c r="AEW11" s="137"/>
      <c r="AEX11" s="137"/>
      <c r="AEY11" s="137"/>
      <c r="AEZ11" s="137"/>
      <c r="AFA11" s="137"/>
      <c r="AFB11" s="137"/>
      <c r="AFC11" s="137"/>
      <c r="AFD11" s="137"/>
      <c r="AFE11" s="137"/>
      <c r="AFF11" s="137"/>
      <c r="AFG11" s="137"/>
      <c r="AFH11" s="137"/>
      <c r="AFI11" s="137"/>
      <c r="AFJ11" s="137"/>
      <c r="AFK11" s="137"/>
      <c r="AFL11" s="137"/>
      <c r="AFM11" s="137"/>
      <c r="AFN11" s="137"/>
      <c r="AFO11" s="137"/>
      <c r="AFP11" s="137"/>
      <c r="AFQ11" s="137"/>
      <c r="AFR11" s="137"/>
      <c r="AFS11" s="137"/>
      <c r="AFT11" s="137"/>
      <c r="AFU11" s="137"/>
      <c r="AFV11" s="137"/>
      <c r="AFW11" s="137"/>
      <c r="AFX11" s="137"/>
      <c r="AFY11" s="137"/>
      <c r="AFZ11" s="137"/>
      <c r="AGA11" s="137"/>
      <c r="AGB11" s="137"/>
      <c r="AGC11" s="137"/>
      <c r="AGD11" s="137"/>
      <c r="AGE11" s="137"/>
      <c r="AGF11" s="137"/>
      <c r="AGG11" s="137"/>
      <c r="AGH11" s="137"/>
      <c r="AGI11" s="137"/>
      <c r="AGJ11" s="137"/>
      <c r="AGK11" s="137"/>
      <c r="AGL11" s="137"/>
      <c r="AGM11" s="137"/>
      <c r="AGN11" s="137"/>
      <c r="AGO11" s="137"/>
      <c r="AGP11" s="137"/>
      <c r="AGQ11" s="137"/>
      <c r="AGR11" s="137"/>
      <c r="AGS11" s="137"/>
      <c r="AGT11" s="137"/>
      <c r="AGU11" s="137"/>
      <c r="AGV11" s="137"/>
      <c r="AGW11" s="137"/>
      <c r="AGX11" s="137"/>
      <c r="AGY11" s="137"/>
      <c r="AGZ11" s="137"/>
      <c r="AHA11" s="137"/>
      <c r="AHB11" s="137"/>
      <c r="AHC11" s="137"/>
      <c r="AHD11" s="137"/>
      <c r="AHE11" s="137"/>
      <c r="AHF11" s="137"/>
      <c r="AHG11" s="137"/>
      <c r="AHH11" s="137"/>
      <c r="AHI11" s="137"/>
      <c r="AHJ11" s="137"/>
      <c r="AHK11" s="137"/>
      <c r="AHL11" s="137"/>
      <c r="AHM11" s="137"/>
      <c r="AHN11" s="137"/>
      <c r="AHO11" s="137"/>
      <c r="AHP11" s="137"/>
      <c r="AHQ11" s="137"/>
      <c r="AHR11" s="137"/>
      <c r="AHS11" s="137"/>
      <c r="AHT11" s="137"/>
      <c r="AHU11" s="137"/>
      <c r="AHV11" s="137"/>
      <c r="AHW11" s="137"/>
      <c r="AHX11" s="137"/>
      <c r="AHY11" s="137"/>
      <c r="AHZ11" s="137"/>
      <c r="AIA11" s="137"/>
      <c r="AIB11" s="137"/>
      <c r="AIC11" s="137"/>
      <c r="AID11" s="137"/>
      <c r="AIE11" s="137"/>
      <c r="AIF11" s="137"/>
      <c r="AIG11" s="137"/>
      <c r="AIH11" s="137"/>
      <c r="AII11" s="137"/>
      <c r="AIJ11" s="137"/>
      <c r="AIK11" s="137"/>
      <c r="AIL11" s="137"/>
      <c r="AIM11" s="137"/>
      <c r="AIN11" s="137"/>
      <c r="AIO11" s="137"/>
      <c r="AIP11" s="137"/>
      <c r="AIQ11" s="137"/>
      <c r="AIR11" s="137"/>
      <c r="AIS11" s="137"/>
      <c r="AIT11" s="137"/>
      <c r="AIU11" s="137"/>
      <c r="AIV11" s="137"/>
      <c r="AIW11" s="137"/>
      <c r="AIX11" s="137"/>
      <c r="AIY11" s="137"/>
      <c r="AIZ11" s="137"/>
      <c r="AJA11" s="137"/>
      <c r="AJB11" s="137"/>
      <c r="AJC11" s="137"/>
      <c r="AJD11" s="137"/>
      <c r="AJE11" s="137"/>
      <c r="AJF11" s="137"/>
      <c r="AJG11" s="137"/>
      <c r="AJH11" s="137"/>
      <c r="AJI11" s="137"/>
      <c r="AJJ11" s="137"/>
      <c r="AJK11" s="137"/>
      <c r="AJL11" s="137"/>
      <c r="AJM11" s="137"/>
      <c r="AJN11" s="137"/>
      <c r="AJO11" s="137"/>
      <c r="AJP11" s="137"/>
      <c r="AJQ11" s="137"/>
      <c r="AJR11" s="137"/>
      <c r="AJS11" s="137"/>
      <c r="AJT11" s="137"/>
      <c r="AJU11" s="137"/>
      <c r="AJV11" s="137"/>
      <c r="AJW11" s="137"/>
      <c r="AJX11" s="137"/>
      <c r="AJY11" s="137"/>
      <c r="AJZ11" s="137"/>
      <c r="AKA11" s="137"/>
      <c r="AKB11" s="137"/>
      <c r="AKC11" s="137"/>
      <c r="AKD11" s="137"/>
      <c r="AKE11" s="137"/>
      <c r="AKF11" s="137"/>
      <c r="AKG11" s="137"/>
      <c r="AKH11" s="137"/>
      <c r="AKI11" s="137"/>
      <c r="AKJ11" s="137"/>
      <c r="AKK11" s="137"/>
      <c r="AKL11" s="137"/>
      <c r="AKM11" s="137"/>
      <c r="AKN11" s="137"/>
      <c r="AKO11" s="137"/>
      <c r="AKP11" s="137"/>
      <c r="AKQ11" s="137"/>
      <c r="AKR11" s="137"/>
      <c r="AKS11" s="137"/>
      <c r="AKT11" s="137"/>
      <c r="AKU11" s="137"/>
      <c r="AKV11" s="137"/>
      <c r="AKW11" s="137"/>
      <c r="AKX11" s="137"/>
      <c r="AKY11" s="137"/>
      <c r="AKZ11" s="137"/>
      <c r="ALA11" s="137"/>
      <c r="ALB11" s="137"/>
      <c r="ALC11" s="137"/>
      <c r="ALD11" s="137"/>
      <c r="ALE11" s="137"/>
      <c r="ALF11" s="137"/>
      <c r="ALG11" s="137"/>
      <c r="ALH11" s="137"/>
      <c r="ALI11" s="137"/>
      <c r="ALJ11" s="137"/>
      <c r="ALK11" s="137"/>
      <c r="ALL11" s="137"/>
      <c r="ALM11" s="137"/>
      <c r="ALN11" s="137"/>
      <c r="ALO11" s="137"/>
      <c r="ALP11" s="137"/>
      <c r="ALQ11" s="137"/>
      <c r="ALR11" s="137"/>
      <c r="ALS11" s="137"/>
      <c r="ALT11" s="137"/>
      <c r="ALU11" s="137"/>
      <c r="ALV11" s="137"/>
      <c r="ALW11" s="137"/>
      <c r="ALX11" s="137"/>
      <c r="ALY11" s="137"/>
      <c r="ALZ11" s="137"/>
      <c r="AMA11" s="137"/>
      <c r="AMB11" s="137"/>
      <c r="AMC11" s="137"/>
      <c r="AMD11" s="137"/>
      <c r="AME11" s="137"/>
      <c r="AMF11" s="137"/>
      <c r="AMG11" s="137"/>
      <c r="AMH11" s="137"/>
      <c r="AMI11" s="137"/>
      <c r="AMJ11" s="137"/>
      <c r="AMK11" s="137"/>
      <c r="AML11" s="137"/>
      <c r="AMM11" s="137"/>
      <c r="AMN11" s="137"/>
      <c r="AMO11" s="137"/>
      <c r="AMP11" s="137"/>
      <c r="AMQ11" s="137"/>
      <c r="AMR11" s="137"/>
      <c r="AMS11" s="137"/>
      <c r="AMT11" s="137"/>
      <c r="AMU11" s="137"/>
      <c r="AMV11" s="137"/>
      <c r="AMW11" s="137"/>
      <c r="AMX11" s="137"/>
      <c r="AMY11" s="137"/>
      <c r="AMZ11" s="137"/>
      <c r="ANA11" s="137"/>
      <c r="ANB11" s="137"/>
      <c r="ANC11" s="137"/>
      <c r="AND11" s="137"/>
      <c r="ANE11" s="137"/>
      <c r="ANF11" s="137"/>
      <c r="ANG11" s="137"/>
      <c r="ANH11" s="137"/>
      <c r="ANI11" s="137"/>
      <c r="ANJ11" s="137"/>
      <c r="ANK11" s="137"/>
      <c r="ANL11" s="137"/>
      <c r="ANM11" s="137"/>
      <c r="ANN11" s="137"/>
      <c r="ANO11" s="137"/>
      <c r="ANP11" s="137"/>
      <c r="ANQ11" s="137"/>
      <c r="ANR11" s="137"/>
      <c r="ANS11" s="137"/>
      <c r="ANT11" s="137"/>
      <c r="ANU11" s="137"/>
      <c r="ANV11" s="137"/>
      <c r="ANW11" s="137"/>
      <c r="ANX11" s="137"/>
      <c r="ANY11" s="137"/>
      <c r="ANZ11" s="137"/>
      <c r="AOA11" s="137"/>
      <c r="AOB11" s="137"/>
      <c r="AOC11" s="137"/>
      <c r="AOD11" s="137"/>
      <c r="AOE11" s="137"/>
      <c r="AOF11" s="137"/>
      <c r="AOG11" s="137"/>
      <c r="AOH11" s="137"/>
      <c r="AOI11" s="137"/>
      <c r="AOJ11" s="137"/>
      <c r="AOK11" s="137"/>
      <c r="AOL11" s="137"/>
      <c r="AOM11" s="137"/>
      <c r="AON11" s="137"/>
      <c r="AOO11" s="137"/>
      <c r="AOP11" s="137"/>
      <c r="AOQ11" s="137"/>
      <c r="AOR11" s="137"/>
      <c r="AOS11" s="137"/>
      <c r="AOT11" s="137"/>
      <c r="AOU11" s="137"/>
      <c r="AOV11" s="137"/>
      <c r="AOW11" s="137"/>
      <c r="AOX11" s="137"/>
      <c r="AOY11" s="137"/>
      <c r="AOZ11" s="137"/>
      <c r="APA11" s="137"/>
      <c r="APB11" s="137"/>
      <c r="APC11" s="137"/>
      <c r="APD11" s="137"/>
      <c r="APE11" s="137"/>
      <c r="APF11" s="137"/>
      <c r="APG11" s="137"/>
      <c r="APH11" s="137"/>
      <c r="API11" s="137"/>
      <c r="APJ11" s="137"/>
      <c r="APK11" s="137"/>
      <c r="APL11" s="137"/>
      <c r="APM11" s="137"/>
      <c r="APN11" s="137"/>
      <c r="APO11" s="137"/>
      <c r="APP11" s="137"/>
      <c r="APQ11" s="137"/>
      <c r="APR11" s="137"/>
      <c r="APS11" s="137"/>
      <c r="APT11" s="137"/>
      <c r="APU11" s="137"/>
      <c r="APV11" s="137"/>
      <c r="APW11" s="137"/>
      <c r="APX11" s="137"/>
      <c r="APY11" s="137"/>
      <c r="APZ11" s="137"/>
      <c r="AQA11" s="137"/>
      <c r="AQB11" s="137"/>
      <c r="AQC11" s="137"/>
      <c r="AQD11" s="137"/>
      <c r="AQE11" s="137"/>
      <c r="AQF11" s="137"/>
      <c r="AQG11" s="137"/>
      <c r="AQH11" s="137"/>
      <c r="AQI11" s="137"/>
      <c r="AQJ11" s="137"/>
      <c r="AQK11" s="137"/>
      <c r="AQL11" s="137"/>
      <c r="AQM11" s="137"/>
      <c r="AQN11" s="137"/>
      <c r="AQO11" s="137"/>
      <c r="AQP11" s="137"/>
      <c r="AQQ11" s="137"/>
      <c r="AQR11" s="137"/>
      <c r="AQS11" s="137"/>
      <c r="AQT11" s="137"/>
      <c r="AQU11" s="137"/>
      <c r="AQV11" s="137"/>
      <c r="AQW11" s="137"/>
      <c r="AQX11" s="137"/>
      <c r="AQY11" s="137"/>
      <c r="AQZ11" s="137"/>
      <c r="ARA11" s="137"/>
      <c r="ARB11" s="137"/>
      <c r="ARC11" s="137"/>
      <c r="ARD11" s="137"/>
      <c r="ARE11" s="137"/>
      <c r="ARF11" s="137"/>
      <c r="ARG11" s="137"/>
      <c r="ARH11" s="137"/>
      <c r="ARI11" s="137"/>
      <c r="ARJ11" s="137"/>
      <c r="ARK11" s="137"/>
      <c r="ARL11" s="137"/>
      <c r="ARM11" s="137"/>
      <c r="ARN11" s="137"/>
      <c r="ARO11" s="137"/>
      <c r="ARP11" s="137"/>
      <c r="ARQ11" s="137"/>
      <c r="ARR11" s="137"/>
      <c r="ARS11" s="137"/>
      <c r="ART11" s="137"/>
      <c r="ARU11" s="137"/>
      <c r="ARV11" s="137"/>
      <c r="ARW11" s="137"/>
      <c r="ARX11" s="137"/>
      <c r="ARY11" s="137"/>
      <c r="ARZ11" s="137"/>
      <c r="ASA11" s="137"/>
      <c r="ASB11" s="137"/>
      <c r="ASC11" s="137"/>
      <c r="ASD11" s="137"/>
      <c r="ASE11" s="137"/>
      <c r="ASF11" s="137"/>
      <c r="ASG11" s="137"/>
      <c r="ASH11" s="137"/>
      <c r="ASI11" s="137"/>
      <c r="ASJ11" s="137"/>
      <c r="ASK11" s="137"/>
      <c r="ASL11" s="137"/>
      <c r="ASM11" s="137"/>
      <c r="ASN11" s="137"/>
      <c r="ASO11" s="137"/>
      <c r="ASP11" s="137"/>
      <c r="ASQ11" s="137"/>
      <c r="ASR11" s="137"/>
      <c r="ASS11" s="137"/>
      <c r="AST11" s="137"/>
      <c r="ASU11" s="137"/>
      <c r="ASV11" s="137"/>
      <c r="ASW11" s="137"/>
      <c r="ASX11" s="137"/>
      <c r="ASY11" s="137"/>
      <c r="ASZ11" s="137"/>
      <c r="ATA11" s="137"/>
      <c r="ATB11" s="137"/>
      <c r="ATC11" s="137"/>
      <c r="ATD11" s="137"/>
      <c r="ATE11" s="137"/>
      <c r="ATF11" s="137"/>
      <c r="ATG11" s="137"/>
      <c r="ATH11" s="137"/>
      <c r="ATI11" s="137"/>
      <c r="ATJ11" s="137"/>
      <c r="ATK11" s="137"/>
      <c r="ATL11" s="137"/>
      <c r="ATM11" s="137"/>
      <c r="ATN11" s="137"/>
      <c r="ATO11" s="137"/>
      <c r="ATP11" s="137"/>
      <c r="ATQ11" s="137"/>
      <c r="ATR11" s="137"/>
      <c r="ATS11" s="137"/>
      <c r="ATT11" s="137"/>
      <c r="ATU11" s="137"/>
      <c r="ATV11" s="137"/>
      <c r="ATW11" s="137"/>
      <c r="ATX11" s="137"/>
      <c r="ATY11" s="137"/>
      <c r="ATZ11" s="137"/>
      <c r="AUA11" s="137"/>
      <c r="AUB11" s="137"/>
      <c r="AUC11" s="137"/>
      <c r="AUD11" s="137"/>
      <c r="AUE11" s="137"/>
      <c r="AUF11" s="137"/>
      <c r="AUG11" s="137"/>
      <c r="AUH11" s="137"/>
      <c r="AUI11" s="137"/>
      <c r="AUJ11" s="137"/>
      <c r="AUK11" s="137"/>
      <c r="AUL11" s="137"/>
      <c r="AUM11" s="137"/>
      <c r="AUN11" s="137"/>
      <c r="AUO11" s="137"/>
      <c r="AUP11" s="137"/>
      <c r="AUQ11" s="137"/>
      <c r="AUR11" s="137"/>
      <c r="AUS11" s="137"/>
      <c r="AUT11" s="137"/>
      <c r="AUU11" s="137"/>
      <c r="AUV11" s="137"/>
      <c r="AUW11" s="137"/>
      <c r="AUX11" s="137"/>
      <c r="AUY11" s="137"/>
      <c r="AUZ11" s="137"/>
      <c r="AVA11" s="137"/>
      <c r="AVB11" s="137"/>
      <c r="AVC11" s="137"/>
      <c r="AVD11" s="137"/>
      <c r="AVE11" s="137"/>
      <c r="AVF11" s="137"/>
      <c r="AVG11" s="137"/>
      <c r="AVH11" s="137"/>
      <c r="AVI11" s="137"/>
      <c r="AVJ11" s="137"/>
      <c r="AVK11" s="137"/>
      <c r="AVL11" s="137"/>
      <c r="AVM11" s="137"/>
      <c r="AVN11" s="137"/>
      <c r="AVO11" s="137"/>
      <c r="AVP11" s="137"/>
      <c r="AVQ11" s="137"/>
      <c r="AVR11" s="137"/>
      <c r="AVS11" s="137"/>
      <c r="AVT11" s="137"/>
      <c r="AVU11" s="137"/>
      <c r="AVV11" s="137"/>
      <c r="AVW11" s="137"/>
      <c r="AVX11" s="137"/>
      <c r="AVY11" s="137"/>
      <c r="AVZ11" s="137"/>
      <c r="AWA11" s="137"/>
      <c r="AWB11" s="137"/>
      <c r="AWC11" s="137"/>
      <c r="AWD11" s="137"/>
      <c r="AWE11" s="137"/>
      <c r="AWF11" s="137"/>
      <c r="AWG11" s="137"/>
      <c r="AWH11" s="137"/>
      <c r="AWI11" s="137"/>
      <c r="AWJ11" s="137"/>
      <c r="AWK11" s="137"/>
      <c r="AWL11" s="137"/>
      <c r="AWM11" s="137"/>
      <c r="AWN11" s="137"/>
      <c r="AWO11" s="137"/>
      <c r="AWP11" s="137"/>
      <c r="AWQ11" s="137"/>
      <c r="AWR11" s="137"/>
      <c r="AWS11" s="137"/>
      <c r="AWT11" s="137"/>
      <c r="AWU11" s="137"/>
      <c r="AWV11" s="137"/>
      <c r="AWW11" s="137"/>
      <c r="AWX11" s="137"/>
      <c r="AWY11" s="137"/>
      <c r="AWZ11" s="137"/>
      <c r="AXA11" s="137"/>
      <c r="AXB11" s="137"/>
      <c r="AXC11" s="137"/>
      <c r="AXD11" s="137"/>
      <c r="AXE11" s="137"/>
      <c r="AXF11" s="137"/>
      <c r="AXG11" s="137"/>
      <c r="AXH11" s="137"/>
      <c r="AXI11" s="137"/>
      <c r="AXJ11" s="137"/>
      <c r="AXK11" s="137"/>
      <c r="AXL11" s="137"/>
      <c r="AXM11" s="137"/>
      <c r="AXN11" s="137"/>
      <c r="AXO11" s="137"/>
      <c r="AXP11" s="137"/>
      <c r="AXQ11" s="137"/>
      <c r="AXR11" s="137"/>
      <c r="AXS11" s="137"/>
      <c r="AXT11" s="137"/>
      <c r="AXU11" s="137"/>
      <c r="AXV11" s="137"/>
      <c r="AXW11" s="137"/>
      <c r="AXX11" s="137"/>
      <c r="AXY11" s="137"/>
      <c r="AXZ11" s="137"/>
      <c r="AYA11" s="137"/>
      <c r="AYB11" s="137"/>
      <c r="AYC11" s="137"/>
      <c r="AYD11" s="137"/>
      <c r="AYE11" s="137"/>
      <c r="AYF11" s="137"/>
      <c r="AYG11" s="137"/>
      <c r="AYH11" s="137"/>
      <c r="AYI11" s="137"/>
      <c r="AYJ11" s="137"/>
      <c r="AYK11" s="137"/>
      <c r="AYL11" s="137"/>
      <c r="AYM11" s="137"/>
      <c r="AYN11" s="137"/>
      <c r="AYO11" s="137"/>
      <c r="AYP11" s="137"/>
      <c r="AYQ11" s="137"/>
      <c r="AYR11" s="137"/>
      <c r="AYS11" s="137"/>
      <c r="AYT11" s="137"/>
      <c r="AYU11" s="137"/>
      <c r="AYV11" s="137"/>
      <c r="AYW11" s="137"/>
      <c r="AYX11" s="137"/>
      <c r="AYY11" s="137"/>
      <c r="AYZ11" s="137"/>
      <c r="AZA11" s="137"/>
      <c r="AZB11" s="137"/>
      <c r="AZC11" s="137"/>
      <c r="AZD11" s="137"/>
      <c r="AZE11" s="137"/>
      <c r="AZF11" s="137"/>
      <c r="AZG11" s="137"/>
      <c r="AZH11" s="137"/>
      <c r="AZI11" s="137"/>
      <c r="AZJ11" s="137"/>
      <c r="AZK11" s="137"/>
      <c r="AZL11" s="137"/>
      <c r="AZM11" s="137"/>
      <c r="AZN11" s="137"/>
      <c r="AZO11" s="137"/>
      <c r="AZP11" s="137"/>
      <c r="AZQ11" s="137"/>
      <c r="AZR11" s="137"/>
      <c r="AZS11" s="137"/>
      <c r="AZT11" s="137"/>
      <c r="AZU11" s="137"/>
      <c r="AZV11" s="137"/>
      <c r="AZW11" s="137"/>
      <c r="AZX11" s="137"/>
      <c r="AZY11" s="137"/>
      <c r="AZZ11" s="137"/>
      <c r="BAA11" s="137"/>
      <c r="BAB11" s="137"/>
      <c r="BAC11" s="137"/>
      <c r="BAD11" s="137"/>
      <c r="BAE11" s="137"/>
      <c r="BAF11" s="137"/>
      <c r="BAG11" s="137"/>
      <c r="BAH11" s="137"/>
      <c r="BAI11" s="137"/>
      <c r="BAJ11" s="137"/>
      <c r="BAK11" s="137"/>
      <c r="BAL11" s="137"/>
      <c r="BAM11" s="137"/>
      <c r="BAN11" s="137"/>
      <c r="BAO11" s="137"/>
      <c r="BAP11" s="137"/>
      <c r="BAQ11" s="137"/>
      <c r="BAR11" s="137"/>
      <c r="BAS11" s="137"/>
      <c r="BAT11" s="137"/>
      <c r="BAU11" s="137"/>
      <c r="BAV11" s="137"/>
      <c r="BAW11" s="137"/>
      <c r="BAX11" s="137"/>
      <c r="BAY11" s="137"/>
      <c r="BAZ11" s="137"/>
      <c r="BBA11" s="137"/>
      <c r="BBB11" s="137"/>
      <c r="BBC11" s="137"/>
      <c r="BBD11" s="137"/>
      <c r="BBE11" s="137"/>
      <c r="BBF11" s="137"/>
      <c r="BBG11" s="137"/>
      <c r="BBH11" s="137"/>
      <c r="BBI11" s="137"/>
      <c r="BBJ11" s="137"/>
      <c r="BBK11" s="137"/>
      <c r="BBL11" s="137"/>
      <c r="BBM11" s="137"/>
      <c r="BBN11" s="137"/>
      <c r="BBO11" s="137"/>
      <c r="BBP11" s="137"/>
      <c r="BBQ11" s="137"/>
      <c r="BBR11" s="137"/>
      <c r="BBS11" s="137"/>
      <c r="BBT11" s="137"/>
      <c r="BBU11" s="137"/>
      <c r="BBV11" s="137"/>
      <c r="BBW11" s="137"/>
      <c r="BBX11" s="137"/>
      <c r="BBY11" s="137"/>
      <c r="BBZ11" s="137"/>
      <c r="BCA11" s="137"/>
      <c r="BCB11" s="137"/>
      <c r="BCC11" s="137"/>
      <c r="BCD11" s="137"/>
      <c r="BCE11" s="137"/>
      <c r="BCF11" s="137"/>
      <c r="BCG11" s="137"/>
      <c r="BCH11" s="137"/>
      <c r="BCI11" s="137"/>
      <c r="BCJ11" s="137"/>
      <c r="BCK11" s="137"/>
      <c r="BCL11" s="137"/>
      <c r="BCM11" s="137"/>
      <c r="BCN11" s="137"/>
      <c r="BCO11" s="137"/>
      <c r="BCP11" s="137"/>
      <c r="BCQ11" s="137"/>
      <c r="BCR11" s="137"/>
      <c r="BCS11" s="137"/>
      <c r="BCT11" s="137"/>
      <c r="BCU11" s="137"/>
      <c r="BCV11" s="137"/>
      <c r="BCW11" s="137"/>
      <c r="BCX11" s="137"/>
      <c r="BCY11" s="137"/>
      <c r="BCZ11" s="137"/>
      <c r="BDA11" s="137"/>
      <c r="BDB11" s="137"/>
      <c r="BDC11" s="137"/>
      <c r="BDD11" s="137"/>
      <c r="BDE11" s="137"/>
      <c r="BDF11" s="137"/>
      <c r="BDG11" s="137"/>
      <c r="BDH11" s="137"/>
      <c r="BDI11" s="137"/>
      <c r="BDJ11" s="137"/>
      <c r="BDK11" s="137"/>
      <c r="BDL11" s="137"/>
      <c r="BDM11" s="137"/>
      <c r="BDN11" s="137"/>
      <c r="BDO11" s="137"/>
      <c r="BDP11" s="137"/>
      <c r="BDQ11" s="137"/>
      <c r="BDR11" s="137"/>
      <c r="BDS11" s="137"/>
      <c r="BDT11" s="137"/>
      <c r="BDU11" s="137"/>
      <c r="BDV11" s="137"/>
      <c r="BDW11" s="137"/>
      <c r="BDX11" s="137"/>
      <c r="BDY11" s="137"/>
      <c r="BDZ11" s="137"/>
      <c r="BEA11" s="137"/>
      <c r="BEB11" s="137"/>
      <c r="BEC11" s="137"/>
      <c r="BED11" s="137"/>
      <c r="BEE11" s="137"/>
      <c r="BEF11" s="137"/>
      <c r="BEG11" s="137"/>
      <c r="BEH11" s="137"/>
      <c r="BEI11" s="137"/>
      <c r="BEJ11" s="137"/>
      <c r="BEK11" s="137"/>
      <c r="BEL11" s="137"/>
      <c r="BEM11" s="137"/>
      <c r="BEN11" s="137"/>
      <c r="BEO11" s="137"/>
      <c r="BEP11" s="137"/>
      <c r="BEQ11" s="137"/>
      <c r="BER11" s="137"/>
      <c r="BES11" s="137"/>
      <c r="BET11" s="137"/>
      <c r="BEU11" s="137"/>
      <c r="BEV11" s="137"/>
      <c r="BEW11" s="137"/>
      <c r="BEX11" s="137"/>
      <c r="BEY11" s="137"/>
      <c r="BEZ11" s="137"/>
      <c r="BFA11" s="137"/>
      <c r="BFB11" s="137"/>
      <c r="BFC11" s="137"/>
      <c r="BFD11" s="137"/>
      <c r="BFE11" s="137"/>
      <c r="BFF11" s="137"/>
      <c r="BFG11" s="137"/>
      <c r="BFH11" s="137"/>
      <c r="BFI11" s="137"/>
      <c r="BFJ11" s="137"/>
      <c r="BFK11" s="137"/>
      <c r="BFL11" s="137"/>
      <c r="BFM11" s="137"/>
      <c r="BFN11" s="137"/>
      <c r="BFO11" s="137"/>
      <c r="BFP11" s="137"/>
      <c r="BFQ11" s="137"/>
      <c r="BFR11" s="137"/>
      <c r="BFS11" s="137"/>
      <c r="BFT11" s="137"/>
      <c r="BFU11" s="137"/>
      <c r="BFV11" s="137"/>
      <c r="BFW11" s="137"/>
      <c r="BFX11" s="137"/>
      <c r="BFY11" s="137"/>
      <c r="BFZ11" s="137"/>
      <c r="BGA11" s="137"/>
      <c r="BGB11" s="137"/>
      <c r="BGC11" s="137"/>
      <c r="BGD11" s="137"/>
      <c r="BGE11" s="137"/>
      <c r="BGF11" s="137"/>
      <c r="BGG11" s="137"/>
      <c r="BGH11" s="137"/>
      <c r="BGI11" s="137"/>
      <c r="BGJ11" s="137"/>
      <c r="BGK11" s="137"/>
      <c r="BGL11" s="137"/>
      <c r="BGM11" s="137"/>
      <c r="BGN11" s="137"/>
      <c r="BGO11" s="137"/>
      <c r="BGP11" s="137"/>
      <c r="BGQ11" s="137"/>
      <c r="BGR11" s="137"/>
      <c r="BGS11" s="137"/>
      <c r="BGT11" s="137"/>
      <c r="BGU11" s="137"/>
      <c r="BGV11" s="137"/>
      <c r="BGW11" s="137"/>
      <c r="BGX11" s="137"/>
      <c r="BGY11" s="137"/>
      <c r="BGZ11" s="137"/>
      <c r="BHA11" s="137"/>
      <c r="BHB11" s="137"/>
      <c r="BHC11" s="137"/>
      <c r="BHD11" s="137"/>
      <c r="BHE11" s="137"/>
      <c r="BHF11" s="137"/>
      <c r="BHG11" s="137"/>
      <c r="BHH11" s="137"/>
      <c r="BHI11" s="137"/>
      <c r="BHJ11" s="137"/>
      <c r="BHK11" s="137"/>
      <c r="BHL11" s="137"/>
      <c r="BHM11" s="137"/>
      <c r="BHN11" s="137"/>
      <c r="BHO11" s="137"/>
      <c r="BHP11" s="137"/>
      <c r="BHQ11" s="137"/>
      <c r="BHR11" s="137"/>
      <c r="BHS11" s="137"/>
      <c r="BHT11" s="137"/>
      <c r="BHU11" s="137"/>
      <c r="BHV11" s="137"/>
      <c r="BHW11" s="137"/>
      <c r="BHX11" s="137"/>
      <c r="BHY11" s="137"/>
      <c r="BHZ11" s="137"/>
      <c r="BIA11" s="137"/>
      <c r="BIB11" s="137"/>
      <c r="BIC11" s="137"/>
      <c r="BID11" s="137"/>
      <c r="BIE11" s="137"/>
      <c r="BIF11" s="137"/>
      <c r="BIG11" s="137"/>
      <c r="BIH11" s="137"/>
      <c r="BII11" s="137"/>
      <c r="BIJ11" s="137"/>
      <c r="BIK11" s="137"/>
      <c r="BIL11" s="137"/>
      <c r="BIM11" s="137"/>
      <c r="BIN11" s="137"/>
      <c r="BIO11" s="137"/>
      <c r="BIP11" s="137"/>
      <c r="BIQ11" s="137"/>
      <c r="BIR11" s="137"/>
      <c r="BIS11" s="137"/>
      <c r="BIT11" s="137"/>
      <c r="BIU11" s="137"/>
      <c r="BIV11" s="137"/>
      <c r="BIW11" s="137"/>
      <c r="BIX11" s="137"/>
      <c r="BIY11" s="137"/>
      <c r="BIZ11" s="137"/>
      <c r="BJA11" s="137"/>
      <c r="BJB11" s="137"/>
      <c r="BJC11" s="137"/>
      <c r="BJD11" s="137"/>
      <c r="BJE11" s="137"/>
      <c r="BJF11" s="137"/>
      <c r="BJG11" s="137"/>
      <c r="BJH11" s="137"/>
      <c r="BJI11" s="137"/>
      <c r="BJJ11" s="137"/>
      <c r="BJK11" s="137"/>
      <c r="BJL11" s="137"/>
      <c r="BJM11" s="137"/>
      <c r="BJN11" s="137"/>
      <c r="BJO11" s="137"/>
      <c r="BJP11" s="137"/>
      <c r="BJQ11" s="137"/>
      <c r="BJR11" s="137"/>
      <c r="BJS11" s="137"/>
      <c r="BJT11" s="137"/>
      <c r="BJU11" s="137"/>
      <c r="BJV11" s="137"/>
      <c r="BJW11" s="137"/>
      <c r="BJX11" s="137"/>
      <c r="BJY11" s="137"/>
      <c r="BJZ11" s="137"/>
      <c r="BKA11" s="137"/>
      <c r="BKB11" s="137"/>
      <c r="BKC11" s="137"/>
      <c r="BKD11" s="137"/>
      <c r="BKE11" s="137"/>
      <c r="BKF11" s="137"/>
      <c r="BKG11" s="137"/>
      <c r="BKH11" s="137"/>
      <c r="BKI11" s="137"/>
      <c r="BKJ11" s="137"/>
      <c r="BKK11" s="137"/>
      <c r="BKL11" s="137"/>
      <c r="BKM11" s="137"/>
      <c r="BKN11" s="137"/>
      <c r="BKO11" s="137"/>
      <c r="BKP11" s="137"/>
      <c r="BKQ11" s="137"/>
      <c r="BKR11" s="137"/>
      <c r="BKS11" s="137"/>
      <c r="BKT11" s="137"/>
      <c r="BKU11" s="137"/>
      <c r="BKV11" s="137"/>
      <c r="BKW11" s="137"/>
      <c r="BKX11" s="137"/>
      <c r="BKY11" s="137"/>
      <c r="BKZ11" s="137"/>
      <c r="BLA11" s="137"/>
      <c r="BLB11" s="137"/>
      <c r="BLC11" s="137"/>
      <c r="BLD11" s="137"/>
      <c r="BLE11" s="137"/>
      <c r="BLF11" s="137"/>
      <c r="BLG11" s="137"/>
      <c r="BLH11" s="137"/>
      <c r="BLI11" s="137"/>
      <c r="BLJ11" s="137"/>
      <c r="BLK11" s="137"/>
      <c r="BLL11" s="137"/>
      <c r="BLM11" s="137"/>
      <c r="BLN11" s="137"/>
      <c r="BLO11" s="137"/>
      <c r="BLP11" s="137"/>
      <c r="BLQ11" s="137"/>
      <c r="BLR11" s="137"/>
      <c r="BLS11" s="137"/>
      <c r="BLT11" s="137"/>
      <c r="BLU11" s="137"/>
      <c r="BLV11" s="137"/>
      <c r="BLW11" s="137"/>
      <c r="BLX11" s="137"/>
      <c r="BLY11" s="137"/>
      <c r="BLZ11" s="137"/>
      <c r="BMA11" s="137"/>
      <c r="BMB11" s="137"/>
      <c r="BMC11" s="137"/>
      <c r="BMD11" s="137"/>
      <c r="BME11" s="137"/>
      <c r="BMF11" s="137"/>
      <c r="BMG11" s="137"/>
      <c r="BMH11" s="137"/>
      <c r="BMI11" s="137"/>
      <c r="BMJ11" s="137"/>
      <c r="BMK11" s="137"/>
      <c r="BML11" s="137"/>
      <c r="BMM11" s="137"/>
      <c r="BMN11" s="137"/>
      <c r="BMO11" s="137"/>
      <c r="BMP11" s="137"/>
      <c r="BMQ11" s="137"/>
      <c r="BMR11" s="137"/>
      <c r="BMS11" s="137"/>
      <c r="BMT11" s="137"/>
      <c r="BMU11" s="137"/>
      <c r="BMV11" s="137"/>
      <c r="BMW11" s="137"/>
      <c r="BMX11" s="137"/>
      <c r="BMY11" s="137"/>
      <c r="BMZ11" s="137"/>
      <c r="BNA11" s="137"/>
      <c r="BNB11" s="137"/>
      <c r="BNC11" s="137"/>
      <c r="BND11" s="137"/>
      <c r="BNE11" s="137"/>
      <c r="BNF11" s="137"/>
      <c r="BNG11" s="137"/>
      <c r="BNH11" s="137"/>
      <c r="BNI11" s="137"/>
      <c r="BNJ11" s="137"/>
      <c r="BNK11" s="137"/>
      <c r="BNL11" s="137"/>
      <c r="BNM11" s="137"/>
      <c r="BNN11" s="137"/>
      <c r="BNO11" s="137"/>
      <c r="BNP11" s="137"/>
      <c r="BNQ11" s="137"/>
      <c r="BNR11" s="137"/>
      <c r="BNS11" s="137"/>
      <c r="BNT11" s="137"/>
      <c r="BNU11" s="137"/>
      <c r="BNV11" s="137"/>
      <c r="BNW11" s="137"/>
      <c r="BNX11" s="137"/>
      <c r="BNY11" s="137"/>
      <c r="BNZ11" s="137"/>
      <c r="BOA11" s="137"/>
      <c r="BOB11" s="137"/>
      <c r="BOC11" s="137"/>
      <c r="BOD11" s="137"/>
      <c r="BOE11" s="137"/>
      <c r="BOF11" s="137"/>
      <c r="BOG11" s="137"/>
      <c r="BOH11" s="137"/>
      <c r="BOI11" s="137"/>
      <c r="BOJ11" s="137"/>
      <c r="BOK11" s="137"/>
      <c r="BOL11" s="137"/>
      <c r="BOM11" s="137"/>
      <c r="BON11" s="137"/>
      <c r="BOO11" s="137"/>
      <c r="BOP11" s="137"/>
      <c r="BOQ11" s="137"/>
      <c r="BOR11" s="137"/>
      <c r="BOS11" s="137"/>
      <c r="BOT11" s="137"/>
      <c r="BOU11" s="137"/>
      <c r="BOV11" s="137"/>
      <c r="BOW11" s="137"/>
      <c r="BOX11" s="137"/>
      <c r="BOY11" s="137"/>
      <c r="BOZ11" s="137"/>
      <c r="BPA11" s="137"/>
      <c r="BPB11" s="137"/>
      <c r="BPC11" s="137"/>
      <c r="BPD11" s="137"/>
      <c r="BPE11" s="137"/>
      <c r="BPF11" s="137"/>
      <c r="BPG11" s="137"/>
      <c r="BPH11" s="137"/>
      <c r="BPI11" s="137"/>
      <c r="BPJ11" s="137"/>
      <c r="BPK11" s="137"/>
      <c r="BPL11" s="137"/>
      <c r="BPM11" s="137"/>
      <c r="BPN11" s="137"/>
      <c r="BPO11" s="137"/>
      <c r="BPP11" s="137"/>
      <c r="BPQ11" s="137"/>
      <c r="BPR11" s="137"/>
      <c r="BPS11" s="137"/>
      <c r="BPT11" s="137"/>
      <c r="BPU11" s="137"/>
      <c r="BPV11" s="137"/>
      <c r="BPW11" s="137"/>
      <c r="BPX11" s="137"/>
      <c r="BPY11" s="137"/>
      <c r="BPZ11" s="137"/>
      <c r="BQA11" s="137"/>
      <c r="BQB11" s="137"/>
      <c r="BQC11" s="137"/>
      <c r="BQD11" s="137"/>
      <c r="BQE11" s="137"/>
      <c r="BQF11" s="137"/>
      <c r="BQG11" s="137"/>
      <c r="BQH11" s="137"/>
      <c r="BQI11" s="137"/>
      <c r="BQJ11" s="137"/>
      <c r="BQK11" s="137"/>
      <c r="BQL11" s="137"/>
      <c r="BQM11" s="137"/>
      <c r="BQN11" s="137"/>
      <c r="BQO11" s="137"/>
      <c r="BQP11" s="137"/>
      <c r="BQQ11" s="137"/>
      <c r="BQR11" s="137"/>
      <c r="BQS11" s="137"/>
      <c r="BQT11" s="137"/>
      <c r="BQU11" s="137"/>
      <c r="BQV11" s="137"/>
      <c r="BQW11" s="137"/>
      <c r="BQX11" s="137"/>
      <c r="BQY11" s="137"/>
      <c r="BQZ11" s="137"/>
      <c r="BRA11" s="137"/>
      <c r="BRB11" s="137"/>
      <c r="BRC11" s="137"/>
      <c r="BRD11" s="137"/>
      <c r="BRE11" s="137"/>
      <c r="BRF11" s="137"/>
      <c r="BRG11" s="137"/>
      <c r="BRH11" s="137"/>
      <c r="BRI11" s="137"/>
      <c r="BRJ11" s="137"/>
      <c r="BRK11" s="137"/>
      <c r="BRL11" s="137"/>
      <c r="BRM11" s="137"/>
      <c r="BRN11" s="137"/>
      <c r="BRO11" s="137"/>
      <c r="BRP11" s="137"/>
      <c r="BRQ11" s="137"/>
      <c r="BRR11" s="137"/>
      <c r="BRS11" s="137"/>
      <c r="BRT11" s="137"/>
      <c r="BRU11" s="137"/>
      <c r="BRV11" s="137"/>
      <c r="BRW11" s="137"/>
      <c r="BRX11" s="137"/>
      <c r="BRY11" s="137"/>
      <c r="BRZ11" s="137"/>
      <c r="BSA11" s="137"/>
      <c r="BSB11" s="137"/>
      <c r="BSC11" s="137"/>
      <c r="BSD11" s="137"/>
      <c r="BSE11" s="137"/>
      <c r="BSF11" s="137"/>
      <c r="BSG11" s="137"/>
      <c r="BSH11" s="137"/>
      <c r="BSI11" s="137"/>
      <c r="BSJ11" s="137"/>
      <c r="BSK11" s="137"/>
      <c r="BSL11" s="137"/>
      <c r="BSM11" s="137"/>
      <c r="BSN11" s="137"/>
      <c r="BSO11" s="137"/>
      <c r="BSP11" s="137"/>
      <c r="BSQ11" s="137"/>
      <c r="BSR11" s="137"/>
      <c r="BSS11" s="137"/>
      <c r="BST11" s="137"/>
      <c r="BSU11" s="137"/>
      <c r="BSV11" s="137"/>
      <c r="BSW11" s="137"/>
      <c r="BSX11" s="137"/>
      <c r="BSY11" s="137"/>
      <c r="BSZ11" s="137"/>
      <c r="BTA11" s="137"/>
      <c r="BTB11" s="137"/>
      <c r="BTC11" s="137"/>
      <c r="BTD11" s="137"/>
      <c r="BTE11" s="137"/>
      <c r="BTF11" s="137"/>
      <c r="BTG11" s="137"/>
      <c r="BTH11" s="137"/>
      <c r="BTI11" s="137"/>
      <c r="BTJ11" s="137"/>
      <c r="BTK11" s="137"/>
      <c r="BTL11" s="137"/>
      <c r="BTM11" s="137"/>
      <c r="BTN11" s="137"/>
      <c r="BTO11" s="137"/>
      <c r="BTP11" s="137"/>
      <c r="BTQ11" s="137"/>
      <c r="BTR11" s="137"/>
      <c r="BTS11" s="137"/>
      <c r="BTT11" s="137"/>
      <c r="BTU11" s="137"/>
      <c r="BTV11" s="137"/>
      <c r="BTW11" s="137"/>
      <c r="BTX11" s="137"/>
      <c r="BTY11" s="137"/>
      <c r="BTZ11" s="137"/>
      <c r="BUA11" s="137"/>
      <c r="BUB11" s="137"/>
      <c r="BUC11" s="137"/>
      <c r="BUD11" s="137"/>
      <c r="BUE11" s="137"/>
      <c r="BUF11" s="137"/>
      <c r="BUG11" s="137"/>
      <c r="BUH11" s="137"/>
      <c r="BUI11" s="137"/>
      <c r="BUJ11" s="137"/>
      <c r="BUK11" s="137"/>
      <c r="BUL11" s="137"/>
      <c r="BUM11" s="137"/>
      <c r="BUN11" s="137"/>
      <c r="BUO11" s="137"/>
      <c r="BUP11" s="137"/>
      <c r="BUQ11" s="137"/>
      <c r="BUR11" s="137"/>
      <c r="BUS11" s="137"/>
      <c r="BUT11" s="137"/>
      <c r="BUU11" s="137"/>
      <c r="BUV11" s="137"/>
      <c r="BUW11" s="137"/>
      <c r="BUX11" s="137"/>
      <c r="BUY11" s="137"/>
      <c r="BUZ11" s="137"/>
      <c r="BVA11" s="137"/>
      <c r="BVB11" s="137"/>
      <c r="BVC11" s="137"/>
      <c r="BVD11" s="137"/>
      <c r="BVE11" s="137"/>
      <c r="BVF11" s="137"/>
      <c r="BVG11" s="137"/>
      <c r="BVH11" s="137"/>
      <c r="BVI11" s="137"/>
      <c r="BVJ11" s="137"/>
      <c r="BVK11" s="137"/>
      <c r="BVL11" s="137"/>
      <c r="BVM11" s="137"/>
      <c r="BVN11" s="137"/>
      <c r="BVO11" s="137"/>
      <c r="BVP11" s="137"/>
      <c r="BVQ11" s="137"/>
      <c r="BVR11" s="137"/>
      <c r="BVS11" s="137"/>
      <c r="BVT11" s="137"/>
      <c r="BVU11" s="137"/>
      <c r="BVV11" s="137"/>
      <c r="BVW11" s="137"/>
      <c r="BVX11" s="137"/>
      <c r="BVY11" s="137"/>
      <c r="BVZ11" s="137"/>
      <c r="BWA11" s="137"/>
      <c r="BWB11" s="137"/>
      <c r="BWC11" s="137"/>
      <c r="BWD11" s="137"/>
      <c r="BWE11" s="137"/>
      <c r="BWF11" s="137"/>
      <c r="BWG11" s="137"/>
      <c r="BWH11" s="137"/>
      <c r="BWI11" s="137"/>
      <c r="BWJ11" s="137"/>
      <c r="BWK11" s="137"/>
      <c r="BWL11" s="137"/>
      <c r="BWM11" s="137"/>
      <c r="BWN11" s="137"/>
      <c r="BWO11" s="137"/>
      <c r="BWP11" s="137"/>
      <c r="BWQ11" s="137"/>
      <c r="BWR11" s="137"/>
      <c r="BWS11" s="137"/>
      <c r="BWT11" s="137"/>
      <c r="BWU11" s="137"/>
      <c r="BWV11" s="137"/>
      <c r="BWW11" s="137"/>
      <c r="BWX11" s="137"/>
      <c r="BWY11" s="137"/>
      <c r="BWZ11" s="137"/>
      <c r="BXA11" s="137"/>
      <c r="BXB11" s="137"/>
      <c r="BXC11" s="137"/>
      <c r="BXD11" s="137"/>
      <c r="BXE11" s="137"/>
      <c r="BXF11" s="137"/>
      <c r="BXG11" s="137"/>
      <c r="BXH11" s="137"/>
      <c r="BXI11" s="137"/>
      <c r="BXJ11" s="137"/>
      <c r="BXK11" s="137"/>
      <c r="BXL11" s="137"/>
      <c r="BXM11" s="137"/>
      <c r="BXN11" s="137"/>
      <c r="BXO11" s="137"/>
      <c r="BXP11" s="137"/>
      <c r="BXQ11" s="137"/>
      <c r="BXR11" s="137"/>
      <c r="BXS11" s="137"/>
      <c r="BXT11" s="137"/>
      <c r="BXU11" s="137"/>
      <c r="BXV11" s="137"/>
      <c r="BXW11" s="137"/>
      <c r="BXX11" s="137"/>
      <c r="BXY11" s="137"/>
      <c r="BXZ11" s="137"/>
      <c r="BYA11" s="137"/>
      <c r="BYB11" s="137"/>
      <c r="BYC11" s="137"/>
      <c r="BYD11" s="137"/>
      <c r="BYE11" s="137"/>
      <c r="BYF11" s="137"/>
      <c r="BYG11" s="137"/>
      <c r="BYH11" s="137"/>
      <c r="BYI11" s="137"/>
      <c r="BYJ11" s="137"/>
      <c r="BYK11" s="137"/>
      <c r="BYL11" s="137"/>
      <c r="BYM11" s="137"/>
      <c r="BYN11" s="137"/>
      <c r="BYO11" s="137"/>
      <c r="BYP11" s="137"/>
      <c r="BYQ11" s="137"/>
      <c r="BYR11" s="137"/>
      <c r="BYS11" s="137"/>
      <c r="BYT11" s="137"/>
      <c r="BYU11" s="137"/>
      <c r="BYV11" s="137"/>
      <c r="BYW11" s="137"/>
      <c r="BYX11" s="137"/>
      <c r="BYY11" s="137"/>
      <c r="BYZ11" s="137"/>
      <c r="BZA11" s="137"/>
      <c r="BZB11" s="137"/>
      <c r="BZC11" s="137"/>
      <c r="BZD11" s="137"/>
      <c r="BZE11" s="137"/>
      <c r="BZF11" s="137"/>
      <c r="BZG11" s="137"/>
      <c r="BZH11" s="137"/>
      <c r="BZI11" s="137"/>
      <c r="BZJ11" s="137"/>
      <c r="BZK11" s="137"/>
      <c r="BZL11" s="137"/>
      <c r="BZM11" s="137"/>
      <c r="BZN11" s="137"/>
      <c r="BZO11" s="137"/>
      <c r="BZP11" s="137"/>
      <c r="BZQ11" s="137"/>
      <c r="BZR11" s="137"/>
      <c r="BZS11" s="137"/>
      <c r="BZT11" s="137"/>
      <c r="BZU11" s="137"/>
      <c r="BZV11" s="137"/>
      <c r="BZW11" s="137"/>
      <c r="BZX11" s="137"/>
      <c r="BZY11" s="137"/>
      <c r="BZZ11" s="137"/>
      <c r="CAA11" s="137"/>
      <c r="CAB11" s="137"/>
      <c r="CAC11" s="137"/>
      <c r="CAD11" s="137"/>
      <c r="CAE11" s="137"/>
      <c r="CAF11" s="137"/>
      <c r="CAG11" s="137"/>
      <c r="CAH11" s="137"/>
      <c r="CAI11" s="137"/>
      <c r="CAJ11" s="137"/>
      <c r="CAK11" s="137"/>
      <c r="CAL11" s="137"/>
      <c r="CAM11" s="137"/>
      <c r="CAN11" s="137"/>
      <c r="CAO11" s="137"/>
      <c r="CAP11" s="137"/>
      <c r="CAQ11" s="137"/>
      <c r="CAR11" s="137"/>
      <c r="CAS11" s="137"/>
      <c r="CAT11" s="137"/>
      <c r="CAU11" s="137"/>
      <c r="CAV11" s="137"/>
      <c r="CAW11" s="137"/>
      <c r="CAX11" s="137"/>
      <c r="CAY11" s="137"/>
      <c r="CAZ11" s="137"/>
      <c r="CBA11" s="137"/>
      <c r="CBB11" s="137"/>
      <c r="CBC11" s="137"/>
      <c r="CBD11" s="137"/>
      <c r="CBE11" s="137"/>
      <c r="CBF11" s="137"/>
      <c r="CBG11" s="137"/>
      <c r="CBH11" s="137"/>
      <c r="CBI11" s="137"/>
      <c r="CBJ11" s="137"/>
      <c r="CBK11" s="137"/>
      <c r="CBL11" s="137"/>
      <c r="CBM11" s="137"/>
      <c r="CBN11" s="137"/>
      <c r="CBO11" s="137"/>
      <c r="CBP11" s="137"/>
      <c r="CBQ11" s="137"/>
      <c r="CBR11" s="137"/>
      <c r="CBS11" s="137"/>
      <c r="CBT11" s="137"/>
      <c r="CBU11" s="137"/>
      <c r="CBV11" s="137"/>
      <c r="CBW11" s="137"/>
      <c r="CBX11" s="137"/>
      <c r="CBY11" s="137"/>
      <c r="CBZ11" s="137"/>
      <c r="CCA11" s="137"/>
      <c r="CCB11" s="137"/>
      <c r="CCC11" s="137"/>
      <c r="CCD11" s="137"/>
      <c r="CCE11" s="137"/>
      <c r="CCF11" s="137"/>
      <c r="CCG11" s="137"/>
      <c r="CCH11" s="137"/>
      <c r="CCI11" s="137"/>
      <c r="CCJ11" s="137"/>
      <c r="CCK11" s="137"/>
      <c r="CCL11" s="137"/>
      <c r="CCM11" s="137"/>
      <c r="CCN11" s="137"/>
      <c r="CCO11" s="137"/>
      <c r="CCP11" s="137"/>
      <c r="CCQ11" s="137"/>
      <c r="CCR11" s="137"/>
      <c r="CCS11" s="137"/>
      <c r="CCT11" s="137"/>
      <c r="CCU11" s="137"/>
      <c r="CCV11" s="137"/>
      <c r="CCW11" s="137"/>
      <c r="CCX11" s="137"/>
      <c r="CCY11" s="137"/>
      <c r="CCZ11" s="137"/>
      <c r="CDA11" s="137"/>
      <c r="CDB11" s="137"/>
      <c r="CDC11" s="137"/>
      <c r="CDD11" s="137"/>
      <c r="CDE11" s="137"/>
      <c r="CDF11" s="137"/>
      <c r="CDG11" s="137"/>
      <c r="CDH11" s="137"/>
      <c r="CDI11" s="137"/>
      <c r="CDJ11" s="137"/>
      <c r="CDK11" s="137"/>
      <c r="CDL11" s="137"/>
      <c r="CDM11" s="137"/>
      <c r="CDN11" s="137"/>
      <c r="CDO11" s="137"/>
      <c r="CDP11" s="137"/>
      <c r="CDQ11" s="137"/>
      <c r="CDR11" s="137"/>
      <c r="CDS11" s="137"/>
      <c r="CDT11" s="137"/>
      <c r="CDU11" s="137"/>
      <c r="CDV11" s="137"/>
      <c r="CDW11" s="137"/>
      <c r="CDX11" s="137"/>
      <c r="CDY11" s="137"/>
      <c r="CDZ11" s="137"/>
      <c r="CEA11" s="137"/>
      <c r="CEB11" s="137"/>
      <c r="CEC11" s="137"/>
      <c r="CED11" s="137"/>
      <c r="CEE11" s="137"/>
      <c r="CEF11" s="137"/>
      <c r="CEG11" s="137"/>
      <c r="CEH11" s="137"/>
      <c r="CEI11" s="137"/>
      <c r="CEJ11" s="137"/>
      <c r="CEK11" s="137"/>
      <c r="CEL11" s="137"/>
      <c r="CEM11" s="137"/>
      <c r="CEN11" s="137"/>
      <c r="CEO11" s="137"/>
      <c r="CEP11" s="137"/>
      <c r="CEQ11" s="137"/>
      <c r="CER11" s="137"/>
      <c r="CES11" s="137"/>
      <c r="CET11" s="137"/>
      <c r="CEU11" s="137"/>
      <c r="CEV11" s="137"/>
      <c r="CEW11" s="137"/>
      <c r="CEX11" s="137"/>
      <c r="CEY11" s="137"/>
      <c r="CEZ11" s="137"/>
      <c r="CFA11" s="137"/>
      <c r="CFB11" s="137"/>
      <c r="CFC11" s="137"/>
      <c r="CFD11" s="137"/>
      <c r="CFE11" s="137"/>
      <c r="CFF11" s="137"/>
      <c r="CFG11" s="137"/>
      <c r="CFH11" s="137"/>
      <c r="CFI11" s="137"/>
      <c r="CFJ11" s="137"/>
      <c r="CFK11" s="137"/>
      <c r="CFL11" s="137"/>
      <c r="CFM11" s="137"/>
      <c r="CFN11" s="137"/>
      <c r="CFO11" s="137"/>
      <c r="CFP11" s="137"/>
      <c r="CFQ11" s="137"/>
      <c r="CFR11" s="137"/>
      <c r="CFS11" s="137"/>
      <c r="CFT11" s="137"/>
      <c r="CFU11" s="137"/>
      <c r="CFV11" s="137"/>
      <c r="CFW11" s="137"/>
      <c r="CFX11" s="137"/>
      <c r="CFY11" s="137"/>
      <c r="CFZ11" s="137"/>
      <c r="CGA11" s="137"/>
      <c r="CGB11" s="137"/>
      <c r="CGC11" s="137"/>
      <c r="CGD11" s="137"/>
      <c r="CGE11" s="137"/>
      <c r="CGF11" s="137"/>
      <c r="CGG11" s="137"/>
      <c r="CGH11" s="137"/>
      <c r="CGI11" s="137"/>
      <c r="CGJ11" s="137"/>
      <c r="CGK11" s="137"/>
      <c r="CGL11" s="137"/>
      <c r="CGM11" s="137"/>
      <c r="CGN11" s="137"/>
      <c r="CGO11" s="137"/>
      <c r="CGP11" s="137"/>
      <c r="CGQ11" s="137"/>
      <c r="CGR11" s="137"/>
      <c r="CGS11" s="137"/>
      <c r="CGT11" s="137"/>
      <c r="CGU11" s="137"/>
      <c r="CGV11" s="137"/>
      <c r="CGW11" s="137"/>
      <c r="CGX11" s="137"/>
      <c r="CGY11" s="137"/>
      <c r="CGZ11" s="137"/>
      <c r="CHA11" s="137"/>
      <c r="CHB11" s="137"/>
      <c r="CHC11" s="137"/>
      <c r="CHD11" s="137"/>
      <c r="CHE11" s="137"/>
      <c r="CHF11" s="137"/>
      <c r="CHG11" s="137"/>
      <c r="CHH11" s="137"/>
      <c r="CHI11" s="137"/>
      <c r="CHJ11" s="137"/>
      <c r="CHK11" s="137"/>
      <c r="CHL11" s="137"/>
      <c r="CHM11" s="137"/>
      <c r="CHN11" s="137"/>
      <c r="CHO11" s="137"/>
      <c r="CHP11" s="137"/>
      <c r="CHQ11" s="137"/>
      <c r="CHR11" s="137"/>
      <c r="CHS11" s="137"/>
      <c r="CHT11" s="137"/>
      <c r="CHU11" s="137"/>
      <c r="CHV11" s="137"/>
      <c r="CHW11" s="137"/>
      <c r="CHX11" s="137"/>
      <c r="CHY11" s="137"/>
      <c r="CHZ11" s="137"/>
      <c r="CIA11" s="137"/>
      <c r="CIB11" s="137"/>
      <c r="CIC11" s="137"/>
      <c r="CID11" s="137"/>
      <c r="CIE11" s="137"/>
      <c r="CIF11" s="137"/>
      <c r="CIG11" s="137"/>
      <c r="CIH11" s="137"/>
      <c r="CII11" s="137"/>
      <c r="CIJ11" s="137"/>
      <c r="CIK11" s="137"/>
      <c r="CIL11" s="137"/>
      <c r="CIM11" s="137"/>
      <c r="CIN11" s="137"/>
      <c r="CIO11" s="137"/>
      <c r="CIP11" s="137"/>
      <c r="CIQ11" s="137"/>
      <c r="CIR11" s="137"/>
      <c r="CIS11" s="137"/>
      <c r="CIT11" s="137"/>
      <c r="CIU11" s="137"/>
      <c r="CIV11" s="137"/>
      <c r="CIW11" s="137"/>
      <c r="CIX11" s="137"/>
      <c r="CIY11" s="137"/>
      <c r="CIZ11" s="137"/>
      <c r="CJA11" s="137"/>
      <c r="CJB11" s="137"/>
      <c r="CJC11" s="137"/>
      <c r="CJD11" s="137"/>
      <c r="CJE11" s="137"/>
      <c r="CJF11" s="137"/>
      <c r="CJG11" s="137"/>
      <c r="CJH11" s="137"/>
      <c r="CJI11" s="137"/>
      <c r="CJJ11" s="137"/>
      <c r="CJK11" s="137"/>
      <c r="CJL11" s="137"/>
      <c r="CJM11" s="137"/>
      <c r="CJN11" s="137"/>
      <c r="CJO11" s="137"/>
      <c r="CJP11" s="137"/>
      <c r="CJQ11" s="137"/>
      <c r="CJR11" s="137"/>
      <c r="CJS11" s="137"/>
      <c r="CJT11" s="137"/>
      <c r="CJU11" s="137"/>
      <c r="CJV11" s="137"/>
      <c r="CJW11" s="137"/>
      <c r="CJX11" s="137"/>
      <c r="CJY11" s="137"/>
      <c r="CJZ11" s="137"/>
      <c r="CKA11" s="137"/>
      <c r="CKB11" s="137"/>
      <c r="CKC11" s="137"/>
      <c r="CKD11" s="137"/>
      <c r="CKE11" s="137"/>
      <c r="CKF11" s="137"/>
      <c r="CKG11" s="137"/>
      <c r="CKH11" s="137"/>
      <c r="CKI11" s="137"/>
      <c r="CKJ11" s="137"/>
      <c r="CKK11" s="137"/>
      <c r="CKL11" s="137"/>
      <c r="CKM11" s="137"/>
      <c r="CKN11" s="137"/>
      <c r="CKO11" s="137"/>
      <c r="CKP11" s="137"/>
      <c r="CKQ11" s="137"/>
      <c r="CKR11" s="137"/>
      <c r="CKS11" s="137"/>
      <c r="CKT11" s="137"/>
      <c r="CKU11" s="137"/>
      <c r="CKV11" s="137"/>
      <c r="CKW11" s="137"/>
      <c r="CKX11" s="137"/>
      <c r="CKY11" s="137"/>
      <c r="CKZ11" s="137"/>
      <c r="CLA11" s="137"/>
      <c r="CLB11" s="137"/>
      <c r="CLC11" s="137"/>
      <c r="CLD11" s="137"/>
      <c r="CLE11" s="137"/>
      <c r="CLF11" s="137"/>
      <c r="CLG11" s="137"/>
      <c r="CLH11" s="137"/>
      <c r="CLI11" s="137"/>
      <c r="CLJ11" s="137"/>
      <c r="CLK11" s="137"/>
      <c r="CLL11" s="137"/>
      <c r="CLM11" s="137"/>
      <c r="CLN11" s="137"/>
      <c r="CLO11" s="137"/>
      <c r="CLP11" s="137"/>
      <c r="CLQ11" s="137"/>
      <c r="CLR11" s="137"/>
      <c r="CLS11" s="137"/>
      <c r="CLT11" s="137"/>
      <c r="CLU11" s="137"/>
      <c r="CLV11" s="137"/>
      <c r="CLW11" s="137"/>
      <c r="CLX11" s="137"/>
      <c r="CLY11" s="137"/>
      <c r="CLZ11" s="137"/>
      <c r="CMA11" s="137"/>
      <c r="CMB11" s="137"/>
      <c r="CMC11" s="137"/>
      <c r="CMD11" s="137"/>
      <c r="CME11" s="137"/>
      <c r="CMF11" s="137"/>
      <c r="CMG11" s="137"/>
      <c r="CMH11" s="137"/>
      <c r="CMI11" s="137"/>
      <c r="CMJ11" s="137"/>
      <c r="CMK11" s="137"/>
      <c r="CML11" s="137"/>
      <c r="CMM11" s="137"/>
      <c r="CMN11" s="137"/>
      <c r="CMO11" s="137"/>
      <c r="CMP11" s="137"/>
      <c r="CMQ11" s="137"/>
      <c r="CMR11" s="137"/>
      <c r="CMS11" s="137"/>
      <c r="CMT11" s="137"/>
      <c r="CMU11" s="137"/>
      <c r="CMV11" s="137"/>
      <c r="CMW11" s="137"/>
      <c r="CMX11" s="137"/>
      <c r="CMY11" s="137"/>
      <c r="CMZ11" s="137"/>
      <c r="CNA11" s="137"/>
      <c r="CNB11" s="137"/>
      <c r="CNC11" s="137"/>
      <c r="CND11" s="137"/>
      <c r="CNE11" s="137"/>
      <c r="CNF11" s="137"/>
      <c r="CNG11" s="137"/>
      <c r="CNH11" s="137"/>
      <c r="CNI11" s="137"/>
      <c r="CNJ11" s="137"/>
      <c r="CNK11" s="137"/>
      <c r="CNL11" s="137"/>
      <c r="CNM11" s="137"/>
      <c r="CNN11" s="137"/>
      <c r="CNO11" s="137"/>
      <c r="CNP11" s="137"/>
      <c r="CNQ11" s="137"/>
      <c r="CNR11" s="137"/>
      <c r="CNS11" s="137"/>
      <c r="CNT11" s="137"/>
      <c r="CNU11" s="137"/>
      <c r="CNV11" s="137"/>
      <c r="CNW11" s="137"/>
      <c r="CNX11" s="137"/>
      <c r="CNY11" s="137"/>
      <c r="CNZ11" s="137"/>
      <c r="COA11" s="137"/>
      <c r="COB11" s="137"/>
      <c r="COC11" s="137"/>
      <c r="COD11" s="137"/>
      <c r="COE11" s="137"/>
      <c r="COF11" s="137"/>
      <c r="COG11" s="137"/>
      <c r="COH11" s="137"/>
      <c r="COI11" s="137"/>
      <c r="COJ11" s="137"/>
      <c r="COK11" s="137"/>
      <c r="COL11" s="137"/>
      <c r="COM11" s="137"/>
      <c r="CON11" s="137"/>
      <c r="COO11" s="137"/>
      <c r="COP11" s="137"/>
      <c r="COQ11" s="137"/>
      <c r="COR11" s="137"/>
      <c r="COS11" s="137"/>
      <c r="COT11" s="137"/>
      <c r="COU11" s="137"/>
      <c r="COV11" s="137"/>
      <c r="COW11" s="137"/>
      <c r="COX11" s="137"/>
      <c r="COY11" s="137"/>
      <c r="COZ11" s="137"/>
      <c r="CPA11" s="137"/>
      <c r="CPB11" s="137"/>
      <c r="CPC11" s="137"/>
      <c r="CPD11" s="137"/>
      <c r="CPE11" s="137"/>
      <c r="CPF11" s="137"/>
      <c r="CPG11" s="137"/>
      <c r="CPH11" s="137"/>
      <c r="CPI11" s="137"/>
      <c r="CPJ11" s="137"/>
      <c r="CPK11" s="137"/>
      <c r="CPL11" s="137"/>
      <c r="CPM11" s="137"/>
      <c r="CPN11" s="137"/>
      <c r="CPO11" s="137"/>
      <c r="CPP11" s="137"/>
      <c r="CPQ11" s="137"/>
      <c r="CPR11" s="137"/>
      <c r="CPS11" s="137"/>
      <c r="CPT11" s="137"/>
      <c r="CPU11" s="137"/>
      <c r="CPV11" s="137"/>
      <c r="CPW11" s="137"/>
      <c r="CPX11" s="137"/>
      <c r="CPY11" s="137"/>
      <c r="CPZ11" s="137"/>
      <c r="CQA11" s="137"/>
      <c r="CQB11" s="137"/>
      <c r="CQC11" s="137"/>
      <c r="CQD11" s="137"/>
      <c r="CQE11" s="137"/>
      <c r="CQF11" s="137"/>
      <c r="CQG11" s="137"/>
      <c r="CQH11" s="137"/>
      <c r="CQI11" s="137"/>
      <c r="CQJ11" s="137"/>
      <c r="CQK11" s="137"/>
      <c r="CQL11" s="137"/>
      <c r="CQM11" s="137"/>
      <c r="CQN11" s="137"/>
      <c r="CQO11" s="137"/>
      <c r="CQP11" s="137"/>
      <c r="CQQ11" s="137"/>
      <c r="CQR11" s="137"/>
      <c r="CQS11" s="137"/>
      <c r="CQT11" s="137"/>
      <c r="CQU11" s="137"/>
      <c r="CQV11" s="137"/>
      <c r="CQW11" s="137"/>
      <c r="CQX11" s="137"/>
      <c r="CQY11" s="137"/>
      <c r="CQZ11" s="137"/>
      <c r="CRA11" s="137"/>
      <c r="CRB11" s="137"/>
      <c r="CRC11" s="137"/>
      <c r="CRD11" s="137"/>
      <c r="CRE11" s="137"/>
      <c r="CRF11" s="137"/>
      <c r="CRG11" s="137"/>
      <c r="CRH11" s="137"/>
      <c r="CRI11" s="137"/>
      <c r="CRJ11" s="137"/>
      <c r="CRK11" s="137"/>
      <c r="CRL11" s="137"/>
      <c r="CRM11" s="137"/>
      <c r="CRN11" s="137"/>
      <c r="CRO11" s="137"/>
      <c r="CRP11" s="137"/>
      <c r="CRQ11" s="137"/>
      <c r="CRR11" s="137"/>
      <c r="CRS11" s="137"/>
      <c r="CRT11" s="137"/>
      <c r="CRU11" s="137"/>
      <c r="CRV11" s="137"/>
      <c r="CRW11" s="137"/>
      <c r="CRX11" s="137"/>
      <c r="CRY11" s="137"/>
      <c r="CRZ11" s="137"/>
      <c r="CSA11" s="137"/>
      <c r="CSB11" s="137"/>
      <c r="CSC11" s="137"/>
      <c r="CSD11" s="137"/>
      <c r="CSE11" s="137"/>
      <c r="CSF11" s="137"/>
      <c r="CSG11" s="137"/>
      <c r="CSH11" s="137"/>
      <c r="CSI11" s="137"/>
      <c r="CSJ11" s="137"/>
      <c r="CSK11" s="137"/>
      <c r="CSL11" s="137"/>
      <c r="CSM11" s="137"/>
      <c r="CSN11" s="137"/>
      <c r="CSO11" s="137"/>
      <c r="CSP11" s="137"/>
      <c r="CSQ11" s="137"/>
      <c r="CSR11" s="137"/>
      <c r="CSS11" s="137"/>
      <c r="CST11" s="137"/>
      <c r="CSU11" s="137"/>
      <c r="CSV11" s="137"/>
      <c r="CSW11" s="137"/>
      <c r="CSX11" s="137"/>
      <c r="CSY11" s="137"/>
      <c r="CSZ11" s="137"/>
      <c r="CTA11" s="137"/>
      <c r="CTB11" s="137"/>
      <c r="CTC11" s="137"/>
      <c r="CTD11" s="137"/>
      <c r="CTE11" s="137"/>
      <c r="CTF11" s="137"/>
      <c r="CTG11" s="137"/>
      <c r="CTH11" s="137"/>
      <c r="CTI11" s="137"/>
      <c r="CTJ11" s="137"/>
      <c r="CTK11" s="137"/>
      <c r="CTL11" s="137"/>
      <c r="CTM11" s="137"/>
      <c r="CTN11" s="137"/>
      <c r="CTO11" s="137"/>
      <c r="CTP11" s="137"/>
      <c r="CTQ11" s="137"/>
      <c r="CTR11" s="137"/>
      <c r="CTS11" s="137"/>
      <c r="CTT11" s="137"/>
      <c r="CTU11" s="137"/>
      <c r="CTV11" s="137"/>
      <c r="CTW11" s="137"/>
      <c r="CTX11" s="137"/>
      <c r="CTY11" s="137"/>
      <c r="CTZ11" s="137"/>
      <c r="CUA11" s="137"/>
      <c r="CUB11" s="137"/>
      <c r="CUC11" s="137"/>
      <c r="CUD11" s="137"/>
      <c r="CUE11" s="137"/>
      <c r="CUF11" s="137"/>
      <c r="CUG11" s="137"/>
      <c r="CUH11" s="137"/>
      <c r="CUI11" s="137"/>
      <c r="CUJ11" s="137"/>
      <c r="CUK11" s="137"/>
      <c r="CUL11" s="137"/>
      <c r="CUM11" s="137"/>
      <c r="CUN11" s="137"/>
      <c r="CUO11" s="137"/>
      <c r="CUP11" s="137"/>
      <c r="CUQ11" s="137"/>
      <c r="CUR11" s="137"/>
      <c r="CUS11" s="137"/>
      <c r="CUT11" s="137"/>
      <c r="CUU11" s="137"/>
      <c r="CUV11" s="137"/>
      <c r="CUW11" s="137"/>
      <c r="CUX11" s="137"/>
      <c r="CUY11" s="137"/>
      <c r="CUZ11" s="137"/>
      <c r="CVA11" s="137"/>
      <c r="CVB11" s="137"/>
      <c r="CVC11" s="137"/>
      <c r="CVD11" s="137"/>
      <c r="CVE11" s="137"/>
      <c r="CVF11" s="137"/>
      <c r="CVG11" s="137"/>
      <c r="CVH11" s="137"/>
      <c r="CVI11" s="137"/>
      <c r="CVJ11" s="137"/>
      <c r="CVK11" s="137"/>
      <c r="CVL11" s="137"/>
      <c r="CVM11" s="137"/>
      <c r="CVN11" s="137"/>
      <c r="CVO11" s="137"/>
      <c r="CVP11" s="137"/>
      <c r="CVQ11" s="137"/>
      <c r="CVR11" s="137"/>
      <c r="CVS11" s="137"/>
      <c r="CVT11" s="137"/>
      <c r="CVU11" s="137"/>
      <c r="CVV11" s="137"/>
      <c r="CVW11" s="137"/>
      <c r="CVX11" s="137"/>
      <c r="CVY11" s="137"/>
      <c r="CVZ11" s="137"/>
      <c r="CWA11" s="137"/>
      <c r="CWB11" s="137"/>
      <c r="CWC11" s="137"/>
      <c r="CWD11" s="137"/>
      <c r="CWE11" s="137"/>
      <c r="CWF11" s="137"/>
      <c r="CWG11" s="137"/>
      <c r="CWH11" s="137"/>
      <c r="CWI11" s="137"/>
      <c r="CWJ11" s="137"/>
      <c r="CWK11" s="137"/>
      <c r="CWL11" s="137"/>
      <c r="CWM11" s="137"/>
      <c r="CWN11" s="137"/>
      <c r="CWO11" s="137"/>
      <c r="CWP11" s="137"/>
      <c r="CWQ11" s="137"/>
      <c r="CWR11" s="137"/>
      <c r="CWS11" s="137"/>
      <c r="CWT11" s="137"/>
      <c r="CWU11" s="137"/>
      <c r="CWV11" s="137"/>
      <c r="CWW11" s="137"/>
      <c r="CWX11" s="137"/>
      <c r="CWY11" s="137"/>
      <c r="CWZ11" s="137"/>
      <c r="CXA11" s="137"/>
      <c r="CXB11" s="137"/>
      <c r="CXC11" s="137"/>
      <c r="CXD11" s="137"/>
      <c r="CXE11" s="137"/>
      <c r="CXF11" s="137"/>
      <c r="CXG11" s="137"/>
      <c r="CXH11" s="137"/>
      <c r="CXI11" s="137"/>
      <c r="CXJ11" s="137"/>
      <c r="CXK11" s="137"/>
      <c r="CXL11" s="137"/>
      <c r="CXM11" s="137"/>
      <c r="CXN11" s="137"/>
      <c r="CXO11" s="137"/>
      <c r="CXP11" s="137"/>
      <c r="CXQ11" s="137"/>
      <c r="CXR11" s="137"/>
      <c r="CXS11" s="137"/>
      <c r="CXT11" s="137"/>
      <c r="CXU11" s="137"/>
      <c r="CXV11" s="137"/>
      <c r="CXW11" s="137"/>
      <c r="CXX11" s="137"/>
      <c r="CXY11" s="137"/>
      <c r="CXZ11" s="137"/>
      <c r="CYA11" s="137"/>
      <c r="CYB11" s="137"/>
      <c r="CYC11" s="137"/>
      <c r="CYD11" s="137"/>
      <c r="CYE11" s="137"/>
      <c r="CYF11" s="137"/>
      <c r="CYG11" s="137"/>
      <c r="CYH11" s="137"/>
      <c r="CYI11" s="137"/>
      <c r="CYJ11" s="137"/>
      <c r="CYK11" s="137"/>
      <c r="CYL11" s="137"/>
      <c r="CYM11" s="137"/>
      <c r="CYN11" s="137"/>
      <c r="CYO11" s="137"/>
      <c r="CYP11" s="137"/>
      <c r="CYQ11" s="137"/>
      <c r="CYR11" s="137"/>
      <c r="CYS11" s="137"/>
      <c r="CYT11" s="137"/>
      <c r="CYU11" s="137"/>
      <c r="CYV11" s="137"/>
      <c r="CYW11" s="137"/>
      <c r="CYX11" s="137"/>
      <c r="CYY11" s="137"/>
      <c r="CYZ11" s="137"/>
      <c r="CZA11" s="137"/>
      <c r="CZB11" s="137"/>
      <c r="CZC11" s="137"/>
      <c r="CZD11" s="137"/>
      <c r="CZE11" s="137"/>
      <c r="CZF11" s="137"/>
      <c r="CZG11" s="137"/>
      <c r="CZH11" s="137"/>
      <c r="CZI11" s="137"/>
      <c r="CZJ11" s="137"/>
      <c r="CZK11" s="137"/>
      <c r="CZL11" s="137"/>
      <c r="CZM11" s="137"/>
      <c r="CZN11" s="137"/>
      <c r="CZO11" s="137"/>
      <c r="CZP11" s="137"/>
      <c r="CZQ11" s="137"/>
      <c r="CZR11" s="137"/>
      <c r="CZS11" s="137"/>
      <c r="CZT11" s="137"/>
      <c r="CZU11" s="137"/>
      <c r="CZV11" s="137"/>
      <c r="CZW11" s="137"/>
      <c r="CZX11" s="137"/>
      <c r="CZY11" s="137"/>
      <c r="CZZ11" s="137"/>
      <c r="DAA11" s="137"/>
      <c r="DAB11" s="137"/>
      <c r="DAC11" s="137"/>
      <c r="DAD11" s="137"/>
      <c r="DAE11" s="137"/>
      <c r="DAF11" s="137"/>
      <c r="DAG11" s="137"/>
      <c r="DAH11" s="137"/>
      <c r="DAI11" s="137"/>
      <c r="DAJ11" s="137"/>
      <c r="DAK11" s="137"/>
      <c r="DAL11" s="137"/>
      <c r="DAM11" s="137"/>
      <c r="DAN11" s="137"/>
      <c r="DAO11" s="137"/>
      <c r="DAP11" s="137"/>
      <c r="DAQ11" s="137"/>
      <c r="DAR11" s="137"/>
      <c r="DAS11" s="137"/>
      <c r="DAT11" s="137"/>
      <c r="DAU11" s="137"/>
      <c r="DAV11" s="137"/>
      <c r="DAW11" s="137"/>
      <c r="DAX11" s="137"/>
      <c r="DAY11" s="137"/>
      <c r="DAZ11" s="137"/>
      <c r="DBA11" s="137"/>
      <c r="DBB11" s="137"/>
      <c r="DBC11" s="137"/>
      <c r="DBD11" s="137"/>
      <c r="DBE11" s="137"/>
      <c r="DBF11" s="137"/>
      <c r="DBG11" s="137"/>
      <c r="DBH11" s="137"/>
      <c r="DBI11" s="137"/>
      <c r="DBJ11" s="137"/>
      <c r="DBK11" s="137"/>
      <c r="DBL11" s="137"/>
      <c r="DBM11" s="137"/>
      <c r="DBN11" s="137"/>
      <c r="DBO11" s="137"/>
      <c r="DBP11" s="137"/>
      <c r="DBQ11" s="137"/>
      <c r="DBR11" s="137"/>
      <c r="DBS11" s="137"/>
      <c r="DBT11" s="137"/>
      <c r="DBU11" s="137"/>
      <c r="DBV11" s="137"/>
      <c r="DBW11" s="137"/>
      <c r="DBX11" s="137"/>
      <c r="DBY11" s="137"/>
      <c r="DBZ11" s="137"/>
      <c r="DCA11" s="137"/>
      <c r="DCB11" s="137"/>
      <c r="DCC11" s="137"/>
      <c r="DCD11" s="137"/>
      <c r="DCE11" s="137"/>
      <c r="DCF11" s="137"/>
      <c r="DCG11" s="137"/>
      <c r="DCH11" s="137"/>
      <c r="DCI11" s="137"/>
      <c r="DCJ11" s="137"/>
      <c r="DCK11" s="137"/>
      <c r="DCL11" s="137"/>
      <c r="DCM11" s="137"/>
      <c r="DCN11" s="137"/>
      <c r="DCO11" s="137"/>
      <c r="DCP11" s="137"/>
      <c r="DCQ11" s="137"/>
      <c r="DCR11" s="137"/>
      <c r="DCS11" s="137"/>
      <c r="DCT11" s="137"/>
      <c r="DCU11" s="137"/>
      <c r="DCV11" s="137"/>
      <c r="DCW11" s="137"/>
      <c r="DCX11" s="137"/>
      <c r="DCY11" s="137"/>
      <c r="DCZ11" s="137"/>
      <c r="DDA11" s="137"/>
      <c r="DDB11" s="137"/>
      <c r="DDC11" s="137"/>
      <c r="DDD11" s="137"/>
      <c r="DDE11" s="137"/>
      <c r="DDF11" s="137"/>
      <c r="DDG11" s="137"/>
      <c r="DDH11" s="137"/>
      <c r="DDI11" s="137"/>
      <c r="DDJ11" s="137"/>
      <c r="DDK11" s="137"/>
      <c r="DDL11" s="137"/>
      <c r="DDM11" s="137"/>
      <c r="DDN11" s="137"/>
      <c r="DDO11" s="137"/>
      <c r="DDP11" s="137"/>
      <c r="DDQ11" s="137"/>
      <c r="DDR11" s="137"/>
      <c r="DDS11" s="137"/>
      <c r="DDT11" s="137"/>
      <c r="DDU11" s="137"/>
      <c r="DDV11" s="137"/>
      <c r="DDW11" s="137"/>
      <c r="DDX11" s="137"/>
      <c r="DDY11" s="137"/>
      <c r="DDZ11" s="137"/>
      <c r="DEA11" s="137"/>
      <c r="DEB11" s="137"/>
      <c r="DEC11" s="137"/>
      <c r="DED11" s="137"/>
      <c r="DEE11" s="137"/>
      <c r="DEF11" s="137"/>
      <c r="DEG11" s="137"/>
      <c r="DEH11" s="137"/>
      <c r="DEI11" s="137"/>
      <c r="DEJ11" s="137"/>
      <c r="DEK11" s="137"/>
      <c r="DEL11" s="137"/>
      <c r="DEM11" s="137"/>
      <c r="DEN11" s="137"/>
      <c r="DEO11" s="137"/>
      <c r="DEP11" s="137"/>
      <c r="DEQ11" s="137"/>
      <c r="DER11" s="137"/>
      <c r="DES11" s="137"/>
      <c r="DET11" s="137"/>
      <c r="DEU11" s="137"/>
      <c r="DEV11" s="137"/>
      <c r="DEW11" s="137"/>
      <c r="DEX11" s="137"/>
      <c r="DEY11" s="137"/>
      <c r="DEZ11" s="137"/>
      <c r="DFA11" s="137"/>
      <c r="DFB11" s="137"/>
      <c r="DFC11" s="137"/>
      <c r="DFD11" s="137"/>
      <c r="DFE11" s="137"/>
      <c r="DFF11" s="137"/>
      <c r="DFG11" s="137"/>
      <c r="DFH11" s="137"/>
      <c r="DFI11" s="137"/>
      <c r="DFJ11" s="137"/>
      <c r="DFK11" s="137"/>
      <c r="DFL11" s="137"/>
      <c r="DFM11" s="137"/>
      <c r="DFN11" s="137"/>
      <c r="DFO11" s="137"/>
      <c r="DFP11" s="137"/>
      <c r="DFQ11" s="137"/>
      <c r="DFR11" s="137"/>
      <c r="DFS11" s="137"/>
      <c r="DFT11" s="137"/>
      <c r="DFU11" s="137"/>
      <c r="DFV11" s="137"/>
      <c r="DFW11" s="137"/>
      <c r="DFX11" s="137"/>
      <c r="DFY11" s="137"/>
      <c r="DFZ11" s="137"/>
      <c r="DGA11" s="137"/>
      <c r="DGB11" s="137"/>
      <c r="DGC11" s="137"/>
      <c r="DGD11" s="137"/>
      <c r="DGE11" s="137"/>
      <c r="DGF11" s="137"/>
      <c r="DGG11" s="137"/>
      <c r="DGH11" s="137"/>
      <c r="DGI11" s="137"/>
      <c r="DGJ11" s="137"/>
      <c r="DGK11" s="137"/>
      <c r="DGL11" s="137"/>
      <c r="DGM11" s="137"/>
      <c r="DGN11" s="137"/>
      <c r="DGO11" s="137"/>
      <c r="DGP11" s="137"/>
      <c r="DGQ11" s="137"/>
      <c r="DGR11" s="137"/>
      <c r="DGS11" s="137"/>
      <c r="DGT11" s="137"/>
      <c r="DGU11" s="137"/>
      <c r="DGV11" s="137"/>
      <c r="DGW11" s="137"/>
      <c r="DGX11" s="137"/>
      <c r="DGY11" s="137"/>
      <c r="DGZ11" s="137"/>
      <c r="DHA11" s="137"/>
      <c r="DHB11" s="137"/>
      <c r="DHC11" s="137"/>
      <c r="DHD11" s="137"/>
      <c r="DHE11" s="137"/>
      <c r="DHF11" s="137"/>
      <c r="DHG11" s="137"/>
      <c r="DHH11" s="137"/>
      <c r="DHI11" s="137"/>
      <c r="DHJ11" s="137"/>
      <c r="DHK11" s="137"/>
      <c r="DHL11" s="137"/>
      <c r="DHM11" s="137"/>
      <c r="DHN11" s="137"/>
      <c r="DHO11" s="137"/>
      <c r="DHP11" s="137"/>
      <c r="DHQ11" s="137"/>
      <c r="DHR11" s="137"/>
      <c r="DHS11" s="137"/>
      <c r="DHT11" s="137"/>
      <c r="DHU11" s="137"/>
      <c r="DHV11" s="137"/>
      <c r="DHW11" s="137"/>
      <c r="DHX11" s="137"/>
      <c r="DHY11" s="137"/>
      <c r="DHZ11" s="137"/>
      <c r="DIA11" s="137"/>
      <c r="DIB11" s="137"/>
      <c r="DIC11" s="137"/>
      <c r="DID11" s="137"/>
      <c r="DIE11" s="137"/>
      <c r="DIF11" s="137"/>
      <c r="DIG11" s="137"/>
      <c r="DIH11" s="137"/>
      <c r="DII11" s="137"/>
      <c r="DIJ11" s="137"/>
      <c r="DIK11" s="137"/>
      <c r="DIL11" s="137"/>
      <c r="DIM11" s="137"/>
      <c r="DIN11" s="137"/>
      <c r="DIO11" s="137"/>
      <c r="DIP11" s="137"/>
      <c r="DIQ11" s="137"/>
      <c r="DIR11" s="137"/>
      <c r="DIS11" s="137"/>
      <c r="DIT11" s="137"/>
      <c r="DIU11" s="137"/>
      <c r="DIV11" s="137"/>
      <c r="DIW11" s="137"/>
      <c r="DIX11" s="137"/>
      <c r="DIY11" s="137"/>
      <c r="DIZ11" s="137"/>
      <c r="DJA11" s="137"/>
      <c r="DJB11" s="137"/>
      <c r="DJC11" s="137"/>
      <c r="DJD11" s="137"/>
      <c r="DJE11" s="137"/>
      <c r="DJF11" s="137"/>
      <c r="DJG11" s="137"/>
      <c r="DJH11" s="137"/>
      <c r="DJI11" s="137"/>
      <c r="DJJ11" s="137"/>
      <c r="DJK11" s="137"/>
      <c r="DJL11" s="137"/>
      <c r="DJM11" s="137"/>
      <c r="DJN11" s="137"/>
      <c r="DJO11" s="137"/>
      <c r="DJP11" s="137"/>
      <c r="DJQ11" s="137"/>
      <c r="DJR11" s="137"/>
      <c r="DJS11" s="137"/>
      <c r="DJT11" s="137"/>
      <c r="DJU11" s="137"/>
      <c r="DJV11" s="137"/>
      <c r="DJW11" s="137"/>
      <c r="DJX11" s="137"/>
      <c r="DJY11" s="137"/>
      <c r="DJZ11" s="137"/>
      <c r="DKA11" s="137"/>
      <c r="DKB11" s="137"/>
      <c r="DKC11" s="137"/>
      <c r="DKD11" s="137"/>
      <c r="DKE11" s="137"/>
      <c r="DKF11" s="137"/>
      <c r="DKG11" s="137"/>
      <c r="DKH11" s="137"/>
      <c r="DKI11" s="137"/>
      <c r="DKJ11" s="137"/>
      <c r="DKK11" s="137"/>
      <c r="DKL11" s="137"/>
      <c r="DKM11" s="137"/>
      <c r="DKN11" s="137"/>
      <c r="DKO11" s="137"/>
      <c r="DKP11" s="137"/>
      <c r="DKQ11" s="137"/>
      <c r="DKR11" s="137"/>
      <c r="DKS11" s="137"/>
      <c r="DKT11" s="137"/>
      <c r="DKU11" s="137"/>
      <c r="DKV11" s="137"/>
      <c r="DKW11" s="137"/>
      <c r="DKX11" s="137"/>
      <c r="DKY11" s="137"/>
      <c r="DKZ11" s="137"/>
      <c r="DLA11" s="137"/>
      <c r="DLB11" s="137"/>
      <c r="DLC11" s="137"/>
      <c r="DLD11" s="137"/>
      <c r="DLE11" s="137"/>
      <c r="DLF11" s="137"/>
      <c r="DLG11" s="137"/>
      <c r="DLH11" s="137"/>
      <c r="DLI11" s="137"/>
      <c r="DLJ11" s="137"/>
      <c r="DLK11" s="137"/>
      <c r="DLL11" s="137"/>
      <c r="DLM11" s="137"/>
      <c r="DLN11" s="137"/>
      <c r="DLO11" s="137"/>
      <c r="DLP11" s="137"/>
      <c r="DLQ11" s="137"/>
      <c r="DLR11" s="137"/>
      <c r="DLS11" s="137"/>
      <c r="DLT11" s="137"/>
      <c r="DLU11" s="137"/>
      <c r="DLV11" s="137"/>
      <c r="DLW11" s="137"/>
      <c r="DLX11" s="137"/>
      <c r="DLY11" s="137"/>
      <c r="DLZ11" s="137"/>
      <c r="DMA11" s="137"/>
      <c r="DMB11" s="137"/>
      <c r="DMC11" s="137"/>
      <c r="DMD11" s="137"/>
      <c r="DME11" s="137"/>
      <c r="DMF11" s="137"/>
      <c r="DMG11" s="137"/>
      <c r="DMH11" s="137"/>
      <c r="DMI11" s="137"/>
      <c r="DMJ11" s="137"/>
      <c r="DMK11" s="137"/>
      <c r="DML11" s="137"/>
      <c r="DMM11" s="137"/>
      <c r="DMN11" s="137"/>
      <c r="DMO11" s="137"/>
      <c r="DMP11" s="137"/>
      <c r="DMQ11" s="137"/>
      <c r="DMR11" s="137"/>
      <c r="DMS11" s="137"/>
      <c r="DMT11" s="137"/>
      <c r="DMU11" s="137"/>
      <c r="DMV11" s="137"/>
      <c r="DMW11" s="137"/>
      <c r="DMX11" s="137"/>
      <c r="DMY11" s="137"/>
      <c r="DMZ11" s="137"/>
      <c r="DNA11" s="137"/>
      <c r="DNB11" s="137"/>
      <c r="DNC11" s="137"/>
      <c r="DND11" s="137"/>
      <c r="DNE11" s="137"/>
      <c r="DNF11" s="137"/>
      <c r="DNG11" s="137"/>
      <c r="DNH11" s="137"/>
      <c r="DNI11" s="137"/>
      <c r="DNJ11" s="137"/>
      <c r="DNK11" s="137"/>
      <c r="DNL11" s="137"/>
      <c r="DNM11" s="137"/>
      <c r="DNN11" s="137"/>
      <c r="DNO11" s="137"/>
      <c r="DNP11" s="137"/>
      <c r="DNQ11" s="137"/>
      <c r="DNR11" s="137"/>
      <c r="DNS11" s="137"/>
      <c r="DNT11" s="137"/>
      <c r="DNU11" s="137"/>
      <c r="DNV11" s="137"/>
      <c r="DNW11" s="137"/>
      <c r="DNX11" s="137"/>
      <c r="DNY11" s="137"/>
      <c r="DNZ11" s="137"/>
      <c r="DOA11" s="137"/>
      <c r="DOB11" s="137"/>
      <c r="DOC11" s="137"/>
      <c r="DOD11" s="137"/>
      <c r="DOE11" s="137"/>
      <c r="DOF11" s="137"/>
      <c r="DOG11" s="137"/>
      <c r="DOH11" s="137"/>
      <c r="DOI11" s="137"/>
      <c r="DOJ11" s="137"/>
      <c r="DOK11" s="137"/>
      <c r="DOL11" s="137"/>
      <c r="DOM11" s="137"/>
      <c r="DON11" s="137"/>
      <c r="DOO11" s="137"/>
      <c r="DOP11" s="137"/>
      <c r="DOQ11" s="137"/>
      <c r="DOR11" s="137"/>
      <c r="DOS11" s="137"/>
      <c r="DOT11" s="137"/>
      <c r="DOU11" s="137"/>
      <c r="DOV11" s="137"/>
      <c r="DOW11" s="137"/>
      <c r="DOX11" s="137"/>
      <c r="DOY11" s="137"/>
      <c r="DOZ11" s="137"/>
      <c r="DPA11" s="137"/>
      <c r="DPB11" s="137"/>
      <c r="DPC11" s="137"/>
      <c r="DPD11" s="137"/>
      <c r="DPE11" s="137"/>
      <c r="DPF11" s="137"/>
      <c r="DPG11" s="137"/>
      <c r="DPH11" s="137"/>
      <c r="DPI11" s="137"/>
      <c r="DPJ11" s="137"/>
      <c r="DPK11" s="137"/>
      <c r="DPL11" s="137"/>
      <c r="DPM11" s="137"/>
      <c r="DPN11" s="137"/>
      <c r="DPO11" s="137"/>
      <c r="DPP11" s="137"/>
      <c r="DPQ11" s="137"/>
      <c r="DPR11" s="137"/>
      <c r="DPS11" s="137"/>
      <c r="DPT11" s="137"/>
      <c r="DPU11" s="137"/>
      <c r="DPV11" s="137"/>
      <c r="DPW11" s="137"/>
      <c r="DPX11" s="137"/>
      <c r="DPY11" s="137"/>
      <c r="DPZ11" s="137"/>
      <c r="DQA11" s="137"/>
      <c r="DQB11" s="137"/>
      <c r="DQC11" s="137"/>
      <c r="DQD11" s="137"/>
      <c r="DQE11" s="137"/>
      <c r="DQF11" s="137"/>
      <c r="DQG11" s="137"/>
      <c r="DQH11" s="137"/>
      <c r="DQI11" s="137"/>
      <c r="DQJ11" s="137"/>
      <c r="DQK11" s="137"/>
      <c r="DQL11" s="137"/>
      <c r="DQM11" s="137"/>
      <c r="DQN11" s="137"/>
      <c r="DQO11" s="137"/>
      <c r="DQP11" s="137"/>
      <c r="DQQ11" s="137"/>
      <c r="DQR11" s="137"/>
      <c r="DQS11" s="137"/>
      <c r="DQT11" s="137"/>
      <c r="DQU11" s="137"/>
      <c r="DQV11" s="137"/>
      <c r="DQW11" s="137"/>
      <c r="DQX11" s="137"/>
      <c r="DQY11" s="137"/>
      <c r="DQZ11" s="137"/>
      <c r="DRA11" s="137"/>
      <c r="DRB11" s="137"/>
      <c r="DRC11" s="137"/>
      <c r="DRD11" s="137"/>
      <c r="DRE11" s="137"/>
      <c r="DRF11" s="137"/>
      <c r="DRG11" s="137"/>
      <c r="DRH11" s="137"/>
      <c r="DRI11" s="137"/>
      <c r="DRJ11" s="137"/>
      <c r="DRK11" s="137"/>
      <c r="DRL11" s="137"/>
      <c r="DRM11" s="137"/>
      <c r="DRN11" s="137"/>
      <c r="DRO11" s="137"/>
      <c r="DRP11" s="137"/>
      <c r="DRQ11" s="137"/>
      <c r="DRR11" s="137"/>
      <c r="DRS11" s="137"/>
      <c r="DRT11" s="137"/>
      <c r="DRU11" s="137"/>
      <c r="DRV11" s="137"/>
      <c r="DRW11" s="137"/>
      <c r="DRX11" s="137"/>
      <c r="DRY11" s="137"/>
      <c r="DRZ11" s="137"/>
      <c r="DSA11" s="137"/>
      <c r="DSB11" s="137"/>
      <c r="DSC11" s="137"/>
      <c r="DSD11" s="137"/>
      <c r="DSE11" s="137"/>
      <c r="DSF11" s="137"/>
      <c r="DSG11" s="137"/>
      <c r="DSH11" s="137"/>
      <c r="DSI11" s="137"/>
      <c r="DSJ11" s="137"/>
      <c r="DSK11" s="137"/>
      <c r="DSL11" s="137"/>
      <c r="DSM11" s="137"/>
      <c r="DSN11" s="137"/>
      <c r="DSO11" s="137"/>
      <c r="DSP11" s="137"/>
      <c r="DSQ11" s="137"/>
      <c r="DSR11" s="137"/>
      <c r="DSS11" s="137"/>
      <c r="DST11" s="137"/>
      <c r="DSU11" s="137"/>
      <c r="DSV11" s="137"/>
      <c r="DSW11" s="137"/>
      <c r="DSX11" s="137"/>
      <c r="DSY11" s="137"/>
      <c r="DSZ11" s="137"/>
      <c r="DTA11" s="137"/>
      <c r="DTB11" s="137"/>
      <c r="DTC11" s="137"/>
      <c r="DTD11" s="137"/>
      <c r="DTE11" s="137"/>
      <c r="DTF11" s="137"/>
      <c r="DTG11" s="137"/>
      <c r="DTH11" s="137"/>
      <c r="DTI11" s="137"/>
      <c r="DTJ11" s="137"/>
      <c r="DTK11" s="137"/>
      <c r="DTL11" s="137"/>
      <c r="DTM11" s="137"/>
      <c r="DTN11" s="137"/>
      <c r="DTO11" s="137"/>
      <c r="DTP11" s="137"/>
      <c r="DTQ11" s="137"/>
      <c r="DTR11" s="137"/>
      <c r="DTS11" s="137"/>
      <c r="DTT11" s="137"/>
      <c r="DTU11" s="137"/>
      <c r="DTV11" s="137"/>
      <c r="DTW11" s="137"/>
      <c r="DTX11" s="137"/>
      <c r="DTY11" s="137"/>
      <c r="DTZ11" s="137"/>
      <c r="DUA11" s="137"/>
      <c r="DUB11" s="137"/>
      <c r="DUC11" s="137"/>
      <c r="DUD11" s="137"/>
      <c r="DUE11" s="137"/>
      <c r="DUF11" s="137"/>
      <c r="DUG11" s="137"/>
      <c r="DUH11" s="137"/>
      <c r="DUI11" s="137"/>
      <c r="DUJ11" s="137"/>
      <c r="DUK11" s="137"/>
      <c r="DUL11" s="137"/>
      <c r="DUM11" s="137"/>
      <c r="DUN11" s="137"/>
      <c r="DUO11" s="137"/>
      <c r="DUP11" s="137"/>
      <c r="DUQ11" s="137"/>
      <c r="DUR11" s="137"/>
      <c r="DUS11" s="137"/>
      <c r="DUT11" s="137"/>
      <c r="DUU11" s="137"/>
      <c r="DUV11" s="137"/>
      <c r="DUW11" s="137"/>
      <c r="DUX11" s="137"/>
      <c r="DUY11" s="137"/>
      <c r="DUZ11" s="137"/>
      <c r="DVA11" s="137"/>
      <c r="DVB11" s="137"/>
      <c r="DVC11" s="137"/>
      <c r="DVD11" s="137"/>
      <c r="DVE11" s="137"/>
      <c r="DVF11" s="137"/>
      <c r="DVG11" s="137"/>
      <c r="DVH11" s="137"/>
      <c r="DVI11" s="137"/>
      <c r="DVJ11" s="137"/>
      <c r="DVK11" s="137"/>
      <c r="DVL11" s="137"/>
      <c r="DVM11" s="137"/>
      <c r="DVN11" s="137"/>
      <c r="DVO11" s="137"/>
      <c r="DVP11" s="137"/>
      <c r="DVQ11" s="137"/>
      <c r="DVR11" s="137"/>
      <c r="DVS11" s="137"/>
      <c r="DVT11" s="137"/>
      <c r="DVU11" s="137"/>
      <c r="DVV11" s="137"/>
      <c r="DVW11" s="137"/>
      <c r="DVX11" s="137"/>
      <c r="DVY11" s="137"/>
      <c r="DVZ11" s="137"/>
      <c r="DWA11" s="137"/>
      <c r="DWB11" s="137"/>
      <c r="DWC11" s="137"/>
      <c r="DWD11" s="137"/>
      <c r="DWE11" s="137"/>
      <c r="DWF11" s="137"/>
      <c r="DWG11" s="137"/>
      <c r="DWH11" s="137"/>
      <c r="DWI11" s="137"/>
      <c r="DWJ11" s="137"/>
      <c r="DWK11" s="137"/>
      <c r="DWL11" s="137"/>
      <c r="DWM11" s="137"/>
      <c r="DWN11" s="137"/>
      <c r="DWO11" s="137"/>
      <c r="DWP11" s="137"/>
      <c r="DWQ11" s="137"/>
      <c r="DWR11" s="137"/>
      <c r="DWS11" s="137"/>
      <c r="DWT11" s="137"/>
      <c r="DWU11" s="137"/>
      <c r="DWV11" s="137"/>
      <c r="DWW11" s="137"/>
      <c r="DWX11" s="137"/>
      <c r="DWY11" s="137"/>
      <c r="DWZ11" s="137"/>
      <c r="DXA11" s="137"/>
      <c r="DXB11" s="137"/>
      <c r="DXC11" s="137"/>
      <c r="DXD11" s="137"/>
      <c r="DXE11" s="137"/>
      <c r="DXF11" s="137"/>
      <c r="DXG11" s="137"/>
      <c r="DXH11" s="137"/>
      <c r="DXI11" s="137"/>
      <c r="DXJ11" s="137"/>
      <c r="DXK11" s="137"/>
      <c r="DXL11" s="137"/>
      <c r="DXM11" s="137"/>
      <c r="DXN11" s="137"/>
      <c r="DXO11" s="137"/>
      <c r="DXP11" s="137"/>
      <c r="DXQ11" s="137"/>
      <c r="DXR11" s="137"/>
      <c r="DXS11" s="137"/>
      <c r="DXT11" s="137"/>
      <c r="DXU11" s="137"/>
      <c r="DXV11" s="137"/>
      <c r="DXW11" s="137"/>
      <c r="DXX11" s="137"/>
      <c r="DXY11" s="137"/>
      <c r="DXZ11" s="137"/>
      <c r="DYA11" s="137"/>
      <c r="DYB11" s="137"/>
      <c r="DYC11" s="137"/>
      <c r="DYD11" s="137"/>
      <c r="DYE11" s="137"/>
      <c r="DYF11" s="137"/>
      <c r="DYG11" s="137"/>
      <c r="DYH11" s="137"/>
      <c r="DYI11" s="137"/>
      <c r="DYJ11" s="137"/>
      <c r="DYK11" s="137"/>
      <c r="DYL11" s="137"/>
      <c r="DYM11" s="137"/>
      <c r="DYN11" s="137"/>
      <c r="DYO11" s="137"/>
      <c r="DYP11" s="137"/>
      <c r="DYQ11" s="137"/>
      <c r="DYR11" s="137"/>
      <c r="DYS11" s="137"/>
      <c r="DYT11" s="137"/>
      <c r="DYU11" s="137"/>
      <c r="DYV11" s="137"/>
      <c r="DYW11" s="137"/>
      <c r="DYX11" s="137"/>
      <c r="DYY11" s="137"/>
      <c r="DYZ11" s="137"/>
      <c r="DZA11" s="137"/>
      <c r="DZB11" s="137"/>
      <c r="DZC11" s="137"/>
      <c r="DZD11" s="137"/>
      <c r="DZE11" s="137"/>
      <c r="DZF11" s="137"/>
      <c r="DZG11" s="137"/>
      <c r="DZH11" s="137"/>
      <c r="DZI11" s="137"/>
      <c r="DZJ11" s="137"/>
      <c r="DZK11" s="137"/>
      <c r="DZL11" s="137"/>
      <c r="DZM11" s="137"/>
      <c r="DZN11" s="137"/>
      <c r="DZO11" s="137"/>
      <c r="DZP11" s="137"/>
      <c r="DZQ11" s="137"/>
      <c r="DZR11" s="137"/>
      <c r="DZS11" s="137"/>
      <c r="DZT11" s="137"/>
      <c r="DZU11" s="137"/>
      <c r="DZV11" s="137"/>
      <c r="DZW11" s="137"/>
      <c r="DZX11" s="137"/>
      <c r="DZY11" s="137"/>
      <c r="DZZ11" s="137"/>
      <c r="EAA11" s="137"/>
      <c r="EAB11" s="137"/>
      <c r="EAC11" s="137"/>
      <c r="EAD11" s="137"/>
      <c r="EAE11" s="137"/>
      <c r="EAF11" s="137"/>
      <c r="EAG11" s="137"/>
      <c r="EAH11" s="137"/>
      <c r="EAI11" s="137"/>
      <c r="EAJ11" s="137"/>
      <c r="EAK11" s="137"/>
      <c r="EAL11" s="137"/>
      <c r="EAM11" s="137"/>
      <c r="EAN11" s="137"/>
      <c r="EAO11" s="137"/>
      <c r="EAP11" s="137"/>
      <c r="EAQ11" s="137"/>
      <c r="EAR11" s="137"/>
      <c r="EAS11" s="137"/>
      <c r="EAT11" s="137"/>
      <c r="EAU11" s="137"/>
      <c r="EAV11" s="137"/>
      <c r="EAW11" s="137"/>
      <c r="EAX11" s="137"/>
      <c r="EAY11" s="137"/>
      <c r="EAZ11" s="137"/>
      <c r="EBA11" s="137"/>
      <c r="EBB11" s="137"/>
      <c r="EBC11" s="137"/>
      <c r="EBD11" s="137"/>
      <c r="EBE11" s="137"/>
      <c r="EBF11" s="137"/>
      <c r="EBG11" s="137"/>
      <c r="EBH11" s="137"/>
      <c r="EBI11" s="137"/>
      <c r="EBJ11" s="137"/>
      <c r="EBK11" s="137"/>
      <c r="EBL11" s="137"/>
      <c r="EBM11" s="137"/>
      <c r="EBN11" s="137"/>
      <c r="EBO11" s="137"/>
      <c r="EBP11" s="137"/>
      <c r="EBQ11" s="137"/>
      <c r="EBR11" s="137"/>
      <c r="EBS11" s="137"/>
      <c r="EBT11" s="137"/>
      <c r="EBU11" s="137"/>
      <c r="EBV11" s="137"/>
      <c r="EBW11" s="137"/>
      <c r="EBX11" s="137"/>
      <c r="EBY11" s="137"/>
      <c r="EBZ11" s="137"/>
      <c r="ECA11" s="137"/>
      <c r="ECB11" s="137"/>
      <c r="ECC11" s="137"/>
      <c r="ECD11" s="137"/>
      <c r="ECE11" s="137"/>
      <c r="ECF11" s="137"/>
      <c r="ECG11" s="137"/>
      <c r="ECH11" s="137"/>
      <c r="ECI11" s="137"/>
      <c r="ECJ11" s="137"/>
      <c r="ECK11" s="137"/>
      <c r="ECL11" s="137"/>
      <c r="ECM11" s="137"/>
      <c r="ECN11" s="137"/>
      <c r="ECO11" s="137"/>
      <c r="ECP11" s="137"/>
      <c r="ECQ11" s="137"/>
      <c r="ECR11" s="137"/>
      <c r="ECS11" s="137"/>
      <c r="ECT11" s="137"/>
      <c r="ECU11" s="137"/>
      <c r="ECV11" s="137"/>
      <c r="ECW11" s="137"/>
      <c r="ECX11" s="137"/>
      <c r="ECY11" s="137"/>
      <c r="ECZ11" s="137"/>
      <c r="EDA11" s="137"/>
      <c r="EDB11" s="137"/>
      <c r="EDC11" s="137"/>
      <c r="EDD11" s="137"/>
      <c r="EDE11" s="137"/>
      <c r="EDF11" s="137"/>
      <c r="EDG11" s="137"/>
      <c r="EDH11" s="137"/>
      <c r="EDI11" s="137"/>
      <c r="EDJ11" s="137"/>
      <c r="EDK11" s="137"/>
      <c r="EDL11" s="137"/>
      <c r="EDM11" s="137"/>
      <c r="EDN11" s="137"/>
      <c r="EDO11" s="137"/>
      <c r="EDP11" s="137"/>
      <c r="EDQ11" s="137"/>
      <c r="EDR11" s="137"/>
      <c r="EDS11" s="137"/>
      <c r="EDT11" s="137"/>
      <c r="EDU11" s="137"/>
      <c r="EDV11" s="137"/>
      <c r="EDW11" s="137"/>
      <c r="EDX11" s="137"/>
      <c r="EDY11" s="137"/>
      <c r="EDZ11" s="137"/>
      <c r="EEA11" s="137"/>
      <c r="EEB11" s="137"/>
      <c r="EEC11" s="137"/>
      <c r="EED11" s="137"/>
      <c r="EEE11" s="137"/>
      <c r="EEF11" s="137"/>
      <c r="EEG11" s="137"/>
      <c r="EEH11" s="137"/>
      <c r="EEI11" s="137"/>
      <c r="EEJ11" s="137"/>
      <c r="EEK11" s="137"/>
      <c r="EEL11" s="137"/>
      <c r="EEM11" s="137"/>
      <c r="EEN11" s="137"/>
      <c r="EEO11" s="137"/>
      <c r="EEP11" s="137"/>
      <c r="EEQ11" s="137"/>
      <c r="EER11" s="137"/>
      <c r="EES11" s="137"/>
      <c r="EET11" s="137"/>
      <c r="EEU11" s="137"/>
      <c r="EEV11" s="137"/>
      <c r="EEW11" s="137"/>
      <c r="EEX11" s="137"/>
      <c r="EEY11" s="137"/>
      <c r="EEZ11" s="137"/>
      <c r="EFA11" s="137"/>
      <c r="EFB11" s="137"/>
      <c r="EFC11" s="137"/>
      <c r="EFD11" s="137"/>
      <c r="EFE11" s="137"/>
      <c r="EFF11" s="137"/>
      <c r="EFG11" s="137"/>
      <c r="EFH11" s="137"/>
      <c r="EFI11" s="137"/>
      <c r="EFJ11" s="137"/>
      <c r="EFK11" s="137"/>
      <c r="EFL11" s="137"/>
      <c r="EFM11" s="137"/>
      <c r="EFN11" s="137"/>
      <c r="EFO11" s="137"/>
      <c r="EFP11" s="137"/>
      <c r="EFQ11" s="137"/>
      <c r="EFR11" s="137"/>
      <c r="EFS11" s="137"/>
      <c r="EFT11" s="137"/>
      <c r="EFU11" s="137"/>
      <c r="EFV11" s="137"/>
      <c r="EFW11" s="137"/>
      <c r="EFX11" s="137"/>
      <c r="EFY11" s="137"/>
      <c r="EFZ11" s="137"/>
      <c r="EGA11" s="137"/>
      <c r="EGB11" s="137"/>
      <c r="EGC11" s="137"/>
      <c r="EGD11" s="137"/>
      <c r="EGE11" s="137"/>
      <c r="EGF11" s="137"/>
      <c r="EGG11" s="137"/>
      <c r="EGH11" s="137"/>
      <c r="EGI11" s="137"/>
      <c r="EGJ11" s="137"/>
      <c r="EGK11" s="137"/>
      <c r="EGL11" s="137"/>
      <c r="EGM11" s="137"/>
      <c r="EGN11" s="137"/>
      <c r="EGO11" s="137"/>
      <c r="EGP11" s="137"/>
      <c r="EGQ11" s="137"/>
      <c r="EGR11" s="137"/>
      <c r="EGS11" s="137"/>
      <c r="EGT11" s="137"/>
      <c r="EGU11" s="137"/>
      <c r="EGV11" s="137"/>
      <c r="EGW11" s="137"/>
      <c r="EGX11" s="137"/>
      <c r="EGY11" s="137"/>
      <c r="EGZ11" s="137"/>
      <c r="EHA11" s="137"/>
      <c r="EHB11" s="137"/>
      <c r="EHC11" s="137"/>
      <c r="EHD11" s="137"/>
      <c r="EHE11" s="137"/>
      <c r="EHF11" s="137"/>
      <c r="EHG11" s="137"/>
      <c r="EHH11" s="137"/>
      <c r="EHI11" s="137"/>
      <c r="EHJ11" s="137"/>
      <c r="EHK11" s="137"/>
      <c r="EHL11" s="137"/>
      <c r="EHM11" s="137"/>
      <c r="EHN11" s="137"/>
      <c r="EHO11" s="137"/>
      <c r="EHP11" s="137"/>
      <c r="EHQ11" s="137"/>
      <c r="EHR11" s="137"/>
      <c r="EHS11" s="137"/>
      <c r="EHT11" s="137"/>
      <c r="EHU11" s="137"/>
      <c r="EHV11" s="137"/>
      <c r="EHW11" s="137"/>
      <c r="EHX11" s="137"/>
      <c r="EHY11" s="137"/>
      <c r="EHZ11" s="137"/>
      <c r="EIA11" s="137"/>
      <c r="EIB11" s="137"/>
      <c r="EIC11" s="137"/>
      <c r="EID11" s="137"/>
      <c r="EIE11" s="137"/>
      <c r="EIF11" s="137"/>
      <c r="EIG11" s="137"/>
      <c r="EIH11" s="137"/>
      <c r="EII11" s="137"/>
      <c r="EIJ11" s="137"/>
      <c r="EIK11" s="137"/>
      <c r="EIL11" s="137"/>
      <c r="EIM11" s="137"/>
      <c r="EIN11" s="137"/>
      <c r="EIO11" s="137"/>
      <c r="EIP11" s="137"/>
      <c r="EIQ11" s="137"/>
      <c r="EIR11" s="137"/>
      <c r="EIS11" s="137"/>
      <c r="EIT11" s="137"/>
      <c r="EIU11" s="137"/>
      <c r="EIV11" s="137"/>
      <c r="EIW11" s="137"/>
      <c r="EIX11" s="137"/>
      <c r="EIY11" s="137"/>
      <c r="EIZ11" s="137"/>
      <c r="EJA11" s="137"/>
      <c r="EJB11" s="137"/>
      <c r="EJC11" s="137"/>
      <c r="EJD11" s="137"/>
      <c r="EJE11" s="137"/>
      <c r="EJF11" s="137"/>
      <c r="EJG11" s="137"/>
      <c r="EJH11" s="137"/>
      <c r="EJI11" s="137"/>
      <c r="EJJ11" s="137"/>
      <c r="EJK11" s="137"/>
      <c r="EJL11" s="137"/>
      <c r="EJM11" s="137"/>
      <c r="EJN11" s="137"/>
      <c r="EJO11" s="137"/>
      <c r="EJP11" s="137"/>
      <c r="EJQ11" s="137"/>
      <c r="EJR11" s="137"/>
      <c r="EJS11" s="137"/>
      <c r="EJT11" s="137"/>
      <c r="EJU11" s="137"/>
      <c r="EJV11" s="137"/>
      <c r="EJW11" s="137"/>
      <c r="EJX11" s="137"/>
      <c r="EJY11" s="137"/>
      <c r="EJZ11" s="137"/>
      <c r="EKA11" s="137"/>
      <c r="EKB11" s="137"/>
      <c r="EKC11" s="137"/>
      <c r="EKD11" s="137"/>
      <c r="EKE11" s="137"/>
      <c r="EKF11" s="137"/>
      <c r="EKG11" s="137"/>
      <c r="EKH11" s="137"/>
      <c r="EKI11" s="137"/>
      <c r="EKJ11" s="137"/>
      <c r="EKK11" s="137"/>
      <c r="EKL11" s="137"/>
      <c r="EKM11" s="137"/>
      <c r="EKN11" s="137"/>
      <c r="EKO11" s="137"/>
      <c r="EKP11" s="137"/>
      <c r="EKQ11" s="137"/>
      <c r="EKR11" s="137"/>
      <c r="EKS11" s="137"/>
      <c r="EKT11" s="137"/>
      <c r="EKU11" s="137"/>
      <c r="EKV11" s="137"/>
      <c r="EKW11" s="137"/>
      <c r="EKX11" s="137"/>
      <c r="EKY11" s="137"/>
      <c r="EKZ11" s="137"/>
      <c r="ELA11" s="137"/>
      <c r="ELB11" s="137"/>
      <c r="ELC11" s="137"/>
      <c r="ELD11" s="137"/>
      <c r="ELE11" s="137"/>
      <c r="ELF11" s="137"/>
      <c r="ELG11" s="137"/>
      <c r="ELH11" s="137"/>
      <c r="ELI11" s="137"/>
      <c r="ELJ11" s="137"/>
      <c r="ELK11" s="137"/>
      <c r="ELL11" s="137"/>
      <c r="ELM11" s="137"/>
      <c r="ELN11" s="137"/>
      <c r="ELO11" s="137"/>
      <c r="ELP11" s="137"/>
      <c r="ELQ11" s="137"/>
      <c r="ELR11" s="137"/>
      <c r="ELS11" s="137"/>
      <c r="ELT11" s="137"/>
      <c r="ELU11" s="137"/>
      <c r="ELV11" s="137"/>
      <c r="ELW11" s="137"/>
      <c r="ELX11" s="137"/>
      <c r="ELY11" s="137"/>
      <c r="ELZ11" s="137"/>
      <c r="EMA11" s="137"/>
      <c r="EMB11" s="137"/>
      <c r="EMC11" s="137"/>
      <c r="EMD11" s="137"/>
      <c r="EME11" s="137"/>
      <c r="EMF11" s="137"/>
      <c r="EMG11" s="137"/>
      <c r="EMH11" s="137"/>
      <c r="EMI11" s="137"/>
      <c r="EMJ11" s="137"/>
      <c r="EMK11" s="137"/>
      <c r="EML11" s="137"/>
      <c r="EMM11" s="137"/>
      <c r="EMN11" s="137"/>
      <c r="EMO11" s="137"/>
      <c r="EMP11" s="137"/>
      <c r="EMQ11" s="137"/>
      <c r="EMR11" s="137"/>
      <c r="EMS11" s="137"/>
      <c r="EMT11" s="137"/>
      <c r="EMU11" s="137"/>
      <c r="EMV11" s="137"/>
      <c r="EMW11" s="137"/>
      <c r="EMX11" s="137"/>
      <c r="EMY11" s="137"/>
      <c r="EMZ11" s="137"/>
      <c r="ENA11" s="137"/>
      <c r="ENB11" s="137"/>
      <c r="ENC11" s="137"/>
      <c r="END11" s="137"/>
      <c r="ENE11" s="137"/>
      <c r="ENF11" s="137"/>
      <c r="ENG11" s="137"/>
      <c r="ENH11" s="137"/>
      <c r="ENI11" s="137"/>
      <c r="ENJ11" s="137"/>
      <c r="ENK11" s="137"/>
      <c r="ENL11" s="137"/>
      <c r="ENM11" s="137"/>
      <c r="ENN11" s="137"/>
      <c r="ENO11" s="137"/>
      <c r="ENP11" s="137"/>
      <c r="ENQ11" s="137"/>
      <c r="ENR11" s="137"/>
      <c r="ENS11" s="137"/>
      <c r="ENT11" s="137"/>
      <c r="ENU11" s="137"/>
      <c r="ENV11" s="137"/>
      <c r="ENW11" s="137"/>
      <c r="ENX11" s="137"/>
      <c r="ENY11" s="137"/>
      <c r="ENZ11" s="137"/>
      <c r="EOA11" s="137"/>
      <c r="EOB11" s="137"/>
      <c r="EOC11" s="137"/>
      <c r="EOD11" s="137"/>
      <c r="EOE11" s="137"/>
      <c r="EOF11" s="137"/>
      <c r="EOG11" s="137"/>
      <c r="EOH11" s="137"/>
      <c r="EOI11" s="137"/>
      <c r="EOJ11" s="137"/>
      <c r="EOK11" s="137"/>
      <c r="EOL11" s="137"/>
      <c r="EOM11" s="137"/>
      <c r="EON11" s="137"/>
      <c r="EOO11" s="137"/>
      <c r="EOP11" s="137"/>
      <c r="EOQ11" s="137"/>
      <c r="EOR11" s="137"/>
      <c r="EOS11" s="137"/>
      <c r="EOT11" s="137"/>
      <c r="EOU11" s="137"/>
      <c r="EOV11" s="137"/>
      <c r="EOW11" s="137"/>
      <c r="EOX11" s="137"/>
      <c r="EOY11" s="137"/>
      <c r="EOZ11" s="137"/>
      <c r="EPA11" s="137"/>
      <c r="EPB11" s="137"/>
      <c r="EPC11" s="137"/>
      <c r="EPD11" s="137"/>
      <c r="EPE11" s="137"/>
      <c r="EPF11" s="137"/>
      <c r="EPG11" s="137"/>
      <c r="EPH11" s="137"/>
      <c r="EPI11" s="137"/>
      <c r="EPJ11" s="137"/>
      <c r="EPK11" s="137"/>
      <c r="EPL11" s="137"/>
      <c r="EPM11" s="137"/>
      <c r="EPN11" s="137"/>
      <c r="EPO11" s="137"/>
      <c r="EPP11" s="137"/>
      <c r="EPQ11" s="137"/>
      <c r="EPR11" s="137"/>
      <c r="EPS11" s="137"/>
      <c r="EPT11" s="137"/>
      <c r="EPU11" s="137"/>
      <c r="EPV11" s="137"/>
      <c r="EPW11" s="137"/>
      <c r="EPX11" s="137"/>
      <c r="EPY11" s="137"/>
      <c r="EPZ11" s="137"/>
      <c r="EQA11" s="137"/>
      <c r="EQB11" s="137"/>
      <c r="EQC11" s="137"/>
      <c r="EQD11" s="137"/>
      <c r="EQE11" s="137"/>
      <c r="EQF11" s="137"/>
      <c r="EQG11" s="137"/>
      <c r="EQH11" s="137"/>
      <c r="EQI11" s="137"/>
      <c r="EQJ11" s="137"/>
      <c r="EQK11" s="137"/>
      <c r="EQL11" s="137"/>
      <c r="EQM11" s="137"/>
      <c r="EQN11" s="137"/>
      <c r="EQO11" s="137"/>
      <c r="EQP11" s="137"/>
      <c r="EQQ11" s="137"/>
      <c r="EQR11" s="137"/>
      <c r="EQS11" s="137"/>
      <c r="EQT11" s="137"/>
      <c r="EQU11" s="137"/>
      <c r="EQV11" s="137"/>
      <c r="EQW11" s="137"/>
      <c r="EQX11" s="137"/>
      <c r="EQY11" s="137"/>
      <c r="EQZ11" s="137"/>
      <c r="ERA11" s="137"/>
      <c r="ERB11" s="137"/>
      <c r="ERC11" s="137"/>
      <c r="ERD11" s="137"/>
      <c r="ERE11" s="137"/>
      <c r="ERF11" s="137"/>
      <c r="ERG11" s="137"/>
      <c r="ERH11" s="137"/>
      <c r="ERI11" s="137"/>
      <c r="ERJ11" s="137"/>
      <c r="ERK11" s="137"/>
      <c r="ERL11" s="137"/>
      <c r="ERM11" s="137"/>
      <c r="ERN11" s="137"/>
      <c r="ERO11" s="137"/>
      <c r="ERP11" s="137"/>
      <c r="ERQ11" s="137"/>
      <c r="ERR11" s="137"/>
      <c r="ERS11" s="137"/>
      <c r="ERT11" s="137"/>
      <c r="ERU11" s="137"/>
      <c r="ERV11" s="137"/>
      <c r="ERW11" s="137"/>
      <c r="ERX11" s="137"/>
      <c r="ERY11" s="137"/>
      <c r="ERZ11" s="137"/>
      <c r="ESA11" s="137"/>
      <c r="ESB11" s="137"/>
      <c r="ESC11" s="137"/>
      <c r="ESD11" s="137"/>
      <c r="ESE11" s="137"/>
      <c r="ESF11" s="137"/>
      <c r="ESG11" s="137"/>
      <c r="ESH11" s="137"/>
      <c r="ESI11" s="137"/>
      <c r="ESJ11" s="137"/>
      <c r="ESK11" s="137"/>
      <c r="ESL11" s="137"/>
      <c r="ESM11" s="137"/>
      <c r="ESN11" s="137"/>
      <c r="ESO11" s="137"/>
      <c r="ESP11" s="137"/>
      <c r="ESQ11" s="137"/>
      <c r="ESR11" s="137"/>
      <c r="ESS11" s="137"/>
      <c r="EST11" s="137"/>
      <c r="ESU11" s="137"/>
      <c r="ESV11" s="137"/>
      <c r="ESW11" s="137"/>
      <c r="ESX11" s="137"/>
      <c r="ESY11" s="137"/>
      <c r="ESZ11" s="137"/>
      <c r="ETA11" s="137"/>
      <c r="ETB11" s="137"/>
      <c r="ETC11" s="137"/>
      <c r="ETD11" s="137"/>
      <c r="ETE11" s="137"/>
      <c r="ETF11" s="137"/>
      <c r="ETG11" s="137"/>
      <c r="ETH11" s="137"/>
      <c r="ETI11" s="137"/>
      <c r="ETJ11" s="137"/>
      <c r="ETK11" s="137"/>
      <c r="ETL11" s="137"/>
      <c r="ETM11" s="137"/>
      <c r="ETN11" s="137"/>
      <c r="ETO11" s="137"/>
      <c r="ETP11" s="137"/>
      <c r="ETQ11" s="137"/>
      <c r="ETR11" s="137"/>
      <c r="ETS11" s="137"/>
      <c r="ETT11" s="137"/>
      <c r="ETU11" s="137"/>
      <c r="ETV11" s="137"/>
      <c r="ETW11" s="137"/>
      <c r="ETX11" s="137"/>
      <c r="ETY11" s="137"/>
      <c r="ETZ11" s="137"/>
      <c r="EUA11" s="137"/>
      <c r="EUB11" s="137"/>
      <c r="EUC11" s="137"/>
      <c r="EUD11" s="137"/>
      <c r="EUE11" s="137"/>
      <c r="EUF11" s="137"/>
      <c r="EUG11" s="137"/>
      <c r="EUH11" s="137"/>
      <c r="EUI11" s="137"/>
      <c r="EUJ11" s="137"/>
      <c r="EUK11" s="137"/>
      <c r="EUL11" s="137"/>
      <c r="EUM11" s="137"/>
      <c r="EUN11" s="137"/>
      <c r="EUO11" s="137"/>
      <c r="EUP11" s="137"/>
      <c r="EUQ11" s="137"/>
      <c r="EUR11" s="137"/>
      <c r="EUS11" s="137"/>
      <c r="EUT11" s="137"/>
      <c r="EUU11" s="137"/>
      <c r="EUV11" s="137"/>
      <c r="EUW11" s="137"/>
      <c r="EUX11" s="137"/>
      <c r="EUY11" s="137"/>
      <c r="EUZ11" s="137"/>
      <c r="EVA11" s="137"/>
      <c r="EVB11" s="137"/>
      <c r="EVC11" s="137"/>
      <c r="EVD11" s="137"/>
      <c r="EVE11" s="137"/>
      <c r="EVF11" s="137"/>
      <c r="EVG11" s="137"/>
      <c r="EVH11" s="137"/>
      <c r="EVI11" s="137"/>
      <c r="EVJ11" s="137"/>
      <c r="EVK11" s="137"/>
      <c r="EVL11" s="137"/>
      <c r="EVM11" s="137"/>
      <c r="EVN11" s="137"/>
      <c r="EVO11" s="137"/>
      <c r="EVP11" s="137"/>
      <c r="EVQ11" s="137"/>
      <c r="EVR11" s="137"/>
      <c r="EVS11" s="137"/>
      <c r="EVT11" s="137"/>
      <c r="EVU11" s="137"/>
      <c r="EVV11" s="137"/>
      <c r="EVW11" s="137"/>
      <c r="EVX11" s="137"/>
      <c r="EVY11" s="137"/>
      <c r="EVZ11" s="137"/>
      <c r="EWA11" s="137"/>
      <c r="EWB11" s="137"/>
      <c r="EWC11" s="137"/>
      <c r="EWD11" s="137"/>
      <c r="EWE11" s="137"/>
      <c r="EWF11" s="137"/>
      <c r="EWG11" s="137"/>
      <c r="EWH11" s="137"/>
      <c r="EWI11" s="137"/>
      <c r="EWJ11" s="137"/>
      <c r="EWK11" s="137"/>
      <c r="EWL11" s="137"/>
      <c r="EWM11" s="137"/>
      <c r="EWN11" s="137"/>
      <c r="EWO11" s="137"/>
      <c r="EWP11" s="137"/>
      <c r="EWQ11" s="137"/>
      <c r="EWR11" s="137"/>
      <c r="EWS11" s="137"/>
      <c r="EWT11" s="137"/>
      <c r="EWU11" s="137"/>
      <c r="EWV11" s="137"/>
      <c r="EWW11" s="137"/>
      <c r="EWX11" s="137"/>
      <c r="EWY11" s="137"/>
      <c r="EWZ11" s="137"/>
      <c r="EXA11" s="137"/>
      <c r="EXB11" s="137"/>
      <c r="EXC11" s="137"/>
      <c r="EXD11" s="137"/>
      <c r="EXE11" s="137"/>
      <c r="EXF11" s="137"/>
      <c r="EXG11" s="137"/>
      <c r="EXH11" s="137"/>
      <c r="EXI11" s="137"/>
      <c r="EXJ11" s="137"/>
      <c r="EXK11" s="137"/>
      <c r="EXL11" s="137"/>
      <c r="EXM11" s="137"/>
      <c r="EXN11" s="137"/>
      <c r="EXO11" s="137"/>
      <c r="EXP11" s="137"/>
      <c r="EXQ11" s="137"/>
      <c r="EXR11" s="137"/>
      <c r="EXS11" s="137"/>
      <c r="EXT11" s="137"/>
      <c r="EXU11" s="137"/>
      <c r="EXV11" s="137"/>
      <c r="EXW11" s="137"/>
      <c r="EXX11" s="137"/>
      <c r="EXY11" s="137"/>
      <c r="EXZ11" s="137"/>
      <c r="EYA11" s="137"/>
      <c r="EYB11" s="137"/>
      <c r="EYC11" s="137"/>
      <c r="EYD11" s="137"/>
      <c r="EYE11" s="137"/>
      <c r="EYF11" s="137"/>
      <c r="EYG11" s="137"/>
      <c r="EYH11" s="137"/>
      <c r="EYI11" s="137"/>
      <c r="EYJ11" s="137"/>
      <c r="EYK11" s="137"/>
      <c r="EYL11" s="137"/>
      <c r="EYM11" s="137"/>
      <c r="EYN11" s="137"/>
      <c r="EYO11" s="137"/>
      <c r="EYP11" s="137"/>
      <c r="EYQ11" s="137"/>
      <c r="EYR11" s="137"/>
      <c r="EYS11" s="137"/>
      <c r="EYT11" s="137"/>
      <c r="EYU11" s="137"/>
      <c r="EYV11" s="137"/>
      <c r="EYW11" s="137"/>
      <c r="EYX11" s="137"/>
      <c r="EYY11" s="137"/>
      <c r="EYZ11" s="137"/>
      <c r="EZA11" s="137"/>
      <c r="EZB11" s="137"/>
      <c r="EZC11" s="137"/>
      <c r="EZD11" s="137"/>
      <c r="EZE11" s="137"/>
      <c r="EZF11" s="137"/>
      <c r="EZG11" s="137"/>
      <c r="EZH11" s="137"/>
      <c r="EZI11" s="137"/>
      <c r="EZJ11" s="137"/>
      <c r="EZK11" s="137"/>
      <c r="EZL11" s="137"/>
      <c r="EZM11" s="137"/>
      <c r="EZN11" s="137"/>
      <c r="EZO11" s="137"/>
      <c r="EZP11" s="137"/>
      <c r="EZQ11" s="137"/>
      <c r="EZR11" s="137"/>
      <c r="EZS11" s="137"/>
      <c r="EZT11" s="137"/>
      <c r="EZU11" s="137"/>
      <c r="EZV11" s="137"/>
      <c r="EZW11" s="137"/>
      <c r="EZX11" s="137"/>
      <c r="EZY11" s="137"/>
      <c r="EZZ11" s="137"/>
      <c r="FAA11" s="137"/>
      <c r="FAB11" s="137"/>
      <c r="FAC11" s="137"/>
      <c r="FAD11" s="137"/>
      <c r="FAE11" s="137"/>
      <c r="FAF11" s="137"/>
      <c r="FAG11" s="137"/>
      <c r="FAH11" s="137"/>
      <c r="FAI11" s="137"/>
      <c r="FAJ11" s="137"/>
      <c r="FAK11" s="137"/>
      <c r="FAL11" s="137"/>
      <c r="FAM11" s="137"/>
      <c r="FAN11" s="137"/>
      <c r="FAO11" s="137"/>
      <c r="FAP11" s="137"/>
      <c r="FAQ11" s="137"/>
      <c r="FAR11" s="137"/>
      <c r="FAS11" s="137"/>
      <c r="FAT11" s="137"/>
      <c r="FAU11" s="137"/>
      <c r="FAV11" s="137"/>
      <c r="FAW11" s="137"/>
      <c r="FAX11" s="137"/>
      <c r="FAY11" s="137"/>
      <c r="FAZ11" s="137"/>
      <c r="FBA11" s="137"/>
      <c r="FBB11" s="137"/>
      <c r="FBC11" s="137"/>
      <c r="FBD11" s="137"/>
      <c r="FBE11" s="137"/>
      <c r="FBF11" s="137"/>
      <c r="FBG11" s="137"/>
      <c r="FBH11" s="137"/>
      <c r="FBI11" s="137"/>
      <c r="FBJ11" s="137"/>
      <c r="FBK11" s="137"/>
      <c r="FBL11" s="137"/>
      <c r="FBM11" s="137"/>
      <c r="FBN11" s="137"/>
      <c r="FBO11" s="137"/>
      <c r="FBP11" s="137"/>
      <c r="FBQ11" s="137"/>
      <c r="FBR11" s="137"/>
      <c r="FBS11" s="137"/>
      <c r="FBT11" s="137"/>
      <c r="FBU11" s="137"/>
      <c r="FBV11" s="137"/>
      <c r="FBW11" s="137"/>
      <c r="FBX11" s="137"/>
      <c r="FBY11" s="137"/>
      <c r="FBZ11" s="137"/>
      <c r="FCA11" s="137"/>
      <c r="FCB11" s="137"/>
      <c r="FCC11" s="137"/>
      <c r="FCD11" s="137"/>
      <c r="FCE11" s="137"/>
      <c r="FCF11" s="137"/>
      <c r="FCG11" s="137"/>
      <c r="FCH11" s="137"/>
      <c r="FCI11" s="137"/>
      <c r="FCJ11" s="137"/>
      <c r="FCK11" s="137"/>
      <c r="FCL11" s="137"/>
      <c r="FCM11" s="137"/>
      <c r="FCN11" s="137"/>
      <c r="FCO11" s="137"/>
      <c r="FCP11" s="137"/>
      <c r="FCQ11" s="137"/>
      <c r="FCR11" s="137"/>
      <c r="FCS11" s="137"/>
      <c r="FCT11" s="137"/>
      <c r="FCU11" s="137"/>
      <c r="FCV11" s="137"/>
      <c r="FCW11" s="137"/>
      <c r="FCX11" s="137"/>
      <c r="FCY11" s="137"/>
      <c r="FCZ11" s="137"/>
      <c r="FDA11" s="137"/>
      <c r="FDB11" s="137"/>
      <c r="FDC11" s="137"/>
      <c r="FDD11" s="137"/>
      <c r="FDE11" s="137"/>
      <c r="FDF11" s="137"/>
      <c r="FDG11" s="137"/>
      <c r="FDH11" s="137"/>
      <c r="FDI11" s="137"/>
      <c r="FDJ11" s="137"/>
      <c r="FDK11" s="137"/>
      <c r="FDL11" s="137"/>
      <c r="FDM11" s="137"/>
      <c r="FDN11" s="137"/>
      <c r="FDO11" s="137"/>
      <c r="FDP11" s="137"/>
      <c r="FDQ11" s="137"/>
      <c r="FDR11" s="137"/>
      <c r="FDS11" s="137"/>
      <c r="FDT11" s="137"/>
      <c r="FDU11" s="137"/>
      <c r="FDV11" s="137"/>
      <c r="FDW11" s="137"/>
      <c r="FDX11" s="137"/>
      <c r="FDY11" s="137"/>
      <c r="FDZ11" s="137"/>
      <c r="FEA11" s="137"/>
      <c r="FEB11" s="137"/>
      <c r="FEC11" s="137"/>
      <c r="FED11" s="137"/>
      <c r="FEE11" s="137"/>
      <c r="FEF11" s="137"/>
      <c r="FEG11" s="137"/>
      <c r="FEH11" s="137"/>
      <c r="FEI11" s="137"/>
      <c r="FEJ11" s="137"/>
      <c r="FEK11" s="137"/>
      <c r="FEL11" s="137"/>
      <c r="FEM11" s="137"/>
      <c r="FEN11" s="137"/>
      <c r="FEO11" s="137"/>
      <c r="FEP11" s="137"/>
      <c r="FEQ11" s="137"/>
      <c r="FER11" s="137"/>
      <c r="FES11" s="137"/>
      <c r="FET11" s="137"/>
      <c r="FEU11" s="137"/>
      <c r="FEV11" s="137"/>
      <c r="FEW11" s="137"/>
      <c r="FEX11" s="137"/>
      <c r="FEY11" s="137"/>
      <c r="FEZ11" s="137"/>
      <c r="FFA11" s="137"/>
      <c r="FFB11" s="137"/>
      <c r="FFC11" s="137"/>
      <c r="FFD11" s="137"/>
      <c r="FFE11" s="137"/>
      <c r="FFF11" s="137"/>
      <c r="FFG11" s="137"/>
      <c r="FFH11" s="137"/>
      <c r="FFI11" s="137"/>
      <c r="FFJ11" s="137"/>
      <c r="FFK11" s="137"/>
      <c r="FFL11" s="137"/>
      <c r="FFM11" s="137"/>
      <c r="FFN11" s="137"/>
      <c r="FFO11" s="137"/>
      <c r="FFP11" s="137"/>
      <c r="FFQ11" s="137"/>
      <c r="FFR11" s="137"/>
      <c r="FFS11" s="137"/>
      <c r="FFT11" s="137"/>
      <c r="FFU11" s="137"/>
      <c r="FFV11" s="137"/>
      <c r="FFW11" s="137"/>
      <c r="FFX11" s="137"/>
      <c r="FFY11" s="137"/>
      <c r="FFZ11" s="137"/>
      <c r="FGA11" s="137"/>
      <c r="FGB11" s="137"/>
      <c r="FGC11" s="137"/>
      <c r="FGD11" s="137"/>
      <c r="FGE11" s="137"/>
      <c r="FGF11" s="137"/>
      <c r="FGG11" s="137"/>
      <c r="FGH11" s="137"/>
      <c r="FGI11" s="137"/>
      <c r="FGJ11" s="137"/>
      <c r="FGK11" s="137"/>
      <c r="FGL11" s="137"/>
      <c r="FGM11" s="137"/>
      <c r="FGN11" s="137"/>
      <c r="FGO11" s="137"/>
      <c r="FGP11" s="137"/>
      <c r="FGQ11" s="137"/>
      <c r="FGR11" s="137"/>
      <c r="FGS11" s="137"/>
      <c r="FGT11" s="137"/>
      <c r="FGU11" s="137"/>
      <c r="FGV11" s="137"/>
      <c r="FGW11" s="137"/>
      <c r="FGX11" s="137"/>
      <c r="FGY11" s="137"/>
      <c r="FGZ11" s="137"/>
      <c r="FHA11" s="137"/>
      <c r="FHB11" s="137"/>
      <c r="FHC11" s="137"/>
      <c r="FHD11" s="137"/>
      <c r="FHE11" s="137"/>
      <c r="FHF11" s="137"/>
      <c r="FHG11" s="137"/>
      <c r="FHH11" s="137"/>
      <c r="FHI11" s="137"/>
      <c r="FHJ11" s="137"/>
      <c r="FHK11" s="137"/>
      <c r="FHL11" s="137"/>
      <c r="FHM11" s="137"/>
      <c r="FHN11" s="137"/>
      <c r="FHO11" s="137"/>
      <c r="FHP11" s="137"/>
      <c r="FHQ11" s="137"/>
      <c r="FHR11" s="137"/>
      <c r="FHS11" s="137"/>
      <c r="FHT11" s="137"/>
      <c r="FHU11" s="137"/>
      <c r="FHV11" s="137"/>
      <c r="FHW11" s="137"/>
      <c r="FHX11" s="137"/>
      <c r="FHY11" s="137"/>
      <c r="FHZ11" s="137"/>
      <c r="FIA11" s="137"/>
      <c r="FIB11" s="137"/>
      <c r="FIC11" s="137"/>
      <c r="FID11" s="137"/>
      <c r="FIE11" s="137"/>
      <c r="FIF11" s="137"/>
      <c r="FIG11" s="137"/>
      <c r="FIH11" s="137"/>
      <c r="FII11" s="137"/>
      <c r="FIJ11" s="137"/>
      <c r="FIK11" s="137"/>
      <c r="FIL11" s="137"/>
      <c r="FIM11" s="137"/>
      <c r="FIN11" s="137"/>
      <c r="FIO11" s="137"/>
      <c r="FIP11" s="137"/>
      <c r="FIQ11" s="137"/>
      <c r="FIR11" s="137"/>
      <c r="FIS11" s="137"/>
      <c r="FIT11" s="137"/>
      <c r="FIU11" s="137"/>
      <c r="FIV11" s="137"/>
      <c r="FIW11" s="137"/>
      <c r="FIX11" s="137"/>
      <c r="FIY11" s="137"/>
      <c r="FIZ11" s="137"/>
      <c r="FJA11" s="137"/>
      <c r="FJB11" s="137"/>
      <c r="FJC11" s="137"/>
      <c r="FJD11" s="137"/>
      <c r="FJE11" s="137"/>
      <c r="FJF11" s="137"/>
      <c r="FJG11" s="137"/>
      <c r="FJH11" s="137"/>
      <c r="FJI11" s="137"/>
      <c r="FJJ11" s="137"/>
      <c r="FJK11" s="137"/>
      <c r="FJL11" s="137"/>
      <c r="FJM11" s="137"/>
      <c r="FJN11" s="137"/>
      <c r="FJO11" s="137"/>
      <c r="FJP11" s="137"/>
      <c r="FJQ11" s="137"/>
      <c r="FJR11" s="137"/>
      <c r="FJS11" s="137"/>
      <c r="FJT11" s="137"/>
      <c r="FJU11" s="137"/>
      <c r="FJV11" s="137"/>
      <c r="FJW11" s="137"/>
      <c r="FJX11" s="137"/>
      <c r="FJY11" s="137"/>
      <c r="FJZ11" s="137"/>
      <c r="FKA11" s="137"/>
      <c r="FKB11" s="137"/>
      <c r="FKC11" s="137"/>
      <c r="FKD11" s="137"/>
      <c r="FKE11" s="137"/>
      <c r="FKF11" s="137"/>
      <c r="FKG11" s="137"/>
      <c r="FKH11" s="137"/>
      <c r="FKI11" s="137"/>
      <c r="FKJ11" s="137"/>
      <c r="FKK11" s="137"/>
      <c r="FKL11" s="137"/>
      <c r="FKM11" s="137"/>
      <c r="FKN11" s="137"/>
      <c r="FKO11" s="137"/>
      <c r="FKP11" s="137"/>
      <c r="FKQ11" s="137"/>
      <c r="FKR11" s="137"/>
      <c r="FKS11" s="137"/>
      <c r="FKT11" s="137"/>
      <c r="FKU11" s="137"/>
      <c r="FKV11" s="137"/>
      <c r="FKW11" s="137"/>
      <c r="FKX11" s="137"/>
      <c r="FKY11" s="137"/>
      <c r="FKZ11" s="137"/>
      <c r="FLA11" s="137"/>
      <c r="FLB11" s="137"/>
      <c r="FLC11" s="137"/>
      <c r="FLD11" s="137"/>
      <c r="FLE11" s="137"/>
      <c r="FLF11" s="137"/>
      <c r="FLG11" s="137"/>
      <c r="FLH11" s="137"/>
      <c r="FLI11" s="137"/>
      <c r="FLJ11" s="137"/>
      <c r="FLK11" s="137"/>
      <c r="FLL11" s="137"/>
      <c r="FLM11" s="137"/>
      <c r="FLN11" s="137"/>
      <c r="FLO11" s="137"/>
      <c r="FLP11" s="137"/>
      <c r="FLQ11" s="137"/>
      <c r="FLR11" s="137"/>
      <c r="FLS11" s="137"/>
      <c r="FLT11" s="137"/>
      <c r="FLU11" s="137"/>
      <c r="FLV11" s="137"/>
      <c r="FLW11" s="137"/>
      <c r="FLX11" s="137"/>
      <c r="FLY11" s="137"/>
      <c r="FLZ11" s="137"/>
      <c r="FMA11" s="137"/>
      <c r="FMB11" s="137"/>
      <c r="FMC11" s="137"/>
      <c r="FMD11" s="137"/>
      <c r="FME11" s="137"/>
      <c r="FMF11" s="137"/>
      <c r="FMG11" s="137"/>
      <c r="FMH11" s="137"/>
      <c r="FMI11" s="137"/>
      <c r="FMJ11" s="137"/>
      <c r="FMK11" s="137"/>
      <c r="FML11" s="137"/>
      <c r="FMM11" s="137"/>
      <c r="FMN11" s="137"/>
      <c r="FMO11" s="137"/>
      <c r="FMP11" s="137"/>
      <c r="FMQ11" s="137"/>
      <c r="FMR11" s="137"/>
      <c r="FMS11" s="137"/>
      <c r="FMT11" s="137"/>
      <c r="FMU11" s="137"/>
      <c r="FMV11" s="137"/>
      <c r="FMW11" s="137"/>
      <c r="FMX11" s="137"/>
      <c r="FMY11" s="137"/>
      <c r="FMZ11" s="137"/>
      <c r="FNA11" s="137"/>
      <c r="FNB11" s="137"/>
      <c r="FNC11" s="137"/>
      <c r="FND11" s="137"/>
      <c r="FNE11" s="137"/>
      <c r="FNF11" s="137"/>
      <c r="FNG11" s="137"/>
      <c r="FNH11" s="137"/>
      <c r="FNI11" s="137"/>
      <c r="FNJ11" s="137"/>
      <c r="FNK11" s="137"/>
      <c r="FNL11" s="137"/>
      <c r="FNM11" s="137"/>
      <c r="FNN11" s="137"/>
      <c r="FNO11" s="137"/>
      <c r="FNP11" s="137"/>
      <c r="FNQ11" s="137"/>
      <c r="FNR11" s="137"/>
      <c r="FNS11" s="137"/>
      <c r="FNT11" s="137"/>
      <c r="FNU11" s="137"/>
      <c r="FNV11" s="137"/>
      <c r="FNW11" s="137"/>
      <c r="FNX11" s="137"/>
      <c r="FNY11" s="137"/>
      <c r="FNZ11" s="137"/>
      <c r="FOA11" s="137"/>
      <c r="FOB11" s="137"/>
      <c r="FOC11" s="137"/>
      <c r="FOD11" s="137"/>
      <c r="FOE11" s="137"/>
      <c r="FOF11" s="137"/>
      <c r="FOG11" s="137"/>
      <c r="FOH11" s="137"/>
      <c r="FOI11" s="137"/>
      <c r="FOJ11" s="137"/>
      <c r="FOK11" s="137"/>
      <c r="FOL11" s="137"/>
      <c r="FOM11" s="137"/>
      <c r="FON11" s="137"/>
      <c r="FOO11" s="137"/>
      <c r="FOP11" s="137"/>
      <c r="FOQ11" s="137"/>
      <c r="FOR11" s="137"/>
      <c r="FOS11" s="137"/>
      <c r="FOT11" s="137"/>
      <c r="FOU11" s="137"/>
      <c r="FOV11" s="137"/>
      <c r="FOW11" s="137"/>
      <c r="FOX11" s="137"/>
      <c r="FOY11" s="137"/>
      <c r="FOZ11" s="137"/>
      <c r="FPA11" s="137"/>
      <c r="FPB11" s="137"/>
      <c r="FPC11" s="137"/>
      <c r="FPD11" s="137"/>
      <c r="FPE11" s="137"/>
      <c r="FPF11" s="137"/>
      <c r="FPG11" s="137"/>
      <c r="FPH11" s="137"/>
      <c r="FPI11" s="137"/>
      <c r="FPJ11" s="137"/>
      <c r="FPK11" s="137"/>
      <c r="FPL11" s="137"/>
      <c r="FPM11" s="137"/>
      <c r="FPN11" s="137"/>
      <c r="FPO11" s="137"/>
      <c r="FPP11" s="137"/>
      <c r="FPQ11" s="137"/>
      <c r="FPR11" s="137"/>
      <c r="FPS11" s="137"/>
      <c r="FPT11" s="137"/>
      <c r="FPU11" s="137"/>
      <c r="FPV11" s="137"/>
      <c r="FPW11" s="137"/>
      <c r="FPX11" s="137"/>
      <c r="FPY11" s="137"/>
      <c r="FPZ11" s="137"/>
      <c r="FQA11" s="137"/>
      <c r="FQB11" s="137"/>
      <c r="FQC11" s="137"/>
      <c r="FQD11" s="137"/>
      <c r="FQE11" s="137"/>
      <c r="FQF11" s="137"/>
      <c r="FQG11" s="137"/>
      <c r="FQH11" s="137"/>
      <c r="FQI11" s="137"/>
      <c r="FQJ11" s="137"/>
      <c r="FQK11" s="137"/>
      <c r="FQL11" s="137"/>
      <c r="FQM11" s="137"/>
      <c r="FQN11" s="137"/>
      <c r="FQO11" s="137"/>
      <c r="FQP11" s="137"/>
      <c r="FQQ11" s="137"/>
      <c r="FQR11" s="137"/>
      <c r="FQS11" s="137"/>
      <c r="FQT11" s="137"/>
      <c r="FQU11" s="137"/>
      <c r="FQV11" s="137"/>
      <c r="FQW11" s="137"/>
      <c r="FQX11" s="137"/>
      <c r="FQY11" s="137"/>
      <c r="FQZ11" s="137"/>
      <c r="FRA11" s="137"/>
      <c r="FRB11" s="137"/>
      <c r="FRC11" s="137"/>
      <c r="FRD11" s="137"/>
      <c r="FRE11" s="137"/>
      <c r="FRF11" s="137"/>
      <c r="FRG11" s="137"/>
      <c r="FRH11" s="137"/>
      <c r="FRI11" s="137"/>
      <c r="FRJ11" s="137"/>
      <c r="FRK11" s="137"/>
      <c r="FRL11" s="137"/>
      <c r="FRM11" s="137"/>
      <c r="FRN11" s="137"/>
      <c r="FRO11" s="137"/>
      <c r="FRP11" s="137"/>
      <c r="FRQ11" s="137"/>
      <c r="FRR11" s="137"/>
      <c r="FRS11" s="137"/>
      <c r="FRT11" s="137"/>
      <c r="FRU11" s="137"/>
      <c r="FRV11" s="137"/>
      <c r="FRW11" s="137"/>
      <c r="FRX11" s="137"/>
      <c r="FRY11" s="137"/>
      <c r="FRZ11" s="137"/>
      <c r="FSA11" s="137"/>
      <c r="FSB11" s="137"/>
      <c r="FSC11" s="137"/>
      <c r="FSD11" s="137"/>
      <c r="FSE11" s="137"/>
      <c r="FSF11" s="137"/>
      <c r="FSG11" s="137"/>
      <c r="FSH11" s="137"/>
      <c r="FSI11" s="137"/>
      <c r="FSJ11" s="137"/>
      <c r="FSK11" s="137"/>
      <c r="FSL11" s="137"/>
      <c r="FSM11" s="137"/>
      <c r="FSN11" s="137"/>
      <c r="FSO11" s="137"/>
      <c r="FSP11" s="137"/>
      <c r="FSQ11" s="137"/>
      <c r="FSR11" s="137"/>
      <c r="FSS11" s="137"/>
      <c r="FST11" s="137"/>
      <c r="FSU11" s="137"/>
      <c r="FSV11" s="137"/>
      <c r="FSW11" s="137"/>
      <c r="FSX11" s="137"/>
      <c r="FSY11" s="137"/>
      <c r="FSZ11" s="137"/>
      <c r="FTA11" s="137"/>
      <c r="FTB11" s="137"/>
      <c r="FTC11" s="137"/>
      <c r="FTD11" s="137"/>
      <c r="FTE11" s="137"/>
      <c r="FTF11" s="137"/>
      <c r="FTG11" s="137"/>
      <c r="FTH11" s="137"/>
      <c r="FTI11" s="137"/>
      <c r="FTJ11" s="137"/>
      <c r="FTK11" s="137"/>
      <c r="FTL11" s="137"/>
      <c r="FTM11" s="137"/>
      <c r="FTN11" s="137"/>
      <c r="FTO11" s="137"/>
      <c r="FTP11" s="137"/>
      <c r="FTQ11" s="137"/>
      <c r="FTR11" s="137"/>
      <c r="FTS11" s="137"/>
      <c r="FTT11" s="137"/>
      <c r="FTU11" s="137"/>
      <c r="FTV11" s="137"/>
      <c r="FTW11" s="137"/>
      <c r="FTX11" s="137"/>
      <c r="FTY11" s="137"/>
      <c r="FTZ11" s="137"/>
      <c r="FUA11" s="137"/>
      <c r="FUB11" s="137"/>
      <c r="FUC11" s="137"/>
      <c r="FUD11" s="137"/>
      <c r="FUE11" s="137"/>
      <c r="FUF11" s="137"/>
      <c r="FUG11" s="137"/>
      <c r="FUH11" s="137"/>
      <c r="FUI11" s="137"/>
      <c r="FUJ11" s="137"/>
      <c r="FUK11" s="137"/>
      <c r="FUL11" s="137"/>
      <c r="FUM11" s="137"/>
      <c r="FUN11" s="137"/>
      <c r="FUO11" s="137"/>
      <c r="FUP11" s="137"/>
      <c r="FUQ11" s="137"/>
      <c r="FUR11" s="137"/>
      <c r="FUS11" s="137"/>
      <c r="FUT11" s="137"/>
      <c r="FUU11" s="137"/>
      <c r="FUV11" s="137"/>
      <c r="FUW11" s="137"/>
      <c r="FUX11" s="137"/>
      <c r="FUY11" s="137"/>
      <c r="FUZ11" s="137"/>
      <c r="FVA11" s="137"/>
      <c r="FVB11" s="137"/>
      <c r="FVC11" s="137"/>
      <c r="FVD11" s="137"/>
      <c r="FVE11" s="137"/>
      <c r="FVF11" s="137"/>
      <c r="FVG11" s="137"/>
      <c r="FVH11" s="137"/>
      <c r="FVI11" s="137"/>
      <c r="FVJ11" s="137"/>
      <c r="FVK11" s="137"/>
      <c r="FVL11" s="137"/>
      <c r="FVM11" s="137"/>
      <c r="FVN11" s="137"/>
      <c r="FVO11" s="137"/>
      <c r="FVP11" s="137"/>
      <c r="FVQ11" s="137"/>
      <c r="FVR11" s="137"/>
      <c r="FVS11" s="137"/>
      <c r="FVT11" s="137"/>
      <c r="FVU11" s="137"/>
      <c r="FVV11" s="137"/>
      <c r="FVW11" s="137"/>
      <c r="FVX11" s="137"/>
      <c r="FVY11" s="137"/>
      <c r="FVZ11" s="137"/>
      <c r="FWA11" s="137"/>
      <c r="FWB11" s="137"/>
      <c r="FWC11" s="137"/>
      <c r="FWD11" s="137"/>
      <c r="FWE11" s="137"/>
      <c r="FWF11" s="137"/>
      <c r="FWG11" s="137"/>
      <c r="FWH11" s="137"/>
      <c r="FWI11" s="137"/>
      <c r="FWJ11" s="137"/>
      <c r="FWK11" s="137"/>
      <c r="FWL11" s="137"/>
      <c r="FWM11" s="137"/>
      <c r="FWN11" s="137"/>
      <c r="FWO11" s="137"/>
      <c r="FWP11" s="137"/>
      <c r="FWQ11" s="137"/>
      <c r="FWR11" s="137"/>
      <c r="FWS11" s="137"/>
      <c r="FWT11" s="137"/>
      <c r="FWU11" s="137"/>
      <c r="FWV11" s="137"/>
      <c r="FWW11" s="137"/>
      <c r="FWX11" s="137"/>
      <c r="FWY11" s="137"/>
      <c r="FWZ11" s="137"/>
      <c r="FXA11" s="137"/>
      <c r="FXB11" s="137"/>
      <c r="FXC11" s="137"/>
      <c r="FXD11" s="137"/>
      <c r="FXE11" s="137"/>
      <c r="FXF11" s="137"/>
      <c r="FXG11" s="137"/>
      <c r="FXH11" s="137"/>
      <c r="FXI11" s="137"/>
      <c r="FXJ11" s="137"/>
      <c r="FXK11" s="137"/>
      <c r="FXL11" s="137"/>
      <c r="FXM11" s="137"/>
      <c r="FXN11" s="137"/>
      <c r="FXO11" s="137"/>
      <c r="FXP11" s="137"/>
      <c r="FXQ11" s="137"/>
      <c r="FXR11" s="137"/>
      <c r="FXS11" s="137"/>
      <c r="FXT11" s="137"/>
      <c r="FXU11" s="137"/>
      <c r="FXV11" s="137"/>
      <c r="FXW11" s="137"/>
      <c r="FXX11" s="137"/>
      <c r="FXY11" s="137"/>
      <c r="FXZ11" s="137"/>
      <c r="FYA11" s="137"/>
      <c r="FYB11" s="137"/>
      <c r="FYC11" s="137"/>
      <c r="FYD11" s="137"/>
      <c r="FYE11" s="137"/>
      <c r="FYF11" s="137"/>
      <c r="FYG11" s="137"/>
      <c r="FYH11" s="137"/>
      <c r="FYI11" s="137"/>
      <c r="FYJ11" s="137"/>
      <c r="FYK11" s="137"/>
      <c r="FYL11" s="137"/>
      <c r="FYM11" s="137"/>
      <c r="FYN11" s="137"/>
      <c r="FYO11" s="137"/>
      <c r="FYP11" s="137"/>
      <c r="FYQ11" s="137"/>
      <c r="FYR11" s="137"/>
      <c r="FYS11" s="137"/>
      <c r="FYT11" s="137"/>
      <c r="FYU11" s="137"/>
      <c r="FYV11" s="137"/>
      <c r="FYW11" s="137"/>
      <c r="FYX11" s="137"/>
      <c r="FYY11" s="137"/>
      <c r="FYZ11" s="137"/>
      <c r="FZA11" s="137"/>
      <c r="FZB11" s="137"/>
      <c r="FZC11" s="137"/>
      <c r="FZD11" s="137"/>
      <c r="FZE11" s="137"/>
      <c r="FZF11" s="137"/>
      <c r="FZG11" s="137"/>
      <c r="FZH11" s="137"/>
      <c r="FZI11" s="137"/>
      <c r="FZJ11" s="137"/>
      <c r="FZK11" s="137"/>
      <c r="FZL11" s="137"/>
      <c r="FZM11" s="137"/>
      <c r="FZN11" s="137"/>
      <c r="FZO11" s="137"/>
      <c r="FZP11" s="137"/>
      <c r="FZQ11" s="137"/>
      <c r="FZR11" s="137"/>
      <c r="FZS11" s="137"/>
      <c r="FZT11" s="137"/>
      <c r="FZU11" s="137"/>
      <c r="FZV11" s="137"/>
      <c r="FZW11" s="137"/>
      <c r="FZX11" s="137"/>
      <c r="FZY11" s="137"/>
      <c r="FZZ11" s="137"/>
      <c r="GAA11" s="137"/>
      <c r="GAB11" s="137"/>
      <c r="GAC11" s="137"/>
      <c r="GAD11" s="137"/>
      <c r="GAE11" s="137"/>
      <c r="GAF11" s="137"/>
      <c r="GAG11" s="137"/>
      <c r="GAH11" s="137"/>
      <c r="GAI11" s="137"/>
      <c r="GAJ11" s="137"/>
      <c r="GAK11" s="137"/>
      <c r="GAL11" s="137"/>
      <c r="GAM11" s="137"/>
      <c r="GAN11" s="137"/>
      <c r="GAO11" s="137"/>
      <c r="GAP11" s="137"/>
      <c r="GAQ11" s="137"/>
      <c r="GAR11" s="137"/>
      <c r="GAS11" s="137"/>
      <c r="GAT11" s="137"/>
      <c r="GAU11" s="137"/>
      <c r="GAV11" s="137"/>
      <c r="GAW11" s="137"/>
      <c r="GAX11" s="137"/>
      <c r="GAY11" s="137"/>
      <c r="GAZ11" s="137"/>
      <c r="GBA11" s="137"/>
      <c r="GBB11" s="137"/>
      <c r="GBC11" s="137"/>
      <c r="GBD11" s="137"/>
      <c r="GBE11" s="137"/>
      <c r="GBF11" s="137"/>
      <c r="GBG11" s="137"/>
      <c r="GBH11" s="137"/>
      <c r="GBI11" s="137"/>
      <c r="GBJ11" s="137"/>
      <c r="GBK11" s="137"/>
      <c r="GBL11" s="137"/>
      <c r="GBM11" s="137"/>
      <c r="GBN11" s="137"/>
      <c r="GBO11" s="137"/>
      <c r="GBP11" s="137"/>
      <c r="GBQ11" s="137"/>
      <c r="GBR11" s="137"/>
      <c r="GBS11" s="137"/>
      <c r="GBT11" s="137"/>
      <c r="GBU11" s="137"/>
      <c r="GBV11" s="137"/>
      <c r="GBW11" s="137"/>
      <c r="GBX11" s="137"/>
      <c r="GBY11" s="137"/>
      <c r="GBZ11" s="137"/>
      <c r="GCA11" s="137"/>
      <c r="GCB11" s="137"/>
      <c r="GCC11" s="137"/>
      <c r="GCD11" s="137"/>
      <c r="GCE11" s="137"/>
      <c r="GCF11" s="137"/>
      <c r="GCG11" s="137"/>
      <c r="GCH11" s="137"/>
      <c r="GCI11" s="137"/>
      <c r="GCJ11" s="137"/>
      <c r="GCK11" s="137"/>
      <c r="GCL11" s="137"/>
      <c r="GCM11" s="137"/>
      <c r="GCN11" s="137"/>
      <c r="GCO11" s="137"/>
      <c r="GCP11" s="137"/>
      <c r="GCQ11" s="137"/>
      <c r="GCR11" s="137"/>
      <c r="GCS11" s="137"/>
      <c r="GCT11" s="137"/>
      <c r="GCU11" s="137"/>
      <c r="GCV11" s="137"/>
      <c r="GCW11" s="137"/>
      <c r="GCX11" s="137"/>
      <c r="GCY11" s="137"/>
      <c r="GCZ11" s="137"/>
      <c r="GDA11" s="137"/>
      <c r="GDB11" s="137"/>
      <c r="GDC11" s="137"/>
      <c r="GDD11" s="137"/>
      <c r="GDE11" s="137"/>
      <c r="GDF11" s="137"/>
      <c r="GDG11" s="137"/>
      <c r="GDH11" s="137"/>
      <c r="GDI11" s="137"/>
      <c r="GDJ11" s="137"/>
      <c r="GDK11" s="137"/>
      <c r="GDL11" s="137"/>
      <c r="GDM11" s="137"/>
      <c r="GDN11" s="137"/>
      <c r="GDO11" s="137"/>
      <c r="GDP11" s="137"/>
      <c r="GDQ11" s="137"/>
      <c r="GDR11" s="137"/>
      <c r="GDS11" s="137"/>
      <c r="GDT11" s="137"/>
      <c r="GDU11" s="137"/>
      <c r="GDV11" s="137"/>
      <c r="GDW11" s="137"/>
      <c r="GDX11" s="137"/>
      <c r="GDY11" s="137"/>
      <c r="GDZ11" s="137"/>
      <c r="GEA11" s="137"/>
      <c r="GEB11" s="137"/>
      <c r="GEC11" s="137"/>
      <c r="GED11" s="137"/>
      <c r="GEE11" s="137"/>
      <c r="GEF11" s="137"/>
      <c r="GEG11" s="137"/>
      <c r="GEH11" s="137"/>
      <c r="GEI11" s="137"/>
      <c r="GEJ11" s="137"/>
      <c r="GEK11" s="137"/>
      <c r="GEL11" s="137"/>
      <c r="GEM11" s="137"/>
      <c r="GEN11" s="137"/>
      <c r="GEO11" s="137"/>
      <c r="GEP11" s="137"/>
      <c r="GEQ11" s="137"/>
      <c r="GER11" s="137"/>
      <c r="GES11" s="137"/>
      <c r="GET11" s="137"/>
      <c r="GEU11" s="137"/>
      <c r="GEV11" s="137"/>
      <c r="GEW11" s="137"/>
      <c r="GEX11" s="137"/>
      <c r="GEY11" s="137"/>
      <c r="GEZ11" s="137"/>
      <c r="GFA11" s="137"/>
      <c r="GFB11" s="137"/>
      <c r="GFC11" s="137"/>
      <c r="GFD11" s="137"/>
      <c r="GFE11" s="137"/>
      <c r="GFF11" s="137"/>
      <c r="GFG11" s="137"/>
      <c r="GFH11" s="137"/>
      <c r="GFI11" s="137"/>
      <c r="GFJ11" s="137"/>
      <c r="GFK11" s="137"/>
      <c r="GFL11" s="137"/>
      <c r="GFM11" s="137"/>
      <c r="GFN11" s="137"/>
      <c r="GFO11" s="137"/>
      <c r="GFP11" s="137"/>
      <c r="GFQ11" s="137"/>
      <c r="GFR11" s="137"/>
      <c r="GFS11" s="137"/>
      <c r="GFT11" s="137"/>
      <c r="GFU11" s="137"/>
      <c r="GFV11" s="137"/>
      <c r="GFW11" s="137"/>
      <c r="GFX11" s="137"/>
      <c r="GFY11" s="137"/>
      <c r="GFZ11" s="137"/>
      <c r="GGA11" s="137"/>
      <c r="GGB11" s="137"/>
      <c r="GGC11" s="137"/>
      <c r="GGD11" s="137"/>
      <c r="GGE11" s="137"/>
      <c r="GGF11" s="137"/>
      <c r="GGG11" s="137"/>
      <c r="GGH11" s="137"/>
      <c r="GGI11" s="137"/>
      <c r="GGJ11" s="137"/>
      <c r="GGK11" s="137"/>
      <c r="GGL11" s="137"/>
      <c r="GGM11" s="137"/>
      <c r="GGN11" s="137"/>
      <c r="GGO11" s="137"/>
      <c r="GGP11" s="137"/>
      <c r="GGQ11" s="137"/>
      <c r="GGR11" s="137"/>
      <c r="GGS11" s="137"/>
      <c r="GGT11" s="137"/>
      <c r="GGU11" s="137"/>
      <c r="GGV11" s="137"/>
      <c r="GGW11" s="137"/>
      <c r="GGX11" s="137"/>
      <c r="GGY11" s="137"/>
      <c r="GGZ11" s="137"/>
      <c r="GHA11" s="137"/>
      <c r="GHB11" s="137"/>
      <c r="GHC11" s="137"/>
      <c r="GHD11" s="137"/>
      <c r="GHE11" s="137"/>
      <c r="GHF11" s="137"/>
      <c r="GHG11" s="137"/>
      <c r="GHH11" s="137"/>
      <c r="GHI11" s="137"/>
      <c r="GHJ11" s="137"/>
      <c r="GHK11" s="137"/>
      <c r="GHL11" s="137"/>
      <c r="GHM11" s="137"/>
      <c r="GHN11" s="137"/>
      <c r="GHO11" s="137"/>
      <c r="GHP11" s="137"/>
      <c r="GHQ11" s="137"/>
      <c r="GHR11" s="137"/>
      <c r="GHS11" s="137"/>
      <c r="GHT11" s="137"/>
      <c r="GHU11" s="137"/>
      <c r="GHV11" s="137"/>
      <c r="GHW11" s="137"/>
      <c r="GHX11" s="137"/>
      <c r="GHY11" s="137"/>
      <c r="GHZ11" s="137"/>
      <c r="GIA11" s="137"/>
      <c r="GIB11" s="137"/>
      <c r="GIC11" s="137"/>
      <c r="GID11" s="137"/>
      <c r="GIE11" s="137"/>
      <c r="GIF11" s="137"/>
      <c r="GIG11" s="137"/>
      <c r="GIH11" s="137"/>
      <c r="GII11" s="137"/>
      <c r="GIJ11" s="137"/>
      <c r="GIK11" s="137"/>
      <c r="GIL11" s="137"/>
      <c r="GIM11" s="137"/>
      <c r="GIN11" s="137"/>
      <c r="GIO11" s="137"/>
      <c r="GIP11" s="137"/>
      <c r="GIQ11" s="137"/>
      <c r="GIR11" s="137"/>
      <c r="GIS11" s="137"/>
      <c r="GIT11" s="137"/>
      <c r="GIU11" s="137"/>
      <c r="GIV11" s="137"/>
      <c r="GIW11" s="137"/>
      <c r="GIX11" s="137"/>
      <c r="GIY11" s="137"/>
      <c r="GIZ11" s="137"/>
      <c r="GJA11" s="137"/>
      <c r="GJB11" s="137"/>
      <c r="GJC11" s="137"/>
      <c r="GJD11" s="137"/>
      <c r="GJE11" s="137"/>
      <c r="GJF11" s="137"/>
      <c r="GJG11" s="137"/>
      <c r="GJH11" s="137"/>
      <c r="GJI11" s="137"/>
      <c r="GJJ11" s="137"/>
      <c r="GJK11" s="137"/>
      <c r="GJL11" s="137"/>
      <c r="GJM11" s="137"/>
      <c r="GJN11" s="137"/>
      <c r="GJO11" s="137"/>
      <c r="GJP11" s="137"/>
      <c r="GJQ11" s="137"/>
      <c r="GJR11" s="137"/>
      <c r="GJS11" s="137"/>
      <c r="GJT11" s="137"/>
      <c r="GJU11" s="137"/>
      <c r="GJV11" s="137"/>
      <c r="GJW11" s="137"/>
      <c r="GJX11" s="137"/>
      <c r="GJY11" s="137"/>
      <c r="GJZ11" s="137"/>
      <c r="GKA11" s="137"/>
      <c r="GKB11" s="137"/>
      <c r="GKC11" s="137"/>
      <c r="GKD11" s="137"/>
      <c r="GKE11" s="137"/>
      <c r="GKF11" s="137"/>
      <c r="GKG11" s="137"/>
      <c r="GKH11" s="137"/>
      <c r="GKI11" s="137"/>
      <c r="GKJ11" s="137"/>
      <c r="GKK11" s="137"/>
      <c r="GKL11" s="137"/>
      <c r="GKM11" s="137"/>
      <c r="GKN11" s="137"/>
      <c r="GKO11" s="137"/>
      <c r="GKP11" s="137"/>
      <c r="GKQ11" s="137"/>
      <c r="GKR11" s="137"/>
      <c r="GKS11" s="137"/>
      <c r="GKT11" s="137"/>
      <c r="GKU11" s="137"/>
      <c r="GKV11" s="137"/>
      <c r="GKW11" s="137"/>
      <c r="GKX11" s="137"/>
      <c r="GKY11" s="137"/>
      <c r="GKZ11" s="137"/>
      <c r="GLA11" s="137"/>
      <c r="GLB11" s="137"/>
      <c r="GLC11" s="137"/>
      <c r="GLD11" s="137"/>
      <c r="GLE11" s="137"/>
      <c r="GLF11" s="137"/>
      <c r="GLG11" s="137"/>
      <c r="GLH11" s="137"/>
      <c r="GLI11" s="137"/>
      <c r="GLJ11" s="137"/>
      <c r="GLK11" s="137"/>
      <c r="GLL11" s="137"/>
      <c r="GLM11" s="137"/>
      <c r="GLN11" s="137"/>
      <c r="GLO11" s="137"/>
      <c r="GLP11" s="137"/>
      <c r="GLQ11" s="137"/>
      <c r="GLR11" s="137"/>
      <c r="GLS11" s="137"/>
      <c r="GLT11" s="137"/>
      <c r="GLU11" s="137"/>
      <c r="GLV11" s="137"/>
      <c r="GLW11" s="137"/>
      <c r="GLX11" s="137"/>
      <c r="GLY11" s="137"/>
      <c r="GLZ11" s="137"/>
      <c r="GMA11" s="137"/>
      <c r="GMB11" s="137"/>
      <c r="GMC11" s="137"/>
      <c r="GMD11" s="137"/>
      <c r="GME11" s="137"/>
      <c r="GMF11" s="137"/>
      <c r="GMG11" s="137"/>
      <c r="GMH11" s="137"/>
      <c r="GMI11" s="137"/>
      <c r="GMJ11" s="137"/>
      <c r="GMK11" s="137"/>
      <c r="GML11" s="137"/>
      <c r="GMM11" s="137"/>
      <c r="GMN11" s="137"/>
      <c r="GMO11" s="137"/>
      <c r="GMP11" s="137"/>
      <c r="GMQ11" s="137"/>
      <c r="GMR11" s="137"/>
      <c r="GMS11" s="137"/>
      <c r="GMT11" s="137"/>
      <c r="GMU11" s="137"/>
      <c r="GMV11" s="137"/>
      <c r="GMW11" s="137"/>
      <c r="GMX11" s="137"/>
      <c r="GMY11" s="137"/>
      <c r="GMZ11" s="137"/>
      <c r="GNA11" s="137"/>
      <c r="GNB11" s="137"/>
      <c r="GNC11" s="137"/>
      <c r="GND11" s="137"/>
      <c r="GNE11" s="137"/>
      <c r="GNF11" s="137"/>
      <c r="GNG11" s="137"/>
      <c r="GNH11" s="137"/>
      <c r="GNI11" s="137"/>
      <c r="GNJ11" s="137"/>
      <c r="GNK11" s="137"/>
      <c r="GNL11" s="137"/>
      <c r="GNM11" s="137"/>
      <c r="GNN11" s="137"/>
      <c r="GNO11" s="137"/>
      <c r="GNP11" s="137"/>
      <c r="GNQ11" s="137"/>
      <c r="GNR11" s="137"/>
      <c r="GNS11" s="137"/>
      <c r="GNT11" s="137"/>
      <c r="GNU11" s="137"/>
      <c r="GNV11" s="137"/>
      <c r="GNW11" s="137"/>
      <c r="GNX11" s="137"/>
      <c r="GNY11" s="137"/>
      <c r="GNZ11" s="137"/>
      <c r="GOA11" s="137"/>
      <c r="GOB11" s="137"/>
      <c r="GOC11" s="137"/>
      <c r="GOD11" s="137"/>
      <c r="GOE11" s="137"/>
      <c r="GOF11" s="137"/>
      <c r="GOG11" s="137"/>
      <c r="GOH11" s="137"/>
      <c r="GOI11" s="137"/>
      <c r="GOJ11" s="137"/>
      <c r="GOK11" s="137"/>
      <c r="GOL11" s="137"/>
      <c r="GOM11" s="137"/>
      <c r="GON11" s="137"/>
      <c r="GOO11" s="137"/>
      <c r="GOP11" s="137"/>
      <c r="GOQ11" s="137"/>
      <c r="GOR11" s="137"/>
      <c r="GOS11" s="137"/>
      <c r="GOT11" s="137"/>
      <c r="GOU11" s="137"/>
      <c r="GOV11" s="137"/>
      <c r="GOW11" s="137"/>
      <c r="GOX11" s="137"/>
      <c r="GOY11" s="137"/>
      <c r="GOZ11" s="137"/>
      <c r="GPA11" s="137"/>
      <c r="GPB11" s="137"/>
      <c r="GPC11" s="137"/>
      <c r="GPD11" s="137"/>
      <c r="GPE11" s="137"/>
      <c r="GPF11" s="137"/>
      <c r="GPG11" s="137"/>
      <c r="GPH11" s="137"/>
      <c r="GPI11" s="137"/>
      <c r="GPJ11" s="137"/>
      <c r="GPK11" s="137"/>
      <c r="GPL11" s="137"/>
      <c r="GPM11" s="137"/>
      <c r="GPN11" s="137"/>
      <c r="GPO11" s="137"/>
      <c r="GPP11" s="137"/>
      <c r="GPQ11" s="137"/>
      <c r="GPR11" s="137"/>
      <c r="GPS11" s="137"/>
      <c r="GPT11" s="137"/>
      <c r="GPU11" s="137"/>
      <c r="GPV11" s="137"/>
      <c r="GPW11" s="137"/>
      <c r="GPX11" s="137"/>
      <c r="GPY11" s="137"/>
      <c r="GPZ11" s="137"/>
      <c r="GQA11" s="137"/>
      <c r="GQB11" s="137"/>
      <c r="GQC11" s="137"/>
      <c r="GQD11" s="137"/>
      <c r="GQE11" s="137"/>
      <c r="GQF11" s="137"/>
      <c r="GQG11" s="137"/>
      <c r="GQH11" s="137"/>
      <c r="GQI11" s="137"/>
      <c r="GQJ11" s="137"/>
      <c r="GQK11" s="137"/>
      <c r="GQL11" s="137"/>
      <c r="GQM11" s="137"/>
      <c r="GQN11" s="137"/>
      <c r="GQO11" s="137"/>
      <c r="GQP11" s="137"/>
      <c r="GQQ11" s="137"/>
      <c r="GQR11" s="137"/>
      <c r="GQS11" s="137"/>
      <c r="GQT11" s="137"/>
      <c r="GQU11" s="137"/>
      <c r="GQV11" s="137"/>
      <c r="GQW11" s="137"/>
      <c r="GQX11" s="137"/>
      <c r="GQY11" s="137"/>
      <c r="GQZ11" s="137"/>
      <c r="GRA11" s="137"/>
      <c r="GRB11" s="137"/>
      <c r="GRC11" s="137"/>
      <c r="GRD11" s="137"/>
      <c r="GRE11" s="137"/>
      <c r="GRF11" s="137"/>
      <c r="GRG11" s="137"/>
      <c r="GRH11" s="137"/>
      <c r="GRI11" s="137"/>
      <c r="GRJ11" s="137"/>
      <c r="GRK11" s="137"/>
      <c r="GRL11" s="137"/>
      <c r="GRM11" s="137"/>
      <c r="GRN11" s="137"/>
      <c r="GRO11" s="137"/>
      <c r="GRP11" s="137"/>
      <c r="GRQ11" s="137"/>
      <c r="GRR11" s="137"/>
      <c r="GRS11" s="137"/>
      <c r="GRT11" s="137"/>
      <c r="GRU11" s="137"/>
      <c r="GRV11" s="137"/>
      <c r="GRW11" s="137"/>
      <c r="GRX11" s="137"/>
      <c r="GRY11" s="137"/>
      <c r="GRZ11" s="137"/>
      <c r="GSA11" s="137"/>
      <c r="GSB11" s="137"/>
      <c r="GSC11" s="137"/>
      <c r="GSD11" s="137"/>
      <c r="GSE11" s="137"/>
      <c r="GSF11" s="137"/>
      <c r="GSG11" s="137"/>
      <c r="GSH11" s="137"/>
      <c r="GSI11" s="137"/>
      <c r="GSJ11" s="137"/>
      <c r="GSK11" s="137"/>
      <c r="GSL11" s="137"/>
      <c r="GSM11" s="137"/>
      <c r="GSN11" s="137"/>
      <c r="GSO11" s="137"/>
      <c r="GSP11" s="137"/>
      <c r="GSQ11" s="137"/>
      <c r="GSR11" s="137"/>
      <c r="GSS11" s="137"/>
      <c r="GST11" s="137"/>
      <c r="GSU11" s="137"/>
      <c r="GSV11" s="137"/>
      <c r="GSW11" s="137"/>
      <c r="GSX11" s="137"/>
      <c r="GSY11" s="137"/>
      <c r="GSZ11" s="137"/>
      <c r="GTA11" s="137"/>
      <c r="GTB11" s="137"/>
      <c r="GTC11" s="137"/>
      <c r="GTD11" s="137"/>
      <c r="GTE11" s="137"/>
      <c r="GTF11" s="137"/>
      <c r="GTG11" s="137"/>
      <c r="GTH11" s="137"/>
      <c r="GTI11" s="137"/>
      <c r="GTJ11" s="137"/>
      <c r="GTK11" s="137"/>
      <c r="GTL11" s="137"/>
      <c r="GTM11" s="137"/>
      <c r="GTN11" s="137"/>
      <c r="GTO11" s="137"/>
      <c r="GTP11" s="137"/>
      <c r="GTQ11" s="137"/>
      <c r="GTR11" s="137"/>
      <c r="GTS11" s="137"/>
      <c r="GTT11" s="137"/>
      <c r="GTU11" s="137"/>
      <c r="GTV11" s="137"/>
      <c r="GTW11" s="137"/>
      <c r="GTX11" s="137"/>
      <c r="GTY11" s="137"/>
      <c r="GTZ11" s="137"/>
      <c r="GUA11" s="137"/>
      <c r="GUB11" s="137"/>
      <c r="GUC11" s="137"/>
      <c r="GUD11" s="137"/>
      <c r="GUE11" s="137"/>
      <c r="GUF11" s="137"/>
      <c r="GUG11" s="137"/>
      <c r="GUH11" s="137"/>
      <c r="GUI11" s="137"/>
      <c r="GUJ11" s="137"/>
      <c r="GUK11" s="137"/>
      <c r="GUL11" s="137"/>
      <c r="GUM11" s="137"/>
      <c r="GUN11" s="137"/>
      <c r="GUO11" s="137"/>
      <c r="GUP11" s="137"/>
      <c r="GUQ11" s="137"/>
      <c r="GUR11" s="137"/>
      <c r="GUS11" s="137"/>
      <c r="GUT11" s="137"/>
      <c r="GUU11" s="137"/>
      <c r="GUV11" s="137"/>
      <c r="GUW11" s="137"/>
      <c r="GUX11" s="137"/>
      <c r="GUY11" s="137"/>
      <c r="GUZ11" s="137"/>
      <c r="GVA11" s="137"/>
      <c r="GVB11" s="137"/>
      <c r="GVC11" s="137"/>
      <c r="GVD11" s="137"/>
      <c r="GVE11" s="137"/>
      <c r="GVF11" s="137"/>
      <c r="GVG11" s="137"/>
      <c r="GVH11" s="137"/>
      <c r="GVI11" s="137"/>
      <c r="GVJ11" s="137"/>
      <c r="GVK11" s="137"/>
      <c r="GVL11" s="137"/>
      <c r="GVM11" s="137"/>
      <c r="GVN11" s="137"/>
      <c r="GVO11" s="137"/>
      <c r="GVP11" s="137"/>
      <c r="GVQ11" s="137"/>
      <c r="GVR11" s="137"/>
      <c r="GVS11" s="137"/>
      <c r="GVT11" s="137"/>
      <c r="GVU11" s="137"/>
      <c r="GVV11" s="137"/>
      <c r="GVW11" s="137"/>
      <c r="GVX11" s="137"/>
      <c r="GVY11" s="137"/>
      <c r="GVZ11" s="137"/>
      <c r="GWA11" s="137"/>
      <c r="GWB11" s="137"/>
      <c r="GWC11" s="137"/>
      <c r="GWD11" s="137"/>
      <c r="GWE11" s="137"/>
      <c r="GWF11" s="137"/>
      <c r="GWG11" s="137"/>
      <c r="GWH11" s="137"/>
      <c r="GWI11" s="137"/>
      <c r="GWJ11" s="137"/>
      <c r="GWK11" s="137"/>
      <c r="GWL11" s="137"/>
      <c r="GWM11" s="137"/>
      <c r="GWN11" s="137"/>
      <c r="GWO11" s="137"/>
      <c r="GWP11" s="137"/>
      <c r="GWQ11" s="137"/>
      <c r="GWR11" s="137"/>
      <c r="GWS11" s="137"/>
      <c r="GWT11" s="137"/>
      <c r="GWU11" s="137"/>
      <c r="GWV11" s="137"/>
      <c r="GWW11" s="137"/>
      <c r="GWX11" s="137"/>
      <c r="GWY11" s="137"/>
      <c r="GWZ11" s="137"/>
      <c r="GXA11" s="137"/>
      <c r="GXB11" s="137"/>
      <c r="GXC11" s="137"/>
      <c r="GXD11" s="137"/>
      <c r="GXE11" s="137"/>
      <c r="GXF11" s="137"/>
      <c r="GXG11" s="137"/>
      <c r="GXH11" s="137"/>
      <c r="GXI11" s="137"/>
      <c r="GXJ11" s="137"/>
      <c r="GXK11" s="137"/>
      <c r="GXL11" s="137"/>
      <c r="GXM11" s="137"/>
      <c r="GXN11" s="137"/>
      <c r="GXO11" s="137"/>
      <c r="GXP11" s="137"/>
      <c r="GXQ11" s="137"/>
      <c r="GXR11" s="137"/>
      <c r="GXS11" s="137"/>
      <c r="GXT11" s="137"/>
      <c r="GXU11" s="137"/>
      <c r="GXV11" s="137"/>
      <c r="GXW11" s="137"/>
      <c r="GXX11" s="137"/>
      <c r="GXY11" s="137"/>
      <c r="GXZ11" s="137"/>
      <c r="GYA11" s="137"/>
      <c r="GYB11" s="137"/>
      <c r="GYC11" s="137"/>
      <c r="GYD11" s="137"/>
      <c r="GYE11" s="137"/>
      <c r="GYF11" s="137"/>
      <c r="GYG11" s="137"/>
      <c r="GYH11" s="137"/>
      <c r="GYI11" s="137"/>
      <c r="GYJ11" s="137"/>
      <c r="GYK11" s="137"/>
      <c r="GYL11" s="137"/>
      <c r="GYM11" s="137"/>
      <c r="GYN11" s="137"/>
      <c r="GYO11" s="137"/>
      <c r="GYP11" s="137"/>
      <c r="GYQ11" s="137"/>
      <c r="GYR11" s="137"/>
      <c r="GYS11" s="137"/>
      <c r="GYT11" s="137"/>
      <c r="GYU11" s="137"/>
      <c r="GYV11" s="137"/>
      <c r="GYW11" s="137"/>
      <c r="GYX11" s="137"/>
      <c r="GYY11" s="137"/>
      <c r="GYZ11" s="137"/>
      <c r="GZA11" s="137"/>
      <c r="GZB11" s="137"/>
      <c r="GZC11" s="137"/>
      <c r="GZD11" s="137"/>
      <c r="GZE11" s="137"/>
      <c r="GZF11" s="137"/>
      <c r="GZG11" s="137"/>
      <c r="GZH11" s="137"/>
      <c r="GZI11" s="137"/>
      <c r="GZJ11" s="137"/>
      <c r="GZK11" s="137"/>
      <c r="GZL11" s="137"/>
      <c r="GZM11" s="137"/>
      <c r="GZN11" s="137"/>
      <c r="GZO11" s="137"/>
      <c r="GZP11" s="137"/>
      <c r="GZQ11" s="137"/>
      <c r="GZR11" s="137"/>
      <c r="GZS11" s="137"/>
      <c r="GZT11" s="137"/>
      <c r="GZU11" s="137"/>
      <c r="GZV11" s="137"/>
      <c r="GZW11" s="137"/>
      <c r="GZX11" s="137"/>
      <c r="GZY11" s="137"/>
      <c r="GZZ11" s="137"/>
      <c r="HAA11" s="137"/>
      <c r="HAB11" s="137"/>
      <c r="HAC11" s="137"/>
      <c r="HAD11" s="137"/>
      <c r="HAE11" s="137"/>
      <c r="HAF11" s="137"/>
      <c r="HAG11" s="137"/>
      <c r="HAH11" s="137"/>
      <c r="HAI11" s="137"/>
      <c r="HAJ11" s="137"/>
      <c r="HAK11" s="137"/>
      <c r="HAL11" s="137"/>
      <c r="HAM11" s="137"/>
      <c r="HAN11" s="137"/>
      <c r="HAO11" s="137"/>
      <c r="HAP11" s="137"/>
      <c r="HAQ11" s="137"/>
      <c r="HAR11" s="137"/>
      <c r="HAS11" s="137"/>
      <c r="HAT11" s="137"/>
      <c r="HAU11" s="137"/>
      <c r="HAV11" s="137"/>
      <c r="HAW11" s="137"/>
      <c r="HAX11" s="137"/>
      <c r="HAY11" s="137"/>
      <c r="HAZ11" s="137"/>
      <c r="HBA11" s="137"/>
      <c r="HBB11" s="137"/>
      <c r="HBC11" s="137"/>
      <c r="HBD11" s="137"/>
      <c r="HBE11" s="137"/>
      <c r="HBF11" s="137"/>
      <c r="HBG11" s="137"/>
      <c r="HBH11" s="137"/>
      <c r="HBI11" s="137"/>
      <c r="HBJ11" s="137"/>
      <c r="HBK11" s="137"/>
      <c r="HBL11" s="137"/>
      <c r="HBM11" s="137"/>
      <c r="HBN11" s="137"/>
      <c r="HBO11" s="137"/>
      <c r="HBP11" s="137"/>
      <c r="HBQ11" s="137"/>
      <c r="HBR11" s="137"/>
      <c r="HBS11" s="137"/>
      <c r="HBT11" s="137"/>
      <c r="HBU11" s="137"/>
      <c r="HBV11" s="137"/>
      <c r="HBW11" s="137"/>
      <c r="HBX11" s="137"/>
      <c r="HBY11" s="137"/>
      <c r="HBZ11" s="137"/>
      <c r="HCA11" s="137"/>
      <c r="HCB11" s="137"/>
      <c r="HCC11" s="137"/>
      <c r="HCD11" s="137"/>
      <c r="HCE11" s="137"/>
      <c r="HCF11" s="137"/>
      <c r="HCG11" s="137"/>
      <c r="HCH11" s="137"/>
      <c r="HCI11" s="137"/>
      <c r="HCJ11" s="137"/>
      <c r="HCK11" s="137"/>
      <c r="HCL11" s="137"/>
      <c r="HCM11" s="137"/>
      <c r="HCN11" s="137"/>
      <c r="HCO11" s="137"/>
      <c r="HCP11" s="137"/>
      <c r="HCQ11" s="137"/>
      <c r="HCR11" s="137"/>
      <c r="HCS11" s="137"/>
      <c r="HCT11" s="137"/>
      <c r="HCU11" s="137"/>
      <c r="HCV11" s="137"/>
      <c r="HCW11" s="137"/>
      <c r="HCX11" s="137"/>
      <c r="HCY11" s="137"/>
      <c r="HCZ11" s="137"/>
      <c r="HDA11" s="137"/>
      <c r="HDB11" s="137"/>
      <c r="HDC11" s="137"/>
      <c r="HDD11" s="137"/>
      <c r="HDE11" s="137"/>
      <c r="HDF11" s="137"/>
      <c r="HDG11" s="137"/>
      <c r="HDH11" s="137"/>
      <c r="HDI11" s="137"/>
      <c r="HDJ11" s="137"/>
      <c r="HDK11" s="137"/>
      <c r="HDL11" s="137"/>
      <c r="HDM11" s="137"/>
      <c r="HDN11" s="137"/>
      <c r="HDO11" s="137"/>
      <c r="HDP11" s="137"/>
      <c r="HDQ11" s="137"/>
      <c r="HDR11" s="137"/>
      <c r="HDS11" s="137"/>
      <c r="HDT11" s="137"/>
      <c r="HDU11" s="137"/>
      <c r="HDV11" s="137"/>
      <c r="HDW11" s="137"/>
      <c r="HDX11" s="137"/>
      <c r="HDY11" s="137"/>
      <c r="HDZ11" s="137"/>
      <c r="HEA11" s="137"/>
      <c r="HEB11" s="137"/>
      <c r="HEC11" s="137"/>
      <c r="HED11" s="137"/>
      <c r="HEE11" s="137"/>
      <c r="HEF11" s="137"/>
      <c r="HEG11" s="137"/>
      <c r="HEH11" s="137"/>
      <c r="HEI11" s="137"/>
      <c r="HEJ11" s="137"/>
      <c r="HEK11" s="137"/>
      <c r="HEL11" s="137"/>
      <c r="HEM11" s="137"/>
      <c r="HEN11" s="137"/>
      <c r="HEO11" s="137"/>
      <c r="HEP11" s="137"/>
      <c r="HEQ11" s="137"/>
      <c r="HER11" s="137"/>
      <c r="HES11" s="137"/>
      <c r="HET11" s="137"/>
      <c r="HEU11" s="137"/>
      <c r="HEV11" s="137"/>
      <c r="HEW11" s="137"/>
      <c r="HEX11" s="137"/>
      <c r="HEY11" s="137"/>
      <c r="HEZ11" s="137"/>
      <c r="HFA11" s="137"/>
      <c r="HFB11" s="137"/>
      <c r="HFC11" s="137"/>
      <c r="HFD11" s="137"/>
      <c r="HFE11" s="137"/>
      <c r="HFF11" s="137"/>
      <c r="HFG11" s="137"/>
      <c r="HFH11" s="137"/>
      <c r="HFI11" s="137"/>
      <c r="HFJ11" s="137"/>
      <c r="HFK11" s="137"/>
      <c r="HFL11" s="137"/>
      <c r="HFM11" s="137"/>
      <c r="HFN11" s="137"/>
      <c r="HFO11" s="137"/>
      <c r="HFP11" s="137"/>
      <c r="HFQ11" s="137"/>
      <c r="HFR11" s="137"/>
      <c r="HFS11" s="137"/>
      <c r="HFT11" s="137"/>
      <c r="HFU11" s="137"/>
      <c r="HFV11" s="137"/>
      <c r="HFW11" s="137"/>
      <c r="HFX11" s="137"/>
      <c r="HFY11" s="137"/>
      <c r="HFZ11" s="137"/>
      <c r="HGA11" s="137"/>
      <c r="HGB11" s="137"/>
      <c r="HGC11" s="137"/>
      <c r="HGD11" s="137"/>
      <c r="HGE11" s="137"/>
      <c r="HGF11" s="137"/>
      <c r="HGG11" s="137"/>
      <c r="HGH11" s="137"/>
      <c r="HGI11" s="137"/>
      <c r="HGJ11" s="137"/>
      <c r="HGK11" s="137"/>
      <c r="HGL11" s="137"/>
      <c r="HGM11" s="137"/>
      <c r="HGN11" s="137"/>
      <c r="HGO11" s="137"/>
      <c r="HGP11" s="137"/>
      <c r="HGQ11" s="137"/>
      <c r="HGR11" s="137"/>
      <c r="HGS11" s="137"/>
      <c r="HGT11" s="137"/>
      <c r="HGU11" s="137"/>
      <c r="HGV11" s="137"/>
      <c r="HGW11" s="137"/>
      <c r="HGX11" s="137"/>
      <c r="HGY11" s="137"/>
      <c r="HGZ11" s="137"/>
      <c r="HHA11" s="137"/>
      <c r="HHB11" s="137"/>
      <c r="HHC11" s="137"/>
      <c r="HHD11" s="137"/>
      <c r="HHE11" s="137"/>
      <c r="HHF11" s="137"/>
      <c r="HHG11" s="137"/>
      <c r="HHH11" s="137"/>
      <c r="HHI11" s="137"/>
      <c r="HHJ11" s="137"/>
      <c r="HHK11" s="137"/>
      <c r="HHL11" s="137"/>
      <c r="HHM11" s="137"/>
      <c r="HHN11" s="137"/>
      <c r="HHO11" s="137"/>
      <c r="HHP11" s="137"/>
      <c r="HHQ11" s="137"/>
      <c r="HHR11" s="137"/>
      <c r="HHS11" s="137"/>
      <c r="HHT11" s="137"/>
      <c r="HHU11" s="137"/>
      <c r="HHV11" s="137"/>
      <c r="HHW11" s="137"/>
      <c r="HHX11" s="137"/>
      <c r="HHY11" s="137"/>
      <c r="HHZ11" s="137"/>
      <c r="HIA11" s="137"/>
      <c r="HIB11" s="137"/>
      <c r="HIC11" s="137"/>
      <c r="HID11" s="137"/>
      <c r="HIE11" s="137"/>
      <c r="HIF11" s="137"/>
      <c r="HIG11" s="137"/>
      <c r="HIH11" s="137"/>
      <c r="HII11" s="137"/>
      <c r="HIJ11" s="137"/>
      <c r="HIK11" s="137"/>
      <c r="HIL11" s="137"/>
      <c r="HIM11" s="137"/>
      <c r="HIN11" s="137"/>
      <c r="HIO11" s="137"/>
      <c r="HIP11" s="137"/>
      <c r="HIQ11" s="137"/>
      <c r="HIR11" s="137"/>
      <c r="HIS11" s="137"/>
      <c r="HIT11" s="137"/>
      <c r="HIU11" s="137"/>
      <c r="HIV11" s="137"/>
      <c r="HIW11" s="137"/>
      <c r="HIX11" s="137"/>
      <c r="HIY11" s="137"/>
      <c r="HIZ11" s="137"/>
      <c r="HJA11" s="137"/>
      <c r="HJB11" s="137"/>
      <c r="HJC11" s="137"/>
      <c r="HJD11" s="137"/>
      <c r="HJE11" s="137"/>
      <c r="HJF11" s="137"/>
      <c r="HJG11" s="137"/>
      <c r="HJH11" s="137"/>
      <c r="HJI11" s="137"/>
      <c r="HJJ11" s="137"/>
      <c r="HJK11" s="137"/>
      <c r="HJL11" s="137"/>
      <c r="HJM11" s="137"/>
      <c r="HJN11" s="137"/>
      <c r="HJO11" s="137"/>
      <c r="HJP11" s="137"/>
      <c r="HJQ11" s="137"/>
      <c r="HJR11" s="137"/>
      <c r="HJS11" s="137"/>
      <c r="HJT11" s="137"/>
      <c r="HJU11" s="137"/>
      <c r="HJV11" s="137"/>
      <c r="HJW11" s="137"/>
      <c r="HJX11" s="137"/>
      <c r="HJY11" s="137"/>
      <c r="HJZ11" s="137"/>
      <c r="HKA11" s="137"/>
      <c r="HKB11" s="137"/>
      <c r="HKC11" s="137"/>
      <c r="HKD11" s="137"/>
      <c r="HKE11" s="137"/>
      <c r="HKF11" s="137"/>
      <c r="HKG11" s="137"/>
      <c r="HKH11" s="137"/>
      <c r="HKI11" s="137"/>
      <c r="HKJ11" s="137"/>
      <c r="HKK11" s="137"/>
      <c r="HKL11" s="137"/>
      <c r="HKM11" s="137"/>
      <c r="HKN11" s="137"/>
      <c r="HKO11" s="137"/>
      <c r="HKP11" s="137"/>
      <c r="HKQ11" s="137"/>
      <c r="HKR11" s="137"/>
      <c r="HKS11" s="137"/>
      <c r="HKT11" s="137"/>
      <c r="HKU11" s="137"/>
      <c r="HKV11" s="137"/>
      <c r="HKW11" s="137"/>
      <c r="HKX11" s="137"/>
      <c r="HKY11" s="137"/>
      <c r="HKZ11" s="137"/>
      <c r="HLA11" s="137"/>
      <c r="HLB11" s="137"/>
      <c r="HLC11" s="137"/>
      <c r="HLD11" s="137"/>
      <c r="HLE11" s="137"/>
      <c r="HLF11" s="137"/>
      <c r="HLG11" s="137"/>
      <c r="HLH11" s="137"/>
      <c r="HLI11" s="137"/>
      <c r="HLJ11" s="137"/>
      <c r="HLK11" s="137"/>
      <c r="HLL11" s="137"/>
      <c r="HLM11" s="137"/>
      <c r="HLN11" s="137"/>
      <c r="HLO11" s="137"/>
      <c r="HLP11" s="137"/>
      <c r="HLQ11" s="137"/>
      <c r="HLR11" s="137"/>
      <c r="HLS11" s="137"/>
      <c r="HLT11" s="137"/>
      <c r="HLU11" s="137"/>
      <c r="HLV11" s="137"/>
      <c r="HLW11" s="137"/>
      <c r="HLX11" s="137"/>
      <c r="HLY11" s="137"/>
      <c r="HLZ11" s="137"/>
      <c r="HMA11" s="137"/>
      <c r="HMB11" s="137"/>
      <c r="HMC11" s="137"/>
      <c r="HMD11" s="137"/>
      <c r="HME11" s="137"/>
      <c r="HMF11" s="137"/>
      <c r="HMG11" s="137"/>
      <c r="HMH11" s="137"/>
      <c r="HMI11" s="137"/>
      <c r="HMJ11" s="137"/>
      <c r="HMK11" s="137"/>
      <c r="HML11" s="137"/>
      <c r="HMM11" s="137"/>
      <c r="HMN11" s="137"/>
      <c r="HMO11" s="137"/>
      <c r="HMP11" s="137"/>
      <c r="HMQ11" s="137"/>
      <c r="HMR11" s="137"/>
      <c r="HMS11" s="137"/>
      <c r="HMT11" s="137"/>
      <c r="HMU11" s="137"/>
      <c r="HMV11" s="137"/>
      <c r="HMW11" s="137"/>
      <c r="HMX11" s="137"/>
      <c r="HMY11" s="137"/>
      <c r="HMZ11" s="137"/>
      <c r="HNA11" s="137"/>
      <c r="HNB11" s="137"/>
      <c r="HNC11" s="137"/>
      <c r="HND11" s="137"/>
      <c r="HNE11" s="137"/>
      <c r="HNF11" s="137"/>
      <c r="HNG11" s="137"/>
      <c r="HNH11" s="137"/>
      <c r="HNI11" s="137"/>
      <c r="HNJ11" s="137"/>
      <c r="HNK11" s="137"/>
      <c r="HNL11" s="137"/>
      <c r="HNM11" s="137"/>
      <c r="HNN11" s="137"/>
      <c r="HNO11" s="137"/>
      <c r="HNP11" s="137"/>
      <c r="HNQ11" s="137"/>
      <c r="HNR11" s="137"/>
      <c r="HNS11" s="137"/>
      <c r="HNT11" s="137"/>
      <c r="HNU11" s="137"/>
      <c r="HNV11" s="137"/>
      <c r="HNW11" s="137"/>
      <c r="HNX11" s="137"/>
      <c r="HNY11" s="137"/>
      <c r="HNZ11" s="137"/>
      <c r="HOA11" s="137"/>
      <c r="HOB11" s="137"/>
      <c r="HOC11" s="137"/>
      <c r="HOD11" s="137"/>
      <c r="HOE11" s="137"/>
      <c r="HOF11" s="137"/>
      <c r="HOG11" s="137"/>
      <c r="HOH11" s="137"/>
      <c r="HOI11" s="137"/>
      <c r="HOJ11" s="137"/>
      <c r="HOK11" s="137"/>
      <c r="HOL11" s="137"/>
      <c r="HOM11" s="137"/>
      <c r="HON11" s="137"/>
      <c r="HOO11" s="137"/>
      <c r="HOP11" s="137"/>
      <c r="HOQ11" s="137"/>
      <c r="HOR11" s="137"/>
      <c r="HOS11" s="137"/>
      <c r="HOT11" s="137"/>
      <c r="HOU11" s="137"/>
      <c r="HOV11" s="137"/>
      <c r="HOW11" s="137"/>
      <c r="HOX11" s="137"/>
      <c r="HOY11" s="137"/>
      <c r="HOZ11" s="137"/>
      <c r="HPA11" s="137"/>
      <c r="HPB11" s="137"/>
      <c r="HPC11" s="137"/>
      <c r="HPD11" s="137"/>
      <c r="HPE11" s="137"/>
      <c r="HPF11" s="137"/>
      <c r="HPG11" s="137"/>
      <c r="HPH11" s="137"/>
      <c r="HPI11" s="137"/>
      <c r="HPJ11" s="137"/>
      <c r="HPK11" s="137"/>
      <c r="HPL11" s="137"/>
      <c r="HPM11" s="137"/>
      <c r="HPN11" s="137"/>
      <c r="HPO11" s="137"/>
      <c r="HPP11" s="137"/>
      <c r="HPQ11" s="137"/>
      <c r="HPR11" s="137"/>
      <c r="HPS11" s="137"/>
      <c r="HPT11" s="137"/>
      <c r="HPU11" s="137"/>
      <c r="HPV11" s="137"/>
      <c r="HPW11" s="137"/>
      <c r="HPX11" s="137"/>
      <c r="HPY11" s="137"/>
      <c r="HPZ11" s="137"/>
      <c r="HQA11" s="137"/>
      <c r="HQB11" s="137"/>
      <c r="HQC11" s="137"/>
      <c r="HQD11" s="137"/>
      <c r="HQE11" s="137"/>
      <c r="HQF11" s="137"/>
      <c r="HQG11" s="137"/>
      <c r="HQH11" s="137"/>
      <c r="HQI11" s="137"/>
      <c r="HQJ11" s="137"/>
      <c r="HQK11" s="137"/>
      <c r="HQL11" s="137"/>
      <c r="HQM11" s="137"/>
      <c r="HQN11" s="137"/>
      <c r="HQO11" s="137"/>
      <c r="HQP11" s="137"/>
      <c r="HQQ11" s="137"/>
      <c r="HQR11" s="137"/>
      <c r="HQS11" s="137"/>
      <c r="HQT11" s="137"/>
      <c r="HQU11" s="137"/>
      <c r="HQV11" s="137"/>
      <c r="HQW11" s="137"/>
      <c r="HQX11" s="137"/>
      <c r="HQY11" s="137"/>
      <c r="HQZ11" s="137"/>
      <c r="HRA11" s="137"/>
      <c r="HRB11" s="137"/>
      <c r="HRC11" s="137"/>
      <c r="HRD11" s="137"/>
      <c r="HRE11" s="137"/>
      <c r="HRF11" s="137"/>
      <c r="HRG11" s="137"/>
      <c r="HRH11" s="137"/>
      <c r="HRI11" s="137"/>
      <c r="HRJ11" s="137"/>
      <c r="HRK11" s="137"/>
      <c r="HRL11" s="137"/>
      <c r="HRM11" s="137"/>
      <c r="HRN11" s="137"/>
      <c r="HRO11" s="137"/>
      <c r="HRP11" s="137"/>
      <c r="HRQ11" s="137"/>
      <c r="HRR11" s="137"/>
      <c r="HRS11" s="137"/>
      <c r="HRT11" s="137"/>
      <c r="HRU11" s="137"/>
      <c r="HRV11" s="137"/>
      <c r="HRW11" s="137"/>
      <c r="HRX11" s="137"/>
      <c r="HRY11" s="137"/>
      <c r="HRZ11" s="137"/>
      <c r="HSA11" s="137"/>
      <c r="HSB11" s="137"/>
      <c r="HSC11" s="137"/>
      <c r="HSD11" s="137"/>
      <c r="HSE11" s="137"/>
      <c r="HSF11" s="137"/>
      <c r="HSG11" s="137"/>
      <c r="HSH11" s="137"/>
      <c r="HSI11" s="137"/>
      <c r="HSJ11" s="137"/>
      <c r="HSK11" s="137"/>
      <c r="HSL11" s="137"/>
      <c r="HSM11" s="137"/>
      <c r="HSN11" s="137"/>
      <c r="HSO11" s="137"/>
      <c r="HSP11" s="137"/>
      <c r="HSQ11" s="137"/>
      <c r="HSR11" s="137"/>
      <c r="HSS11" s="137"/>
      <c r="HST11" s="137"/>
      <c r="HSU11" s="137"/>
      <c r="HSV11" s="137"/>
      <c r="HSW11" s="137"/>
      <c r="HSX11" s="137"/>
      <c r="HSY11" s="137"/>
      <c r="HSZ11" s="137"/>
      <c r="HTA11" s="137"/>
      <c r="HTB11" s="137"/>
      <c r="HTC11" s="137"/>
      <c r="HTD11" s="137"/>
      <c r="HTE11" s="137"/>
      <c r="HTF11" s="137"/>
      <c r="HTG11" s="137"/>
      <c r="HTH11" s="137"/>
      <c r="HTI11" s="137"/>
      <c r="HTJ11" s="137"/>
      <c r="HTK11" s="137"/>
      <c r="HTL11" s="137"/>
      <c r="HTM11" s="137"/>
      <c r="HTN11" s="137"/>
      <c r="HTO11" s="137"/>
      <c r="HTP11" s="137"/>
      <c r="HTQ11" s="137"/>
      <c r="HTR11" s="137"/>
      <c r="HTS11" s="137"/>
      <c r="HTT11" s="137"/>
      <c r="HTU11" s="137"/>
      <c r="HTV11" s="137"/>
      <c r="HTW11" s="137"/>
      <c r="HTX11" s="137"/>
      <c r="HTY11" s="137"/>
      <c r="HTZ11" s="137"/>
      <c r="HUA11" s="137"/>
      <c r="HUB11" s="137"/>
      <c r="HUC11" s="137"/>
      <c r="HUD11" s="137"/>
      <c r="HUE11" s="137"/>
      <c r="HUF11" s="137"/>
      <c r="HUG11" s="137"/>
      <c r="HUH11" s="137"/>
      <c r="HUI11" s="137"/>
      <c r="HUJ11" s="137"/>
      <c r="HUK11" s="137"/>
      <c r="HUL11" s="137"/>
      <c r="HUM11" s="137"/>
      <c r="HUN11" s="137"/>
      <c r="HUO11" s="137"/>
      <c r="HUP11" s="137"/>
      <c r="HUQ11" s="137"/>
      <c r="HUR11" s="137"/>
      <c r="HUS11" s="137"/>
      <c r="HUT11" s="137"/>
      <c r="HUU11" s="137"/>
      <c r="HUV11" s="137"/>
      <c r="HUW11" s="137"/>
      <c r="HUX11" s="137"/>
      <c r="HUY11" s="137"/>
      <c r="HUZ11" s="137"/>
      <c r="HVA11" s="137"/>
      <c r="HVB11" s="137"/>
      <c r="HVC11" s="137"/>
      <c r="HVD11" s="137"/>
      <c r="HVE11" s="137"/>
      <c r="HVF11" s="137"/>
      <c r="HVG11" s="137"/>
      <c r="HVH11" s="137"/>
      <c r="HVI11" s="137"/>
      <c r="HVJ11" s="137"/>
      <c r="HVK11" s="137"/>
      <c r="HVL11" s="137"/>
      <c r="HVM11" s="137"/>
      <c r="HVN11" s="137"/>
      <c r="HVO11" s="137"/>
      <c r="HVP11" s="137"/>
      <c r="HVQ11" s="137"/>
      <c r="HVR11" s="137"/>
      <c r="HVS11" s="137"/>
      <c r="HVT11" s="137"/>
      <c r="HVU11" s="137"/>
      <c r="HVV11" s="137"/>
      <c r="HVW11" s="137"/>
      <c r="HVX11" s="137"/>
      <c r="HVY11" s="137"/>
      <c r="HVZ11" s="137"/>
      <c r="HWA11" s="137"/>
      <c r="HWB11" s="137"/>
      <c r="HWC11" s="137"/>
      <c r="HWD11" s="137"/>
      <c r="HWE11" s="137"/>
      <c r="HWF11" s="137"/>
      <c r="HWG11" s="137"/>
      <c r="HWH11" s="137"/>
      <c r="HWI11" s="137"/>
      <c r="HWJ11" s="137"/>
      <c r="HWK11" s="137"/>
      <c r="HWL11" s="137"/>
      <c r="HWM11" s="137"/>
      <c r="HWN11" s="137"/>
      <c r="HWO11" s="137"/>
      <c r="HWP11" s="137"/>
      <c r="HWQ11" s="137"/>
      <c r="HWR11" s="137"/>
      <c r="HWS11" s="137"/>
      <c r="HWT11" s="137"/>
      <c r="HWU11" s="137"/>
      <c r="HWV11" s="137"/>
      <c r="HWW11" s="137"/>
      <c r="HWX11" s="137"/>
      <c r="HWY11" s="137"/>
      <c r="HWZ11" s="137"/>
      <c r="HXA11" s="137"/>
      <c r="HXB11" s="137"/>
      <c r="HXC11" s="137"/>
      <c r="HXD11" s="137"/>
      <c r="HXE11" s="137"/>
      <c r="HXF11" s="137"/>
      <c r="HXG11" s="137"/>
      <c r="HXH11" s="137"/>
      <c r="HXI11" s="137"/>
      <c r="HXJ11" s="137"/>
      <c r="HXK11" s="137"/>
      <c r="HXL11" s="137"/>
      <c r="HXM11" s="137"/>
      <c r="HXN11" s="137"/>
      <c r="HXO11" s="137"/>
      <c r="HXP11" s="137"/>
      <c r="HXQ11" s="137"/>
      <c r="HXR11" s="137"/>
      <c r="HXS11" s="137"/>
      <c r="HXT11" s="137"/>
      <c r="HXU11" s="137"/>
      <c r="HXV11" s="137"/>
      <c r="HXW11" s="137"/>
      <c r="HXX11" s="137"/>
      <c r="HXY11" s="137"/>
      <c r="HXZ11" s="137"/>
      <c r="HYA11" s="137"/>
      <c r="HYB11" s="137"/>
      <c r="HYC11" s="137"/>
      <c r="HYD11" s="137"/>
      <c r="HYE11" s="137"/>
      <c r="HYF11" s="137"/>
      <c r="HYG11" s="137"/>
      <c r="HYH11" s="137"/>
      <c r="HYI11" s="137"/>
      <c r="HYJ11" s="137"/>
      <c r="HYK11" s="137"/>
      <c r="HYL11" s="137"/>
      <c r="HYM11" s="137"/>
      <c r="HYN11" s="137"/>
      <c r="HYO11" s="137"/>
      <c r="HYP11" s="137"/>
      <c r="HYQ11" s="137"/>
      <c r="HYR11" s="137"/>
      <c r="HYS11" s="137"/>
      <c r="HYT11" s="137"/>
      <c r="HYU11" s="137"/>
      <c r="HYV11" s="137"/>
      <c r="HYW11" s="137"/>
      <c r="HYX11" s="137"/>
      <c r="HYY11" s="137"/>
      <c r="HYZ11" s="137"/>
      <c r="HZA11" s="137"/>
      <c r="HZB11" s="137"/>
      <c r="HZC11" s="137"/>
      <c r="HZD11" s="137"/>
      <c r="HZE11" s="137"/>
      <c r="HZF11" s="137"/>
      <c r="HZG11" s="137"/>
      <c r="HZH11" s="137"/>
      <c r="HZI11" s="137"/>
      <c r="HZJ11" s="137"/>
      <c r="HZK11" s="137"/>
      <c r="HZL11" s="137"/>
      <c r="HZM11" s="137"/>
      <c r="HZN11" s="137"/>
      <c r="HZO11" s="137"/>
      <c r="HZP11" s="137"/>
      <c r="HZQ11" s="137"/>
      <c r="HZR11" s="137"/>
      <c r="HZS11" s="137"/>
      <c r="HZT11" s="137"/>
      <c r="HZU11" s="137"/>
      <c r="HZV11" s="137"/>
      <c r="HZW11" s="137"/>
      <c r="HZX11" s="137"/>
      <c r="HZY11" s="137"/>
      <c r="HZZ11" s="137"/>
      <c r="IAA11" s="137"/>
      <c r="IAB11" s="137"/>
      <c r="IAC11" s="137"/>
      <c r="IAD11" s="137"/>
      <c r="IAE11" s="137"/>
      <c r="IAF11" s="137"/>
      <c r="IAG11" s="137"/>
      <c r="IAH11" s="137"/>
      <c r="IAI11" s="137"/>
      <c r="IAJ11" s="137"/>
      <c r="IAK11" s="137"/>
      <c r="IAL11" s="137"/>
      <c r="IAM11" s="137"/>
      <c r="IAN11" s="137"/>
      <c r="IAO11" s="137"/>
      <c r="IAP11" s="137"/>
      <c r="IAQ11" s="137"/>
      <c r="IAR11" s="137"/>
      <c r="IAS11" s="137"/>
      <c r="IAT11" s="137"/>
      <c r="IAU11" s="137"/>
      <c r="IAV11" s="137"/>
      <c r="IAW11" s="137"/>
      <c r="IAX11" s="137"/>
      <c r="IAY11" s="137"/>
      <c r="IAZ11" s="137"/>
      <c r="IBA11" s="137"/>
      <c r="IBB11" s="137"/>
      <c r="IBC11" s="137"/>
      <c r="IBD11" s="137"/>
      <c r="IBE11" s="137"/>
      <c r="IBF11" s="137"/>
      <c r="IBG11" s="137"/>
      <c r="IBH11" s="137"/>
      <c r="IBI11" s="137"/>
      <c r="IBJ11" s="137"/>
      <c r="IBK11" s="137"/>
      <c r="IBL11" s="137"/>
      <c r="IBM11" s="137"/>
      <c r="IBN11" s="137"/>
      <c r="IBO11" s="137"/>
      <c r="IBP11" s="137"/>
      <c r="IBQ11" s="137"/>
      <c r="IBR11" s="137"/>
      <c r="IBS11" s="137"/>
      <c r="IBT11" s="137"/>
      <c r="IBU11" s="137"/>
      <c r="IBV11" s="137"/>
      <c r="IBW11" s="137"/>
      <c r="IBX11" s="137"/>
      <c r="IBY11" s="137"/>
      <c r="IBZ11" s="137"/>
      <c r="ICA11" s="137"/>
      <c r="ICB11" s="137"/>
      <c r="ICC11" s="137"/>
      <c r="ICD11" s="137"/>
      <c r="ICE11" s="137"/>
      <c r="ICF11" s="137"/>
      <c r="ICG11" s="137"/>
      <c r="ICH11" s="137"/>
      <c r="ICI11" s="137"/>
      <c r="ICJ11" s="137"/>
      <c r="ICK11" s="137"/>
      <c r="ICL11" s="137"/>
      <c r="ICM11" s="137"/>
      <c r="ICN11" s="137"/>
      <c r="ICO11" s="137"/>
      <c r="ICP11" s="137"/>
      <c r="ICQ11" s="137"/>
      <c r="ICR11" s="137"/>
      <c r="ICS11" s="137"/>
      <c r="ICT11" s="137"/>
      <c r="ICU11" s="137"/>
      <c r="ICV11" s="137"/>
      <c r="ICW11" s="137"/>
      <c r="ICX11" s="137"/>
      <c r="ICY11" s="137"/>
      <c r="ICZ11" s="137"/>
      <c r="IDA11" s="137"/>
      <c r="IDB11" s="137"/>
      <c r="IDC11" s="137"/>
      <c r="IDD11" s="137"/>
      <c r="IDE11" s="137"/>
      <c r="IDF11" s="137"/>
      <c r="IDG11" s="137"/>
      <c r="IDH11" s="137"/>
      <c r="IDI11" s="137"/>
      <c r="IDJ11" s="137"/>
      <c r="IDK11" s="137"/>
      <c r="IDL11" s="137"/>
      <c r="IDM11" s="137"/>
      <c r="IDN11" s="137"/>
      <c r="IDO11" s="137"/>
      <c r="IDP11" s="137"/>
      <c r="IDQ11" s="137"/>
      <c r="IDR11" s="137"/>
      <c r="IDS11" s="137"/>
      <c r="IDT11" s="137"/>
      <c r="IDU11" s="137"/>
      <c r="IDV11" s="137"/>
      <c r="IDW11" s="137"/>
      <c r="IDX11" s="137"/>
      <c r="IDY11" s="137"/>
      <c r="IDZ11" s="137"/>
      <c r="IEA11" s="137"/>
      <c r="IEB11" s="137"/>
      <c r="IEC11" s="137"/>
      <c r="IED11" s="137"/>
      <c r="IEE11" s="137"/>
      <c r="IEF11" s="137"/>
      <c r="IEG11" s="137"/>
      <c r="IEH11" s="137"/>
      <c r="IEI11" s="137"/>
      <c r="IEJ11" s="137"/>
      <c r="IEK11" s="137"/>
      <c r="IEL11" s="137"/>
      <c r="IEM11" s="137"/>
      <c r="IEN11" s="137"/>
      <c r="IEO11" s="137"/>
      <c r="IEP11" s="137"/>
      <c r="IEQ11" s="137"/>
      <c r="IER11" s="137"/>
      <c r="IES11" s="137"/>
      <c r="IET11" s="137"/>
      <c r="IEU11" s="137"/>
      <c r="IEV11" s="137"/>
      <c r="IEW11" s="137"/>
      <c r="IEX11" s="137"/>
      <c r="IEY11" s="137"/>
      <c r="IEZ11" s="137"/>
      <c r="IFA11" s="137"/>
      <c r="IFB11" s="137"/>
      <c r="IFC11" s="137"/>
      <c r="IFD11" s="137"/>
      <c r="IFE11" s="137"/>
      <c r="IFF11" s="137"/>
      <c r="IFG11" s="137"/>
      <c r="IFH11" s="137"/>
      <c r="IFI11" s="137"/>
      <c r="IFJ11" s="137"/>
      <c r="IFK11" s="137"/>
      <c r="IFL11" s="137"/>
      <c r="IFM11" s="137"/>
      <c r="IFN11" s="137"/>
      <c r="IFO11" s="137"/>
      <c r="IFP11" s="137"/>
      <c r="IFQ11" s="137"/>
      <c r="IFR11" s="137"/>
      <c r="IFS11" s="137"/>
      <c r="IFT11" s="137"/>
      <c r="IFU11" s="137"/>
      <c r="IFV11" s="137"/>
      <c r="IFW11" s="137"/>
      <c r="IFX11" s="137"/>
      <c r="IFY11" s="137"/>
      <c r="IFZ11" s="137"/>
      <c r="IGA11" s="137"/>
      <c r="IGB11" s="137"/>
      <c r="IGC11" s="137"/>
      <c r="IGD11" s="137"/>
      <c r="IGE11" s="137"/>
      <c r="IGF11" s="137"/>
      <c r="IGG11" s="137"/>
      <c r="IGH11" s="137"/>
      <c r="IGI11" s="137"/>
      <c r="IGJ11" s="137"/>
      <c r="IGK11" s="137"/>
      <c r="IGL11" s="137"/>
      <c r="IGM11" s="137"/>
      <c r="IGN11" s="137"/>
      <c r="IGO11" s="137"/>
      <c r="IGP11" s="137"/>
      <c r="IGQ11" s="137"/>
      <c r="IGR11" s="137"/>
      <c r="IGS11" s="137"/>
      <c r="IGT11" s="137"/>
      <c r="IGU11" s="137"/>
      <c r="IGV11" s="137"/>
      <c r="IGW11" s="137"/>
      <c r="IGX11" s="137"/>
      <c r="IGY11" s="137"/>
      <c r="IGZ11" s="137"/>
      <c r="IHA11" s="137"/>
      <c r="IHB11" s="137"/>
      <c r="IHC11" s="137"/>
      <c r="IHD11" s="137"/>
      <c r="IHE11" s="137"/>
      <c r="IHF11" s="137"/>
      <c r="IHG11" s="137"/>
      <c r="IHH11" s="137"/>
      <c r="IHI11" s="137"/>
      <c r="IHJ11" s="137"/>
      <c r="IHK11" s="137"/>
      <c r="IHL11" s="137"/>
      <c r="IHM11" s="137"/>
      <c r="IHN11" s="137"/>
      <c r="IHO11" s="137"/>
      <c r="IHP11" s="137"/>
      <c r="IHQ11" s="137"/>
      <c r="IHR11" s="137"/>
      <c r="IHS11" s="137"/>
      <c r="IHT11" s="137"/>
      <c r="IHU11" s="137"/>
      <c r="IHV11" s="137"/>
      <c r="IHW11" s="137"/>
      <c r="IHX11" s="137"/>
      <c r="IHY11" s="137"/>
      <c r="IHZ11" s="137"/>
      <c r="IIA11" s="137"/>
      <c r="IIB11" s="137"/>
      <c r="IIC11" s="137"/>
      <c r="IID11" s="137"/>
      <c r="IIE11" s="137"/>
      <c r="IIF11" s="137"/>
      <c r="IIG11" s="137"/>
      <c r="IIH11" s="137"/>
      <c r="III11" s="137"/>
      <c r="IIJ11" s="137"/>
      <c r="IIK11" s="137"/>
      <c r="IIL11" s="137"/>
      <c r="IIM11" s="137"/>
      <c r="IIN11" s="137"/>
      <c r="IIO11" s="137"/>
      <c r="IIP11" s="137"/>
      <c r="IIQ11" s="137"/>
      <c r="IIR11" s="137"/>
      <c r="IIS11" s="137"/>
      <c r="IIT11" s="137"/>
      <c r="IIU11" s="137"/>
      <c r="IIV11" s="137"/>
      <c r="IIW11" s="137"/>
      <c r="IIX11" s="137"/>
      <c r="IIY11" s="137"/>
      <c r="IIZ11" s="137"/>
      <c r="IJA11" s="137"/>
      <c r="IJB11" s="137"/>
      <c r="IJC11" s="137"/>
      <c r="IJD11" s="137"/>
      <c r="IJE11" s="137"/>
      <c r="IJF11" s="137"/>
      <c r="IJG11" s="137"/>
      <c r="IJH11" s="137"/>
      <c r="IJI11" s="137"/>
      <c r="IJJ11" s="137"/>
      <c r="IJK11" s="137"/>
      <c r="IJL11" s="137"/>
      <c r="IJM11" s="137"/>
      <c r="IJN11" s="137"/>
      <c r="IJO11" s="137"/>
      <c r="IJP11" s="137"/>
      <c r="IJQ11" s="137"/>
      <c r="IJR11" s="137"/>
      <c r="IJS11" s="137"/>
      <c r="IJT11" s="137"/>
      <c r="IJU11" s="137"/>
      <c r="IJV11" s="137"/>
      <c r="IJW11" s="137"/>
      <c r="IJX11" s="137"/>
      <c r="IJY11" s="137"/>
      <c r="IJZ11" s="137"/>
      <c r="IKA11" s="137"/>
      <c r="IKB11" s="137"/>
      <c r="IKC11" s="137"/>
      <c r="IKD11" s="137"/>
      <c r="IKE11" s="137"/>
      <c r="IKF11" s="137"/>
      <c r="IKG11" s="137"/>
      <c r="IKH11" s="137"/>
      <c r="IKI11" s="137"/>
      <c r="IKJ11" s="137"/>
      <c r="IKK11" s="137"/>
      <c r="IKL11" s="137"/>
      <c r="IKM11" s="137"/>
      <c r="IKN11" s="137"/>
      <c r="IKO11" s="137"/>
      <c r="IKP11" s="137"/>
      <c r="IKQ11" s="137"/>
      <c r="IKR11" s="137"/>
      <c r="IKS11" s="137"/>
      <c r="IKT11" s="137"/>
      <c r="IKU11" s="137"/>
      <c r="IKV11" s="137"/>
      <c r="IKW11" s="137"/>
      <c r="IKX11" s="137"/>
      <c r="IKY11" s="137"/>
      <c r="IKZ11" s="137"/>
      <c r="ILA11" s="137"/>
      <c r="ILB11" s="137"/>
      <c r="ILC11" s="137"/>
      <c r="ILD11" s="137"/>
      <c r="ILE11" s="137"/>
      <c r="ILF11" s="137"/>
      <c r="ILG11" s="137"/>
      <c r="ILH11" s="137"/>
      <c r="ILI11" s="137"/>
      <c r="ILJ11" s="137"/>
      <c r="ILK11" s="137"/>
      <c r="ILL11" s="137"/>
      <c r="ILM11" s="137"/>
      <c r="ILN11" s="137"/>
      <c r="ILO11" s="137"/>
      <c r="ILP11" s="137"/>
      <c r="ILQ11" s="137"/>
      <c r="ILR11" s="137"/>
      <c r="ILS11" s="137"/>
      <c r="ILT11" s="137"/>
      <c r="ILU11" s="137"/>
      <c r="ILV11" s="137"/>
      <c r="ILW11" s="137"/>
      <c r="ILX11" s="137"/>
      <c r="ILY11" s="137"/>
      <c r="ILZ11" s="137"/>
      <c r="IMA11" s="137"/>
      <c r="IMB11" s="137"/>
      <c r="IMC11" s="137"/>
      <c r="IMD11" s="137"/>
      <c r="IME11" s="137"/>
      <c r="IMF11" s="137"/>
      <c r="IMG11" s="137"/>
      <c r="IMH11" s="137"/>
      <c r="IMI11" s="137"/>
      <c r="IMJ11" s="137"/>
      <c r="IMK11" s="137"/>
      <c r="IML11" s="137"/>
      <c r="IMM11" s="137"/>
      <c r="IMN11" s="137"/>
      <c r="IMO11" s="137"/>
      <c r="IMP11" s="137"/>
      <c r="IMQ11" s="137"/>
      <c r="IMR11" s="137"/>
      <c r="IMS11" s="137"/>
      <c r="IMT11" s="137"/>
      <c r="IMU11" s="137"/>
      <c r="IMV11" s="137"/>
      <c r="IMW11" s="137"/>
      <c r="IMX11" s="137"/>
      <c r="IMY11" s="137"/>
      <c r="IMZ11" s="137"/>
      <c r="INA11" s="137"/>
      <c r="INB11" s="137"/>
      <c r="INC11" s="137"/>
      <c r="IND11" s="137"/>
      <c r="INE11" s="137"/>
      <c r="INF11" s="137"/>
      <c r="ING11" s="137"/>
      <c r="INH11" s="137"/>
      <c r="INI11" s="137"/>
      <c r="INJ11" s="137"/>
      <c r="INK11" s="137"/>
      <c r="INL11" s="137"/>
      <c r="INM11" s="137"/>
      <c r="INN11" s="137"/>
      <c r="INO11" s="137"/>
      <c r="INP11" s="137"/>
      <c r="INQ11" s="137"/>
      <c r="INR11" s="137"/>
      <c r="INS11" s="137"/>
      <c r="INT11" s="137"/>
      <c r="INU11" s="137"/>
      <c r="INV11" s="137"/>
      <c r="INW11" s="137"/>
      <c r="INX11" s="137"/>
      <c r="INY11" s="137"/>
      <c r="INZ11" s="137"/>
      <c r="IOA11" s="137"/>
      <c r="IOB11" s="137"/>
      <c r="IOC11" s="137"/>
      <c r="IOD11" s="137"/>
      <c r="IOE11" s="137"/>
      <c r="IOF11" s="137"/>
      <c r="IOG11" s="137"/>
      <c r="IOH11" s="137"/>
      <c r="IOI11" s="137"/>
      <c r="IOJ11" s="137"/>
      <c r="IOK11" s="137"/>
      <c r="IOL11" s="137"/>
      <c r="IOM11" s="137"/>
      <c r="ION11" s="137"/>
      <c r="IOO11" s="137"/>
      <c r="IOP11" s="137"/>
      <c r="IOQ11" s="137"/>
      <c r="IOR11" s="137"/>
      <c r="IOS11" s="137"/>
      <c r="IOT11" s="137"/>
      <c r="IOU11" s="137"/>
      <c r="IOV11" s="137"/>
      <c r="IOW11" s="137"/>
      <c r="IOX11" s="137"/>
      <c r="IOY11" s="137"/>
      <c r="IOZ11" s="137"/>
      <c r="IPA11" s="137"/>
      <c r="IPB11" s="137"/>
      <c r="IPC11" s="137"/>
      <c r="IPD11" s="137"/>
      <c r="IPE11" s="137"/>
      <c r="IPF11" s="137"/>
      <c r="IPG11" s="137"/>
      <c r="IPH11" s="137"/>
      <c r="IPI11" s="137"/>
      <c r="IPJ11" s="137"/>
      <c r="IPK11" s="137"/>
      <c r="IPL11" s="137"/>
      <c r="IPM11" s="137"/>
      <c r="IPN11" s="137"/>
      <c r="IPO11" s="137"/>
      <c r="IPP11" s="137"/>
      <c r="IPQ11" s="137"/>
      <c r="IPR11" s="137"/>
      <c r="IPS11" s="137"/>
      <c r="IPT11" s="137"/>
      <c r="IPU11" s="137"/>
      <c r="IPV11" s="137"/>
      <c r="IPW11" s="137"/>
      <c r="IPX11" s="137"/>
      <c r="IPY11" s="137"/>
      <c r="IPZ11" s="137"/>
      <c r="IQA11" s="137"/>
      <c r="IQB11" s="137"/>
      <c r="IQC11" s="137"/>
      <c r="IQD11" s="137"/>
      <c r="IQE11" s="137"/>
      <c r="IQF11" s="137"/>
      <c r="IQG11" s="137"/>
      <c r="IQH11" s="137"/>
      <c r="IQI11" s="137"/>
      <c r="IQJ11" s="137"/>
      <c r="IQK11" s="137"/>
      <c r="IQL11" s="137"/>
      <c r="IQM11" s="137"/>
      <c r="IQN11" s="137"/>
      <c r="IQO11" s="137"/>
      <c r="IQP11" s="137"/>
      <c r="IQQ11" s="137"/>
      <c r="IQR11" s="137"/>
      <c r="IQS11" s="137"/>
      <c r="IQT11" s="137"/>
      <c r="IQU11" s="137"/>
      <c r="IQV11" s="137"/>
      <c r="IQW11" s="137"/>
      <c r="IQX11" s="137"/>
      <c r="IQY11" s="137"/>
      <c r="IQZ11" s="137"/>
      <c r="IRA11" s="137"/>
      <c r="IRB11" s="137"/>
      <c r="IRC11" s="137"/>
      <c r="IRD11" s="137"/>
      <c r="IRE11" s="137"/>
      <c r="IRF11" s="137"/>
      <c r="IRG11" s="137"/>
      <c r="IRH11" s="137"/>
      <c r="IRI11" s="137"/>
      <c r="IRJ11" s="137"/>
      <c r="IRK11" s="137"/>
      <c r="IRL11" s="137"/>
      <c r="IRM11" s="137"/>
      <c r="IRN11" s="137"/>
      <c r="IRO11" s="137"/>
      <c r="IRP11" s="137"/>
      <c r="IRQ11" s="137"/>
      <c r="IRR11" s="137"/>
      <c r="IRS11" s="137"/>
      <c r="IRT11" s="137"/>
      <c r="IRU11" s="137"/>
      <c r="IRV11" s="137"/>
      <c r="IRW11" s="137"/>
      <c r="IRX11" s="137"/>
      <c r="IRY11" s="137"/>
      <c r="IRZ11" s="137"/>
      <c r="ISA11" s="137"/>
      <c r="ISB11" s="137"/>
      <c r="ISC11" s="137"/>
      <c r="ISD11" s="137"/>
      <c r="ISE11" s="137"/>
      <c r="ISF11" s="137"/>
      <c r="ISG11" s="137"/>
      <c r="ISH11" s="137"/>
      <c r="ISI11" s="137"/>
      <c r="ISJ11" s="137"/>
      <c r="ISK11" s="137"/>
      <c r="ISL11" s="137"/>
      <c r="ISM11" s="137"/>
      <c r="ISN11" s="137"/>
      <c r="ISO11" s="137"/>
      <c r="ISP11" s="137"/>
      <c r="ISQ11" s="137"/>
      <c r="ISR11" s="137"/>
      <c r="ISS11" s="137"/>
      <c r="IST11" s="137"/>
      <c r="ISU11" s="137"/>
      <c r="ISV11" s="137"/>
      <c r="ISW11" s="137"/>
      <c r="ISX11" s="137"/>
      <c r="ISY11" s="137"/>
      <c r="ISZ11" s="137"/>
      <c r="ITA11" s="137"/>
      <c r="ITB11" s="137"/>
      <c r="ITC11" s="137"/>
      <c r="ITD11" s="137"/>
      <c r="ITE11" s="137"/>
      <c r="ITF11" s="137"/>
      <c r="ITG11" s="137"/>
      <c r="ITH11" s="137"/>
      <c r="ITI11" s="137"/>
      <c r="ITJ11" s="137"/>
      <c r="ITK11" s="137"/>
      <c r="ITL11" s="137"/>
      <c r="ITM11" s="137"/>
      <c r="ITN11" s="137"/>
      <c r="ITO11" s="137"/>
      <c r="ITP11" s="137"/>
      <c r="ITQ11" s="137"/>
      <c r="ITR11" s="137"/>
      <c r="ITS11" s="137"/>
      <c r="ITT11" s="137"/>
      <c r="ITU11" s="137"/>
      <c r="ITV11" s="137"/>
      <c r="ITW11" s="137"/>
      <c r="ITX11" s="137"/>
      <c r="ITY11" s="137"/>
      <c r="ITZ11" s="137"/>
      <c r="IUA11" s="137"/>
      <c r="IUB11" s="137"/>
      <c r="IUC11" s="137"/>
      <c r="IUD11" s="137"/>
      <c r="IUE11" s="137"/>
      <c r="IUF11" s="137"/>
      <c r="IUG11" s="137"/>
      <c r="IUH11" s="137"/>
      <c r="IUI11" s="137"/>
      <c r="IUJ11" s="137"/>
      <c r="IUK11" s="137"/>
      <c r="IUL11" s="137"/>
      <c r="IUM11" s="137"/>
      <c r="IUN11" s="137"/>
      <c r="IUO11" s="137"/>
      <c r="IUP11" s="137"/>
      <c r="IUQ11" s="137"/>
      <c r="IUR11" s="137"/>
      <c r="IUS11" s="137"/>
      <c r="IUT11" s="137"/>
      <c r="IUU11" s="137"/>
      <c r="IUV11" s="137"/>
      <c r="IUW11" s="137"/>
      <c r="IUX11" s="137"/>
      <c r="IUY11" s="137"/>
      <c r="IUZ11" s="137"/>
      <c r="IVA11" s="137"/>
      <c r="IVB11" s="137"/>
      <c r="IVC11" s="137"/>
      <c r="IVD11" s="137"/>
      <c r="IVE11" s="137"/>
      <c r="IVF11" s="137"/>
      <c r="IVG11" s="137"/>
      <c r="IVH11" s="137"/>
      <c r="IVI11" s="137"/>
      <c r="IVJ11" s="137"/>
      <c r="IVK11" s="137"/>
      <c r="IVL11" s="137"/>
      <c r="IVM11" s="137"/>
      <c r="IVN11" s="137"/>
      <c r="IVO11" s="137"/>
      <c r="IVP11" s="137"/>
      <c r="IVQ11" s="137"/>
      <c r="IVR11" s="137"/>
      <c r="IVS11" s="137"/>
      <c r="IVT11" s="137"/>
      <c r="IVU11" s="137"/>
      <c r="IVV11" s="137"/>
      <c r="IVW11" s="137"/>
      <c r="IVX11" s="137"/>
      <c r="IVY11" s="137"/>
      <c r="IVZ11" s="137"/>
      <c r="IWA11" s="137"/>
      <c r="IWB11" s="137"/>
      <c r="IWC11" s="137"/>
      <c r="IWD11" s="137"/>
      <c r="IWE11" s="137"/>
      <c r="IWF11" s="137"/>
      <c r="IWG11" s="137"/>
      <c r="IWH11" s="137"/>
      <c r="IWI11" s="137"/>
      <c r="IWJ11" s="137"/>
      <c r="IWK11" s="137"/>
      <c r="IWL11" s="137"/>
      <c r="IWM11" s="137"/>
      <c r="IWN11" s="137"/>
      <c r="IWO11" s="137"/>
      <c r="IWP11" s="137"/>
      <c r="IWQ11" s="137"/>
      <c r="IWR11" s="137"/>
      <c r="IWS11" s="137"/>
      <c r="IWT11" s="137"/>
      <c r="IWU11" s="137"/>
      <c r="IWV11" s="137"/>
      <c r="IWW11" s="137"/>
      <c r="IWX11" s="137"/>
      <c r="IWY11" s="137"/>
      <c r="IWZ11" s="137"/>
      <c r="IXA11" s="137"/>
      <c r="IXB11" s="137"/>
      <c r="IXC11" s="137"/>
      <c r="IXD11" s="137"/>
      <c r="IXE11" s="137"/>
      <c r="IXF11" s="137"/>
      <c r="IXG11" s="137"/>
      <c r="IXH11" s="137"/>
      <c r="IXI11" s="137"/>
      <c r="IXJ11" s="137"/>
      <c r="IXK11" s="137"/>
      <c r="IXL11" s="137"/>
      <c r="IXM11" s="137"/>
      <c r="IXN11" s="137"/>
      <c r="IXO11" s="137"/>
      <c r="IXP11" s="137"/>
      <c r="IXQ11" s="137"/>
      <c r="IXR11" s="137"/>
      <c r="IXS11" s="137"/>
      <c r="IXT11" s="137"/>
      <c r="IXU11" s="137"/>
      <c r="IXV11" s="137"/>
      <c r="IXW11" s="137"/>
      <c r="IXX11" s="137"/>
      <c r="IXY11" s="137"/>
      <c r="IXZ11" s="137"/>
      <c r="IYA11" s="137"/>
      <c r="IYB11" s="137"/>
      <c r="IYC11" s="137"/>
      <c r="IYD11" s="137"/>
      <c r="IYE11" s="137"/>
      <c r="IYF11" s="137"/>
      <c r="IYG11" s="137"/>
      <c r="IYH11" s="137"/>
      <c r="IYI11" s="137"/>
      <c r="IYJ11" s="137"/>
      <c r="IYK11" s="137"/>
      <c r="IYL11" s="137"/>
      <c r="IYM11" s="137"/>
      <c r="IYN11" s="137"/>
      <c r="IYO11" s="137"/>
      <c r="IYP11" s="137"/>
      <c r="IYQ11" s="137"/>
      <c r="IYR11" s="137"/>
      <c r="IYS11" s="137"/>
      <c r="IYT11" s="137"/>
      <c r="IYU11" s="137"/>
      <c r="IYV11" s="137"/>
      <c r="IYW11" s="137"/>
      <c r="IYX11" s="137"/>
      <c r="IYY11" s="137"/>
      <c r="IYZ11" s="137"/>
      <c r="IZA11" s="137"/>
      <c r="IZB11" s="137"/>
      <c r="IZC11" s="137"/>
      <c r="IZD11" s="137"/>
      <c r="IZE11" s="137"/>
      <c r="IZF11" s="137"/>
      <c r="IZG11" s="137"/>
      <c r="IZH11" s="137"/>
      <c r="IZI11" s="137"/>
      <c r="IZJ11" s="137"/>
      <c r="IZK11" s="137"/>
      <c r="IZL11" s="137"/>
      <c r="IZM11" s="137"/>
      <c r="IZN11" s="137"/>
      <c r="IZO11" s="137"/>
      <c r="IZP11" s="137"/>
      <c r="IZQ11" s="137"/>
      <c r="IZR11" s="137"/>
      <c r="IZS11" s="137"/>
      <c r="IZT11" s="137"/>
      <c r="IZU11" s="137"/>
      <c r="IZV11" s="137"/>
      <c r="IZW11" s="137"/>
      <c r="IZX11" s="137"/>
      <c r="IZY11" s="137"/>
      <c r="IZZ11" s="137"/>
      <c r="JAA11" s="137"/>
      <c r="JAB11" s="137"/>
      <c r="JAC11" s="137"/>
      <c r="JAD11" s="137"/>
      <c r="JAE11" s="137"/>
      <c r="JAF11" s="137"/>
      <c r="JAG11" s="137"/>
      <c r="JAH11" s="137"/>
      <c r="JAI11" s="137"/>
      <c r="JAJ11" s="137"/>
      <c r="JAK11" s="137"/>
      <c r="JAL11" s="137"/>
      <c r="JAM11" s="137"/>
      <c r="JAN11" s="137"/>
      <c r="JAO11" s="137"/>
      <c r="JAP11" s="137"/>
      <c r="JAQ11" s="137"/>
      <c r="JAR11" s="137"/>
      <c r="JAS11" s="137"/>
      <c r="JAT11" s="137"/>
      <c r="JAU11" s="137"/>
      <c r="JAV11" s="137"/>
      <c r="JAW11" s="137"/>
      <c r="JAX11" s="137"/>
      <c r="JAY11" s="137"/>
      <c r="JAZ11" s="137"/>
      <c r="JBA11" s="137"/>
      <c r="JBB11" s="137"/>
      <c r="JBC11" s="137"/>
      <c r="JBD11" s="137"/>
      <c r="JBE11" s="137"/>
      <c r="JBF11" s="137"/>
      <c r="JBG11" s="137"/>
      <c r="JBH11" s="137"/>
      <c r="JBI11" s="137"/>
      <c r="JBJ11" s="137"/>
      <c r="JBK11" s="137"/>
      <c r="JBL11" s="137"/>
      <c r="JBM11" s="137"/>
      <c r="JBN11" s="137"/>
      <c r="JBO11" s="137"/>
      <c r="JBP11" s="137"/>
      <c r="JBQ11" s="137"/>
      <c r="JBR11" s="137"/>
      <c r="JBS11" s="137"/>
      <c r="JBT11" s="137"/>
      <c r="JBU11" s="137"/>
      <c r="JBV11" s="137"/>
      <c r="JBW11" s="137"/>
      <c r="JBX11" s="137"/>
      <c r="JBY11" s="137"/>
      <c r="JBZ11" s="137"/>
      <c r="JCA11" s="137"/>
      <c r="JCB11" s="137"/>
      <c r="JCC11" s="137"/>
      <c r="JCD11" s="137"/>
      <c r="JCE11" s="137"/>
      <c r="JCF11" s="137"/>
      <c r="JCG11" s="137"/>
      <c r="JCH11" s="137"/>
      <c r="JCI11" s="137"/>
      <c r="JCJ11" s="137"/>
      <c r="JCK11" s="137"/>
      <c r="JCL11" s="137"/>
      <c r="JCM11" s="137"/>
      <c r="JCN11" s="137"/>
      <c r="JCO11" s="137"/>
      <c r="JCP11" s="137"/>
      <c r="JCQ11" s="137"/>
      <c r="JCR11" s="137"/>
      <c r="JCS11" s="137"/>
      <c r="JCT11" s="137"/>
      <c r="JCU11" s="137"/>
      <c r="JCV11" s="137"/>
      <c r="JCW11" s="137"/>
      <c r="JCX11" s="137"/>
      <c r="JCY11" s="137"/>
      <c r="JCZ11" s="137"/>
      <c r="JDA11" s="137"/>
      <c r="JDB11" s="137"/>
      <c r="JDC11" s="137"/>
      <c r="JDD11" s="137"/>
      <c r="JDE11" s="137"/>
      <c r="JDF11" s="137"/>
      <c r="JDG11" s="137"/>
      <c r="JDH11" s="137"/>
      <c r="JDI11" s="137"/>
      <c r="JDJ11" s="137"/>
      <c r="JDK11" s="137"/>
      <c r="JDL11" s="137"/>
      <c r="JDM11" s="137"/>
      <c r="JDN11" s="137"/>
      <c r="JDO11" s="137"/>
      <c r="JDP11" s="137"/>
      <c r="JDQ11" s="137"/>
      <c r="JDR11" s="137"/>
      <c r="JDS11" s="137"/>
      <c r="JDT11" s="137"/>
      <c r="JDU11" s="137"/>
      <c r="JDV11" s="137"/>
      <c r="JDW11" s="137"/>
      <c r="JDX11" s="137"/>
      <c r="JDY11" s="137"/>
      <c r="JDZ11" s="137"/>
      <c r="JEA11" s="137"/>
      <c r="JEB11" s="137"/>
      <c r="JEC11" s="137"/>
      <c r="JED11" s="137"/>
      <c r="JEE11" s="137"/>
      <c r="JEF11" s="137"/>
      <c r="JEG11" s="137"/>
      <c r="JEH11" s="137"/>
      <c r="JEI11" s="137"/>
      <c r="JEJ11" s="137"/>
      <c r="JEK11" s="137"/>
      <c r="JEL11" s="137"/>
      <c r="JEM11" s="137"/>
      <c r="JEN11" s="137"/>
      <c r="JEO11" s="137"/>
      <c r="JEP11" s="137"/>
      <c r="JEQ11" s="137"/>
      <c r="JER11" s="137"/>
      <c r="JES11" s="137"/>
      <c r="JET11" s="137"/>
      <c r="JEU11" s="137"/>
      <c r="JEV11" s="137"/>
      <c r="JEW11" s="137"/>
      <c r="JEX11" s="137"/>
      <c r="JEY11" s="137"/>
      <c r="JEZ11" s="137"/>
      <c r="JFA11" s="137"/>
      <c r="JFB11" s="137"/>
      <c r="JFC11" s="137"/>
      <c r="JFD11" s="137"/>
      <c r="JFE11" s="137"/>
      <c r="JFF11" s="137"/>
      <c r="JFG11" s="137"/>
      <c r="JFH11" s="137"/>
      <c r="JFI11" s="137"/>
      <c r="JFJ11" s="137"/>
      <c r="JFK11" s="137"/>
      <c r="JFL11" s="137"/>
      <c r="JFM11" s="137"/>
      <c r="JFN11" s="137"/>
      <c r="JFO11" s="137"/>
      <c r="JFP11" s="137"/>
      <c r="JFQ11" s="137"/>
      <c r="JFR11" s="137"/>
      <c r="JFS11" s="137"/>
      <c r="JFT11" s="137"/>
      <c r="JFU11" s="137"/>
      <c r="JFV11" s="137"/>
      <c r="JFW11" s="137"/>
      <c r="JFX11" s="137"/>
      <c r="JFY11" s="137"/>
      <c r="JFZ11" s="137"/>
      <c r="JGA11" s="137"/>
      <c r="JGB11" s="137"/>
      <c r="JGC11" s="137"/>
      <c r="JGD11" s="137"/>
      <c r="JGE11" s="137"/>
      <c r="JGF11" s="137"/>
      <c r="JGG11" s="137"/>
      <c r="JGH11" s="137"/>
      <c r="JGI11" s="137"/>
      <c r="JGJ11" s="137"/>
      <c r="JGK11" s="137"/>
      <c r="JGL11" s="137"/>
      <c r="JGM11" s="137"/>
      <c r="JGN11" s="137"/>
      <c r="JGO11" s="137"/>
      <c r="JGP11" s="137"/>
      <c r="JGQ11" s="137"/>
      <c r="JGR11" s="137"/>
      <c r="JGS11" s="137"/>
      <c r="JGT11" s="137"/>
      <c r="JGU11" s="137"/>
      <c r="JGV11" s="137"/>
      <c r="JGW11" s="137"/>
      <c r="JGX11" s="137"/>
      <c r="JGY11" s="137"/>
      <c r="JGZ11" s="137"/>
      <c r="JHA11" s="137"/>
      <c r="JHB11" s="137"/>
      <c r="JHC11" s="137"/>
      <c r="JHD11" s="137"/>
      <c r="JHE11" s="137"/>
      <c r="JHF11" s="137"/>
      <c r="JHG11" s="137"/>
      <c r="JHH11" s="137"/>
      <c r="JHI11" s="137"/>
      <c r="JHJ11" s="137"/>
      <c r="JHK11" s="137"/>
      <c r="JHL11" s="137"/>
      <c r="JHM11" s="137"/>
      <c r="JHN11" s="137"/>
      <c r="JHO11" s="137"/>
      <c r="JHP11" s="137"/>
      <c r="JHQ11" s="137"/>
      <c r="JHR11" s="137"/>
      <c r="JHS11" s="137"/>
      <c r="JHT11" s="137"/>
      <c r="JHU11" s="137"/>
      <c r="JHV11" s="137"/>
      <c r="JHW11" s="137"/>
      <c r="JHX11" s="137"/>
      <c r="JHY11" s="137"/>
      <c r="JHZ11" s="137"/>
      <c r="JIA11" s="137"/>
      <c r="JIB11" s="137"/>
      <c r="JIC11" s="137"/>
      <c r="JID11" s="137"/>
      <c r="JIE11" s="137"/>
      <c r="JIF11" s="137"/>
      <c r="JIG11" s="137"/>
      <c r="JIH11" s="137"/>
      <c r="JII11" s="137"/>
      <c r="JIJ11" s="137"/>
      <c r="JIK11" s="137"/>
      <c r="JIL11" s="137"/>
      <c r="JIM11" s="137"/>
      <c r="JIN11" s="137"/>
      <c r="JIO11" s="137"/>
      <c r="JIP11" s="137"/>
      <c r="JIQ11" s="137"/>
      <c r="JIR11" s="137"/>
      <c r="JIS11" s="137"/>
      <c r="JIT11" s="137"/>
      <c r="JIU11" s="137"/>
      <c r="JIV11" s="137"/>
      <c r="JIW11" s="137"/>
      <c r="JIX11" s="137"/>
      <c r="JIY11" s="137"/>
      <c r="JIZ11" s="137"/>
      <c r="JJA11" s="137"/>
      <c r="JJB11" s="137"/>
      <c r="JJC11" s="137"/>
      <c r="JJD11" s="137"/>
      <c r="JJE11" s="137"/>
      <c r="JJF11" s="137"/>
      <c r="JJG11" s="137"/>
      <c r="JJH11" s="137"/>
      <c r="JJI11" s="137"/>
      <c r="JJJ11" s="137"/>
      <c r="JJK11" s="137"/>
      <c r="JJL11" s="137"/>
      <c r="JJM11" s="137"/>
      <c r="JJN11" s="137"/>
      <c r="JJO11" s="137"/>
      <c r="JJP11" s="137"/>
      <c r="JJQ11" s="137"/>
      <c r="JJR11" s="137"/>
      <c r="JJS11" s="137"/>
      <c r="JJT11" s="137"/>
      <c r="JJU11" s="137"/>
      <c r="JJV11" s="137"/>
      <c r="JJW11" s="137"/>
      <c r="JJX11" s="137"/>
      <c r="JJY11" s="137"/>
      <c r="JJZ11" s="137"/>
      <c r="JKA11" s="137"/>
      <c r="JKB11" s="137"/>
      <c r="JKC11" s="137"/>
      <c r="JKD11" s="137"/>
      <c r="JKE11" s="137"/>
      <c r="JKF11" s="137"/>
      <c r="JKG11" s="137"/>
      <c r="JKH11" s="137"/>
      <c r="JKI11" s="137"/>
      <c r="JKJ11" s="137"/>
      <c r="JKK11" s="137"/>
      <c r="JKL11" s="137"/>
      <c r="JKM11" s="137"/>
      <c r="JKN11" s="137"/>
      <c r="JKO11" s="137"/>
      <c r="JKP11" s="137"/>
      <c r="JKQ11" s="137"/>
      <c r="JKR11" s="137"/>
      <c r="JKS11" s="137"/>
      <c r="JKT11" s="137"/>
      <c r="JKU11" s="137"/>
      <c r="JKV11" s="137"/>
      <c r="JKW11" s="137"/>
      <c r="JKX11" s="137"/>
      <c r="JKY11" s="137"/>
      <c r="JKZ11" s="137"/>
      <c r="JLA11" s="137"/>
      <c r="JLB11" s="137"/>
      <c r="JLC11" s="137"/>
      <c r="JLD11" s="137"/>
      <c r="JLE11" s="137"/>
      <c r="JLF11" s="137"/>
      <c r="JLG11" s="137"/>
      <c r="JLH11" s="137"/>
      <c r="JLI11" s="137"/>
      <c r="JLJ11" s="137"/>
      <c r="JLK11" s="137"/>
      <c r="JLL11" s="137"/>
      <c r="JLM11" s="137"/>
      <c r="JLN11" s="137"/>
      <c r="JLO11" s="137"/>
      <c r="JLP11" s="137"/>
      <c r="JLQ11" s="137"/>
      <c r="JLR11" s="137"/>
      <c r="JLS11" s="137"/>
      <c r="JLT11" s="137"/>
      <c r="JLU11" s="137"/>
      <c r="JLV11" s="137"/>
      <c r="JLW11" s="137"/>
      <c r="JLX11" s="137"/>
      <c r="JLY11" s="137"/>
      <c r="JLZ11" s="137"/>
      <c r="JMA11" s="137"/>
      <c r="JMB11" s="137"/>
      <c r="JMC11" s="137"/>
      <c r="JMD11" s="137"/>
      <c r="JME11" s="137"/>
      <c r="JMF11" s="137"/>
      <c r="JMG11" s="137"/>
      <c r="JMH11" s="137"/>
      <c r="JMI11" s="137"/>
      <c r="JMJ11" s="137"/>
      <c r="JMK11" s="137"/>
      <c r="JML11" s="137"/>
      <c r="JMM11" s="137"/>
      <c r="JMN11" s="137"/>
      <c r="JMO11" s="137"/>
      <c r="JMP11" s="137"/>
      <c r="JMQ11" s="137"/>
      <c r="JMR11" s="137"/>
      <c r="JMS11" s="137"/>
      <c r="JMT11" s="137"/>
      <c r="JMU11" s="137"/>
      <c r="JMV11" s="137"/>
      <c r="JMW11" s="137"/>
      <c r="JMX11" s="137"/>
      <c r="JMY11" s="137"/>
      <c r="JMZ11" s="137"/>
      <c r="JNA11" s="137"/>
      <c r="JNB11" s="137"/>
      <c r="JNC11" s="137"/>
      <c r="JND11" s="137"/>
      <c r="JNE11" s="137"/>
      <c r="JNF11" s="137"/>
      <c r="JNG11" s="137"/>
      <c r="JNH11" s="137"/>
      <c r="JNI11" s="137"/>
      <c r="JNJ11" s="137"/>
      <c r="JNK11" s="137"/>
      <c r="JNL11" s="137"/>
      <c r="JNM11" s="137"/>
      <c r="JNN11" s="137"/>
      <c r="JNO11" s="137"/>
      <c r="JNP11" s="137"/>
      <c r="JNQ11" s="137"/>
      <c r="JNR11" s="137"/>
      <c r="JNS11" s="137"/>
      <c r="JNT11" s="137"/>
      <c r="JNU11" s="137"/>
      <c r="JNV11" s="137"/>
      <c r="JNW11" s="137"/>
      <c r="JNX11" s="137"/>
      <c r="JNY11" s="137"/>
      <c r="JNZ11" s="137"/>
      <c r="JOA11" s="137"/>
      <c r="JOB11" s="137"/>
      <c r="JOC11" s="137"/>
      <c r="JOD11" s="137"/>
      <c r="JOE11" s="137"/>
      <c r="JOF11" s="137"/>
      <c r="JOG11" s="137"/>
      <c r="JOH11" s="137"/>
      <c r="JOI11" s="137"/>
      <c r="JOJ11" s="137"/>
      <c r="JOK11" s="137"/>
      <c r="JOL11" s="137"/>
      <c r="JOM11" s="137"/>
      <c r="JON11" s="137"/>
      <c r="JOO11" s="137"/>
      <c r="JOP11" s="137"/>
      <c r="JOQ11" s="137"/>
      <c r="JOR11" s="137"/>
      <c r="JOS11" s="137"/>
      <c r="JOT11" s="137"/>
      <c r="JOU11" s="137"/>
      <c r="JOV11" s="137"/>
      <c r="JOW11" s="137"/>
      <c r="JOX11" s="137"/>
      <c r="JOY11" s="137"/>
      <c r="JOZ11" s="137"/>
      <c r="JPA11" s="137"/>
      <c r="JPB11" s="137"/>
      <c r="JPC11" s="137"/>
      <c r="JPD11" s="137"/>
      <c r="JPE11" s="137"/>
      <c r="JPF11" s="137"/>
      <c r="JPG11" s="137"/>
      <c r="JPH11" s="137"/>
      <c r="JPI11" s="137"/>
      <c r="JPJ11" s="137"/>
      <c r="JPK11" s="137"/>
      <c r="JPL11" s="137"/>
      <c r="JPM11" s="137"/>
      <c r="JPN11" s="137"/>
      <c r="JPO11" s="137"/>
      <c r="JPP11" s="137"/>
      <c r="JPQ11" s="137"/>
      <c r="JPR11" s="137"/>
      <c r="JPS11" s="137"/>
      <c r="JPT11" s="137"/>
      <c r="JPU11" s="137"/>
      <c r="JPV11" s="137"/>
      <c r="JPW11" s="137"/>
      <c r="JPX11" s="137"/>
      <c r="JPY11" s="137"/>
      <c r="JPZ11" s="137"/>
      <c r="JQA11" s="137"/>
      <c r="JQB11" s="137"/>
      <c r="JQC11" s="137"/>
      <c r="JQD11" s="137"/>
      <c r="JQE11" s="137"/>
      <c r="JQF11" s="137"/>
      <c r="JQG11" s="137"/>
      <c r="JQH11" s="137"/>
      <c r="JQI11" s="137"/>
      <c r="JQJ11" s="137"/>
      <c r="JQK11" s="137"/>
      <c r="JQL11" s="137"/>
      <c r="JQM11" s="137"/>
      <c r="JQN11" s="137"/>
      <c r="JQO11" s="137"/>
      <c r="JQP11" s="137"/>
      <c r="JQQ11" s="137"/>
      <c r="JQR11" s="137"/>
      <c r="JQS11" s="137"/>
      <c r="JQT11" s="137"/>
      <c r="JQU11" s="137"/>
      <c r="JQV11" s="137"/>
      <c r="JQW11" s="137"/>
      <c r="JQX11" s="137"/>
      <c r="JQY11" s="137"/>
      <c r="JQZ11" s="137"/>
      <c r="JRA11" s="137"/>
      <c r="JRB11" s="137"/>
      <c r="JRC11" s="137"/>
      <c r="JRD11" s="137"/>
      <c r="JRE11" s="137"/>
      <c r="JRF11" s="137"/>
      <c r="JRG11" s="137"/>
      <c r="JRH11" s="137"/>
      <c r="JRI11" s="137"/>
      <c r="JRJ11" s="137"/>
      <c r="JRK11" s="137"/>
      <c r="JRL11" s="137"/>
      <c r="JRM11" s="137"/>
      <c r="JRN11" s="137"/>
      <c r="JRO11" s="137"/>
      <c r="JRP11" s="137"/>
      <c r="JRQ11" s="137"/>
      <c r="JRR11" s="137"/>
      <c r="JRS11" s="137"/>
      <c r="JRT11" s="137"/>
      <c r="JRU11" s="137"/>
      <c r="JRV11" s="137"/>
      <c r="JRW11" s="137"/>
      <c r="JRX11" s="137"/>
      <c r="JRY11" s="137"/>
      <c r="JRZ11" s="137"/>
      <c r="JSA11" s="137"/>
      <c r="JSB11" s="137"/>
      <c r="JSC11" s="137"/>
      <c r="JSD11" s="137"/>
      <c r="JSE11" s="137"/>
      <c r="JSF11" s="137"/>
      <c r="JSG11" s="137"/>
      <c r="JSH11" s="137"/>
      <c r="JSI11" s="137"/>
      <c r="JSJ11" s="137"/>
      <c r="JSK11" s="137"/>
      <c r="JSL11" s="137"/>
      <c r="JSM11" s="137"/>
      <c r="JSN11" s="137"/>
      <c r="JSO11" s="137"/>
      <c r="JSP11" s="137"/>
      <c r="JSQ11" s="137"/>
      <c r="JSR11" s="137"/>
      <c r="JSS11" s="137"/>
      <c r="JST11" s="137"/>
      <c r="JSU11" s="137"/>
      <c r="JSV11" s="137"/>
      <c r="JSW11" s="137"/>
      <c r="JSX11" s="137"/>
      <c r="JSY11" s="137"/>
      <c r="JSZ11" s="137"/>
      <c r="JTA11" s="137"/>
      <c r="JTB11" s="137"/>
      <c r="JTC11" s="137"/>
      <c r="JTD11" s="137"/>
      <c r="JTE11" s="137"/>
      <c r="JTF11" s="137"/>
      <c r="JTG11" s="137"/>
      <c r="JTH11" s="137"/>
      <c r="JTI11" s="137"/>
      <c r="JTJ11" s="137"/>
      <c r="JTK11" s="137"/>
      <c r="JTL11" s="137"/>
      <c r="JTM11" s="137"/>
      <c r="JTN11" s="137"/>
      <c r="JTO11" s="137"/>
      <c r="JTP11" s="137"/>
      <c r="JTQ11" s="137"/>
      <c r="JTR11" s="137"/>
      <c r="JTS11" s="137"/>
      <c r="JTT11" s="137"/>
      <c r="JTU11" s="137"/>
      <c r="JTV11" s="137"/>
      <c r="JTW11" s="137"/>
      <c r="JTX11" s="137"/>
      <c r="JTY11" s="137"/>
      <c r="JTZ11" s="137"/>
      <c r="JUA11" s="137"/>
      <c r="JUB11" s="137"/>
      <c r="JUC11" s="137"/>
      <c r="JUD11" s="137"/>
      <c r="JUE11" s="137"/>
      <c r="JUF11" s="137"/>
      <c r="JUG11" s="137"/>
      <c r="JUH11" s="137"/>
      <c r="JUI11" s="137"/>
      <c r="JUJ11" s="137"/>
      <c r="JUK11" s="137"/>
      <c r="JUL11" s="137"/>
      <c r="JUM11" s="137"/>
      <c r="JUN11" s="137"/>
      <c r="JUO11" s="137"/>
      <c r="JUP11" s="137"/>
      <c r="JUQ11" s="137"/>
      <c r="JUR11" s="137"/>
      <c r="JUS11" s="137"/>
      <c r="JUT11" s="137"/>
      <c r="JUU11" s="137"/>
      <c r="JUV11" s="137"/>
      <c r="JUW11" s="137"/>
      <c r="JUX11" s="137"/>
      <c r="JUY11" s="137"/>
      <c r="JUZ11" s="137"/>
      <c r="JVA11" s="137"/>
      <c r="JVB11" s="137"/>
      <c r="JVC11" s="137"/>
      <c r="JVD11" s="137"/>
      <c r="JVE11" s="137"/>
      <c r="JVF11" s="137"/>
      <c r="JVG11" s="137"/>
      <c r="JVH11" s="137"/>
      <c r="JVI11" s="137"/>
      <c r="JVJ11" s="137"/>
      <c r="JVK11" s="137"/>
      <c r="JVL11" s="137"/>
      <c r="JVM11" s="137"/>
      <c r="JVN11" s="137"/>
      <c r="JVO11" s="137"/>
      <c r="JVP11" s="137"/>
      <c r="JVQ11" s="137"/>
      <c r="JVR11" s="137"/>
      <c r="JVS11" s="137"/>
      <c r="JVT11" s="137"/>
      <c r="JVU11" s="137"/>
      <c r="JVV11" s="137"/>
      <c r="JVW11" s="137"/>
      <c r="JVX11" s="137"/>
      <c r="JVY11" s="137"/>
      <c r="JVZ11" s="137"/>
      <c r="JWA11" s="137"/>
      <c r="JWB11" s="137"/>
      <c r="JWC11" s="137"/>
      <c r="JWD11" s="137"/>
      <c r="JWE11" s="137"/>
      <c r="JWF11" s="137"/>
      <c r="JWG11" s="137"/>
      <c r="JWH11" s="137"/>
      <c r="JWI11" s="137"/>
      <c r="JWJ11" s="137"/>
      <c r="JWK11" s="137"/>
      <c r="JWL11" s="137"/>
      <c r="JWM11" s="137"/>
      <c r="JWN11" s="137"/>
      <c r="JWO11" s="137"/>
      <c r="JWP11" s="137"/>
      <c r="JWQ11" s="137"/>
      <c r="JWR11" s="137"/>
      <c r="JWS11" s="137"/>
      <c r="JWT11" s="137"/>
      <c r="JWU11" s="137"/>
      <c r="JWV11" s="137"/>
      <c r="JWW11" s="137"/>
      <c r="JWX11" s="137"/>
      <c r="JWY11" s="137"/>
      <c r="JWZ11" s="137"/>
      <c r="JXA11" s="137"/>
      <c r="JXB11" s="137"/>
      <c r="JXC11" s="137"/>
      <c r="JXD11" s="137"/>
      <c r="JXE11" s="137"/>
      <c r="JXF11" s="137"/>
      <c r="JXG11" s="137"/>
      <c r="JXH11" s="137"/>
      <c r="JXI11" s="137"/>
      <c r="JXJ11" s="137"/>
      <c r="JXK11" s="137"/>
      <c r="JXL11" s="137"/>
      <c r="JXM11" s="137"/>
      <c r="JXN11" s="137"/>
      <c r="JXO11" s="137"/>
      <c r="JXP11" s="137"/>
      <c r="JXQ11" s="137"/>
      <c r="JXR11" s="137"/>
      <c r="JXS11" s="137"/>
      <c r="JXT11" s="137"/>
      <c r="JXU11" s="137"/>
      <c r="JXV11" s="137"/>
      <c r="JXW11" s="137"/>
      <c r="JXX11" s="137"/>
      <c r="JXY11" s="137"/>
      <c r="JXZ11" s="137"/>
      <c r="JYA11" s="137"/>
      <c r="JYB11" s="137"/>
      <c r="JYC11" s="137"/>
      <c r="JYD11" s="137"/>
      <c r="JYE11" s="137"/>
      <c r="JYF11" s="137"/>
      <c r="JYG11" s="137"/>
      <c r="JYH11" s="137"/>
      <c r="JYI11" s="137"/>
      <c r="JYJ11" s="137"/>
      <c r="JYK11" s="137"/>
      <c r="JYL11" s="137"/>
      <c r="JYM11" s="137"/>
      <c r="JYN11" s="137"/>
      <c r="JYO11" s="137"/>
      <c r="JYP11" s="137"/>
      <c r="JYQ11" s="137"/>
      <c r="JYR11" s="137"/>
      <c r="JYS11" s="137"/>
      <c r="JYT11" s="137"/>
      <c r="JYU11" s="137"/>
      <c r="JYV11" s="137"/>
      <c r="JYW11" s="137"/>
      <c r="JYX11" s="137"/>
      <c r="JYY11" s="137"/>
      <c r="JYZ11" s="137"/>
      <c r="JZA11" s="137"/>
      <c r="JZB11" s="137"/>
      <c r="JZC11" s="137"/>
      <c r="JZD11" s="137"/>
      <c r="JZE11" s="137"/>
      <c r="JZF11" s="137"/>
      <c r="JZG11" s="137"/>
      <c r="JZH11" s="137"/>
      <c r="JZI11" s="137"/>
      <c r="JZJ11" s="137"/>
      <c r="JZK11" s="137"/>
      <c r="JZL11" s="137"/>
      <c r="JZM11" s="137"/>
      <c r="JZN11" s="137"/>
      <c r="JZO11" s="137"/>
      <c r="JZP11" s="137"/>
      <c r="JZQ11" s="137"/>
      <c r="JZR11" s="137"/>
      <c r="JZS11" s="137"/>
      <c r="JZT11" s="137"/>
      <c r="JZU11" s="137"/>
      <c r="JZV11" s="137"/>
      <c r="JZW11" s="137"/>
      <c r="JZX11" s="137"/>
      <c r="JZY11" s="137"/>
      <c r="JZZ11" s="137"/>
      <c r="KAA11" s="137"/>
      <c r="KAB11" s="137"/>
      <c r="KAC11" s="137"/>
      <c r="KAD11" s="137"/>
      <c r="KAE11" s="137"/>
      <c r="KAF11" s="137"/>
      <c r="KAG11" s="137"/>
      <c r="KAH11" s="137"/>
      <c r="KAI11" s="137"/>
      <c r="KAJ11" s="137"/>
      <c r="KAK11" s="137"/>
      <c r="KAL11" s="137"/>
      <c r="KAM11" s="137"/>
      <c r="KAN11" s="137"/>
      <c r="KAO11" s="137"/>
      <c r="KAP11" s="137"/>
      <c r="KAQ11" s="137"/>
      <c r="KAR11" s="137"/>
      <c r="KAS11" s="137"/>
      <c r="KAT11" s="137"/>
      <c r="KAU11" s="137"/>
      <c r="KAV11" s="137"/>
      <c r="KAW11" s="137"/>
      <c r="KAX11" s="137"/>
      <c r="KAY11" s="137"/>
      <c r="KAZ11" s="137"/>
      <c r="KBA11" s="137"/>
      <c r="KBB11" s="137"/>
      <c r="KBC11" s="137"/>
      <c r="KBD11" s="137"/>
      <c r="KBE11" s="137"/>
      <c r="KBF11" s="137"/>
      <c r="KBG11" s="137"/>
      <c r="KBH11" s="137"/>
      <c r="KBI11" s="137"/>
      <c r="KBJ11" s="137"/>
      <c r="KBK11" s="137"/>
      <c r="KBL11" s="137"/>
      <c r="KBM11" s="137"/>
      <c r="KBN11" s="137"/>
      <c r="KBO11" s="137"/>
      <c r="KBP11" s="137"/>
      <c r="KBQ11" s="137"/>
      <c r="KBR11" s="137"/>
      <c r="KBS11" s="137"/>
      <c r="KBT11" s="137"/>
      <c r="KBU11" s="137"/>
      <c r="KBV11" s="137"/>
      <c r="KBW11" s="137"/>
      <c r="KBX11" s="137"/>
      <c r="KBY11" s="137"/>
      <c r="KBZ11" s="137"/>
      <c r="KCA11" s="137"/>
      <c r="KCB11" s="137"/>
      <c r="KCC11" s="137"/>
      <c r="KCD11" s="137"/>
      <c r="KCE11" s="137"/>
      <c r="KCF11" s="137"/>
      <c r="KCG11" s="137"/>
      <c r="KCH11" s="137"/>
      <c r="KCI11" s="137"/>
      <c r="KCJ11" s="137"/>
      <c r="KCK11" s="137"/>
      <c r="KCL11" s="137"/>
      <c r="KCM11" s="137"/>
      <c r="KCN11" s="137"/>
      <c r="KCO11" s="137"/>
      <c r="KCP11" s="137"/>
      <c r="KCQ11" s="137"/>
      <c r="KCR11" s="137"/>
      <c r="KCS11" s="137"/>
      <c r="KCT11" s="137"/>
      <c r="KCU11" s="137"/>
      <c r="KCV11" s="137"/>
      <c r="KCW11" s="137"/>
      <c r="KCX11" s="137"/>
      <c r="KCY11" s="137"/>
      <c r="KCZ11" s="137"/>
      <c r="KDA11" s="137"/>
      <c r="KDB11" s="137"/>
      <c r="KDC11" s="137"/>
      <c r="KDD11" s="137"/>
      <c r="KDE11" s="137"/>
      <c r="KDF11" s="137"/>
      <c r="KDG11" s="137"/>
      <c r="KDH11" s="137"/>
      <c r="KDI11" s="137"/>
      <c r="KDJ11" s="137"/>
      <c r="KDK11" s="137"/>
      <c r="KDL11" s="137"/>
      <c r="KDM11" s="137"/>
      <c r="KDN11" s="137"/>
      <c r="KDO11" s="137"/>
      <c r="KDP11" s="137"/>
      <c r="KDQ11" s="137"/>
      <c r="KDR11" s="137"/>
      <c r="KDS11" s="137"/>
      <c r="KDT11" s="137"/>
      <c r="KDU11" s="137"/>
      <c r="KDV11" s="137"/>
      <c r="KDW11" s="137"/>
      <c r="KDX11" s="137"/>
      <c r="KDY11" s="137"/>
      <c r="KDZ11" s="137"/>
      <c r="KEA11" s="137"/>
      <c r="KEB11" s="137"/>
      <c r="KEC11" s="137"/>
      <c r="KED11" s="137"/>
      <c r="KEE11" s="137"/>
      <c r="KEF11" s="137"/>
      <c r="KEG11" s="137"/>
      <c r="KEH11" s="137"/>
      <c r="KEI11" s="137"/>
      <c r="KEJ11" s="137"/>
      <c r="KEK11" s="137"/>
      <c r="KEL11" s="137"/>
      <c r="KEM11" s="137"/>
      <c r="KEN11" s="137"/>
      <c r="KEO11" s="137"/>
      <c r="KEP11" s="137"/>
      <c r="KEQ11" s="137"/>
      <c r="KER11" s="137"/>
      <c r="KES11" s="137"/>
      <c r="KET11" s="137"/>
      <c r="KEU11" s="137"/>
      <c r="KEV11" s="137"/>
      <c r="KEW11" s="137"/>
      <c r="KEX11" s="137"/>
      <c r="KEY11" s="137"/>
      <c r="KEZ11" s="137"/>
      <c r="KFA11" s="137"/>
      <c r="KFB11" s="137"/>
      <c r="KFC11" s="137"/>
      <c r="KFD11" s="137"/>
      <c r="KFE11" s="137"/>
      <c r="KFF11" s="137"/>
      <c r="KFG11" s="137"/>
      <c r="KFH11" s="137"/>
      <c r="KFI11" s="137"/>
      <c r="KFJ11" s="137"/>
      <c r="KFK11" s="137"/>
      <c r="KFL11" s="137"/>
      <c r="KFM11" s="137"/>
      <c r="KFN11" s="137"/>
      <c r="KFO11" s="137"/>
      <c r="KFP11" s="137"/>
      <c r="KFQ11" s="137"/>
      <c r="KFR11" s="137"/>
      <c r="KFS11" s="137"/>
      <c r="KFT11" s="137"/>
      <c r="KFU11" s="137"/>
      <c r="KFV11" s="137"/>
      <c r="KFW11" s="137"/>
      <c r="KFX11" s="137"/>
      <c r="KFY11" s="137"/>
      <c r="KFZ11" s="137"/>
      <c r="KGA11" s="137"/>
      <c r="KGB11" s="137"/>
      <c r="KGC11" s="137"/>
      <c r="KGD11" s="137"/>
      <c r="KGE11" s="137"/>
      <c r="KGF11" s="137"/>
      <c r="KGG11" s="137"/>
      <c r="KGH11" s="137"/>
      <c r="KGI11" s="137"/>
      <c r="KGJ11" s="137"/>
      <c r="KGK11" s="137"/>
      <c r="KGL11" s="137"/>
      <c r="KGM11" s="137"/>
      <c r="KGN11" s="137"/>
      <c r="KGO11" s="137"/>
      <c r="KGP11" s="137"/>
      <c r="KGQ11" s="137"/>
      <c r="KGR11" s="137"/>
      <c r="KGS11" s="137"/>
      <c r="KGT11" s="137"/>
      <c r="KGU11" s="137"/>
      <c r="KGV11" s="137"/>
      <c r="KGW11" s="137"/>
      <c r="KGX11" s="137"/>
      <c r="KGY11" s="137"/>
      <c r="KGZ11" s="137"/>
      <c r="KHA11" s="137"/>
      <c r="KHB11" s="137"/>
      <c r="KHC11" s="137"/>
      <c r="KHD11" s="137"/>
      <c r="KHE11" s="137"/>
      <c r="KHF11" s="137"/>
      <c r="KHG11" s="137"/>
      <c r="KHH11" s="137"/>
      <c r="KHI11" s="137"/>
      <c r="KHJ11" s="137"/>
      <c r="KHK11" s="137"/>
      <c r="KHL11" s="137"/>
      <c r="KHM11" s="137"/>
      <c r="KHN11" s="137"/>
      <c r="KHO11" s="137"/>
      <c r="KHP11" s="137"/>
      <c r="KHQ11" s="137"/>
      <c r="KHR11" s="137"/>
      <c r="KHS11" s="137"/>
      <c r="KHT11" s="137"/>
      <c r="KHU11" s="137"/>
      <c r="KHV11" s="137"/>
      <c r="KHW11" s="137"/>
      <c r="KHX11" s="137"/>
      <c r="KHY11" s="137"/>
      <c r="KHZ11" s="137"/>
      <c r="KIA11" s="137"/>
      <c r="KIB11" s="137"/>
      <c r="KIC11" s="137"/>
      <c r="KID11" s="137"/>
      <c r="KIE11" s="137"/>
      <c r="KIF11" s="137"/>
      <c r="KIG11" s="137"/>
      <c r="KIH11" s="137"/>
      <c r="KII11" s="137"/>
      <c r="KIJ11" s="137"/>
      <c r="KIK11" s="137"/>
      <c r="KIL11" s="137"/>
      <c r="KIM11" s="137"/>
      <c r="KIN11" s="137"/>
      <c r="KIO11" s="137"/>
      <c r="KIP11" s="137"/>
      <c r="KIQ11" s="137"/>
      <c r="KIR11" s="137"/>
      <c r="KIS11" s="137"/>
      <c r="KIT11" s="137"/>
      <c r="KIU11" s="137"/>
      <c r="KIV11" s="137"/>
      <c r="KIW11" s="137"/>
      <c r="KIX11" s="137"/>
      <c r="KIY11" s="137"/>
      <c r="KIZ11" s="137"/>
      <c r="KJA11" s="137"/>
      <c r="KJB11" s="137"/>
      <c r="KJC11" s="137"/>
      <c r="KJD11" s="137"/>
      <c r="KJE11" s="137"/>
      <c r="KJF11" s="137"/>
      <c r="KJG11" s="137"/>
      <c r="KJH11" s="137"/>
      <c r="KJI11" s="137"/>
      <c r="KJJ11" s="137"/>
      <c r="KJK11" s="137"/>
      <c r="KJL11" s="137"/>
      <c r="KJM11" s="137"/>
      <c r="KJN11" s="137"/>
      <c r="KJO11" s="137"/>
      <c r="KJP11" s="137"/>
      <c r="KJQ11" s="137"/>
      <c r="KJR11" s="137"/>
      <c r="KJS11" s="137"/>
      <c r="KJT11" s="137"/>
      <c r="KJU11" s="137"/>
      <c r="KJV11" s="137"/>
      <c r="KJW11" s="137"/>
      <c r="KJX11" s="137"/>
      <c r="KJY11" s="137"/>
      <c r="KJZ11" s="137"/>
      <c r="KKA11" s="137"/>
      <c r="KKB11" s="137"/>
      <c r="KKC11" s="137"/>
      <c r="KKD11" s="137"/>
      <c r="KKE11" s="137"/>
      <c r="KKF11" s="137"/>
      <c r="KKG11" s="137"/>
      <c r="KKH11" s="137"/>
      <c r="KKI11" s="137"/>
      <c r="KKJ11" s="137"/>
      <c r="KKK11" s="137"/>
      <c r="KKL11" s="137"/>
      <c r="KKM11" s="137"/>
      <c r="KKN11" s="137"/>
      <c r="KKO11" s="137"/>
      <c r="KKP11" s="137"/>
      <c r="KKQ11" s="137"/>
      <c r="KKR11" s="137"/>
      <c r="KKS11" s="137"/>
      <c r="KKT11" s="137"/>
      <c r="KKU11" s="137"/>
      <c r="KKV11" s="137"/>
      <c r="KKW11" s="137"/>
      <c r="KKX11" s="137"/>
      <c r="KKY11" s="137"/>
      <c r="KKZ11" s="137"/>
      <c r="KLA11" s="137"/>
      <c r="KLB11" s="137"/>
      <c r="KLC11" s="137"/>
      <c r="KLD11" s="137"/>
      <c r="KLE11" s="137"/>
      <c r="KLF11" s="137"/>
      <c r="KLG11" s="137"/>
      <c r="KLH11" s="137"/>
      <c r="KLI11" s="137"/>
      <c r="KLJ11" s="137"/>
      <c r="KLK11" s="137"/>
      <c r="KLL11" s="137"/>
      <c r="KLM11" s="137"/>
      <c r="KLN11" s="137"/>
      <c r="KLO11" s="137"/>
      <c r="KLP11" s="137"/>
      <c r="KLQ11" s="137"/>
      <c r="KLR11" s="137"/>
      <c r="KLS11" s="137"/>
      <c r="KLT11" s="137"/>
      <c r="KLU11" s="137"/>
      <c r="KLV11" s="137"/>
      <c r="KLW11" s="137"/>
      <c r="KLX11" s="137"/>
      <c r="KLY11" s="137"/>
      <c r="KLZ11" s="137"/>
      <c r="KMA11" s="137"/>
      <c r="KMB11" s="137"/>
      <c r="KMC11" s="137"/>
      <c r="KMD11" s="137"/>
      <c r="KME11" s="137"/>
      <c r="KMF11" s="137"/>
      <c r="KMG11" s="137"/>
      <c r="KMH11" s="137"/>
      <c r="KMI11" s="137"/>
      <c r="KMJ11" s="137"/>
      <c r="KMK11" s="137"/>
      <c r="KML11" s="137"/>
      <c r="KMM11" s="137"/>
      <c r="KMN11" s="137"/>
      <c r="KMO11" s="137"/>
      <c r="KMP11" s="137"/>
      <c r="KMQ11" s="137"/>
      <c r="KMR11" s="137"/>
      <c r="KMS11" s="137"/>
      <c r="KMT11" s="137"/>
      <c r="KMU11" s="137"/>
      <c r="KMV11" s="137"/>
      <c r="KMW11" s="137"/>
      <c r="KMX11" s="137"/>
      <c r="KMY11" s="137"/>
      <c r="KMZ11" s="137"/>
      <c r="KNA11" s="137"/>
      <c r="KNB11" s="137"/>
      <c r="KNC11" s="137"/>
      <c r="KND11" s="137"/>
      <c r="KNE11" s="137"/>
      <c r="KNF11" s="137"/>
      <c r="KNG11" s="137"/>
      <c r="KNH11" s="137"/>
      <c r="KNI11" s="137"/>
      <c r="KNJ11" s="137"/>
      <c r="KNK11" s="137"/>
      <c r="KNL11" s="137"/>
      <c r="KNM11" s="137"/>
      <c r="KNN11" s="137"/>
      <c r="KNO11" s="137"/>
      <c r="KNP11" s="137"/>
      <c r="KNQ11" s="137"/>
      <c r="KNR11" s="137"/>
      <c r="KNS11" s="137"/>
      <c r="KNT11" s="137"/>
      <c r="KNU11" s="137"/>
      <c r="KNV11" s="137"/>
      <c r="KNW11" s="137"/>
      <c r="KNX11" s="137"/>
      <c r="KNY11" s="137"/>
      <c r="KNZ11" s="137"/>
      <c r="KOA11" s="137"/>
      <c r="KOB11" s="137"/>
      <c r="KOC11" s="137"/>
      <c r="KOD11" s="137"/>
      <c r="KOE11" s="137"/>
      <c r="KOF11" s="137"/>
      <c r="KOG11" s="137"/>
      <c r="KOH11" s="137"/>
      <c r="KOI11" s="137"/>
      <c r="KOJ11" s="137"/>
      <c r="KOK11" s="137"/>
      <c r="KOL11" s="137"/>
      <c r="KOM11" s="137"/>
      <c r="KON11" s="137"/>
      <c r="KOO11" s="137"/>
      <c r="KOP11" s="137"/>
      <c r="KOQ11" s="137"/>
      <c r="KOR11" s="137"/>
      <c r="KOS11" s="137"/>
      <c r="KOT11" s="137"/>
      <c r="KOU11" s="137"/>
      <c r="KOV11" s="137"/>
      <c r="KOW11" s="137"/>
      <c r="KOX11" s="137"/>
      <c r="KOY11" s="137"/>
      <c r="KOZ11" s="137"/>
      <c r="KPA11" s="137"/>
      <c r="KPB11" s="137"/>
      <c r="KPC11" s="137"/>
      <c r="KPD11" s="137"/>
      <c r="KPE11" s="137"/>
      <c r="KPF11" s="137"/>
      <c r="KPG11" s="137"/>
      <c r="KPH11" s="137"/>
      <c r="KPI11" s="137"/>
      <c r="KPJ11" s="137"/>
      <c r="KPK11" s="137"/>
      <c r="KPL11" s="137"/>
      <c r="KPM11" s="137"/>
      <c r="KPN11" s="137"/>
      <c r="KPO11" s="137"/>
      <c r="KPP11" s="137"/>
      <c r="KPQ11" s="137"/>
      <c r="KPR11" s="137"/>
      <c r="KPS11" s="137"/>
      <c r="KPT11" s="137"/>
      <c r="KPU11" s="137"/>
      <c r="KPV11" s="137"/>
      <c r="KPW11" s="137"/>
      <c r="KPX11" s="137"/>
      <c r="KPY11" s="137"/>
      <c r="KPZ11" s="137"/>
      <c r="KQA11" s="137"/>
      <c r="KQB11" s="137"/>
      <c r="KQC11" s="137"/>
      <c r="KQD11" s="137"/>
      <c r="KQE11" s="137"/>
      <c r="KQF11" s="137"/>
      <c r="KQG11" s="137"/>
      <c r="KQH11" s="137"/>
      <c r="KQI11" s="137"/>
      <c r="KQJ11" s="137"/>
      <c r="KQK11" s="137"/>
      <c r="KQL11" s="137"/>
      <c r="KQM11" s="137"/>
      <c r="KQN11" s="137"/>
      <c r="KQO11" s="137"/>
      <c r="KQP11" s="137"/>
      <c r="KQQ11" s="137"/>
      <c r="KQR11" s="137"/>
      <c r="KQS11" s="137"/>
      <c r="KQT11" s="137"/>
      <c r="KQU11" s="137"/>
      <c r="KQV11" s="137"/>
      <c r="KQW11" s="137"/>
      <c r="KQX11" s="137"/>
      <c r="KQY11" s="137"/>
      <c r="KQZ11" s="137"/>
      <c r="KRA11" s="137"/>
      <c r="KRB11" s="137"/>
      <c r="KRC11" s="137"/>
      <c r="KRD11" s="137"/>
      <c r="KRE11" s="137"/>
      <c r="KRF11" s="137"/>
      <c r="KRG11" s="137"/>
      <c r="KRH11" s="137"/>
      <c r="KRI11" s="137"/>
      <c r="KRJ11" s="137"/>
      <c r="KRK11" s="137"/>
      <c r="KRL11" s="137"/>
      <c r="KRM11" s="137"/>
      <c r="KRN11" s="137"/>
      <c r="KRO11" s="137"/>
      <c r="KRP11" s="137"/>
      <c r="KRQ11" s="137"/>
      <c r="KRR11" s="137"/>
      <c r="KRS11" s="137"/>
      <c r="KRT11" s="137"/>
      <c r="KRU11" s="137"/>
      <c r="KRV11" s="137"/>
      <c r="KRW11" s="137"/>
      <c r="KRX11" s="137"/>
      <c r="KRY11" s="137"/>
      <c r="KRZ11" s="137"/>
      <c r="KSA11" s="137"/>
      <c r="KSB11" s="137"/>
      <c r="KSC11" s="137"/>
      <c r="KSD11" s="137"/>
      <c r="KSE11" s="137"/>
      <c r="KSF11" s="137"/>
      <c r="KSG11" s="137"/>
      <c r="KSH11" s="137"/>
      <c r="KSI11" s="137"/>
      <c r="KSJ11" s="137"/>
      <c r="KSK11" s="137"/>
      <c r="KSL11" s="137"/>
      <c r="KSM11" s="137"/>
      <c r="KSN11" s="137"/>
      <c r="KSO11" s="137"/>
      <c r="KSP11" s="137"/>
      <c r="KSQ11" s="137"/>
      <c r="KSR11" s="137"/>
      <c r="KSS11" s="137"/>
      <c r="KST11" s="137"/>
      <c r="KSU11" s="137"/>
      <c r="KSV11" s="137"/>
      <c r="KSW11" s="137"/>
      <c r="KSX11" s="137"/>
      <c r="KSY11" s="137"/>
      <c r="KSZ11" s="137"/>
      <c r="KTA11" s="137"/>
      <c r="KTB11" s="137"/>
      <c r="KTC11" s="137"/>
      <c r="KTD11" s="137"/>
      <c r="KTE11" s="137"/>
      <c r="KTF11" s="137"/>
      <c r="KTG11" s="137"/>
      <c r="KTH11" s="137"/>
      <c r="KTI11" s="137"/>
      <c r="KTJ11" s="137"/>
      <c r="KTK11" s="137"/>
      <c r="KTL11" s="137"/>
      <c r="KTM11" s="137"/>
      <c r="KTN11" s="137"/>
      <c r="KTO11" s="137"/>
      <c r="KTP11" s="137"/>
      <c r="KTQ11" s="137"/>
      <c r="KTR11" s="137"/>
      <c r="KTS11" s="137"/>
      <c r="KTT11" s="137"/>
      <c r="KTU11" s="137"/>
      <c r="KTV11" s="137"/>
      <c r="KTW11" s="137"/>
      <c r="KTX11" s="137"/>
      <c r="KTY11" s="137"/>
      <c r="KTZ11" s="137"/>
      <c r="KUA11" s="137"/>
      <c r="KUB11" s="137"/>
      <c r="KUC11" s="137"/>
      <c r="KUD11" s="137"/>
      <c r="KUE11" s="137"/>
      <c r="KUF11" s="137"/>
      <c r="KUG11" s="137"/>
      <c r="KUH11" s="137"/>
      <c r="KUI11" s="137"/>
      <c r="KUJ11" s="137"/>
      <c r="KUK11" s="137"/>
      <c r="KUL11" s="137"/>
      <c r="KUM11" s="137"/>
      <c r="KUN11" s="137"/>
      <c r="KUO11" s="137"/>
      <c r="KUP11" s="137"/>
      <c r="KUQ11" s="137"/>
      <c r="KUR11" s="137"/>
      <c r="KUS11" s="137"/>
      <c r="KUT11" s="137"/>
      <c r="KUU11" s="137"/>
      <c r="KUV11" s="137"/>
      <c r="KUW11" s="137"/>
      <c r="KUX11" s="137"/>
      <c r="KUY11" s="137"/>
      <c r="KUZ11" s="137"/>
      <c r="KVA11" s="137"/>
      <c r="KVB11" s="137"/>
      <c r="KVC11" s="137"/>
      <c r="KVD11" s="137"/>
      <c r="KVE11" s="137"/>
      <c r="KVF11" s="137"/>
      <c r="KVG11" s="137"/>
      <c r="KVH11" s="137"/>
      <c r="KVI11" s="137"/>
      <c r="KVJ11" s="137"/>
      <c r="KVK11" s="137"/>
      <c r="KVL11" s="137"/>
      <c r="KVM11" s="137"/>
      <c r="KVN11" s="137"/>
      <c r="KVO11" s="137"/>
      <c r="KVP11" s="137"/>
      <c r="KVQ11" s="137"/>
      <c r="KVR11" s="137"/>
      <c r="KVS11" s="137"/>
      <c r="KVT11" s="137"/>
      <c r="KVU11" s="137"/>
      <c r="KVV11" s="137"/>
      <c r="KVW11" s="137"/>
      <c r="KVX11" s="137"/>
      <c r="KVY11" s="137"/>
      <c r="KVZ11" s="137"/>
      <c r="KWA11" s="137"/>
      <c r="KWB11" s="137"/>
      <c r="KWC11" s="137"/>
      <c r="KWD11" s="137"/>
      <c r="KWE11" s="137"/>
      <c r="KWF11" s="137"/>
      <c r="KWG11" s="137"/>
      <c r="KWH11" s="137"/>
      <c r="KWI11" s="137"/>
      <c r="KWJ11" s="137"/>
      <c r="KWK11" s="137"/>
      <c r="KWL11" s="137"/>
      <c r="KWM11" s="137"/>
      <c r="KWN11" s="137"/>
      <c r="KWO11" s="137"/>
      <c r="KWP11" s="137"/>
      <c r="KWQ11" s="137"/>
      <c r="KWR11" s="137"/>
      <c r="KWS11" s="137"/>
      <c r="KWT11" s="137"/>
      <c r="KWU11" s="137"/>
      <c r="KWV11" s="137"/>
      <c r="KWW11" s="137"/>
      <c r="KWX11" s="137"/>
      <c r="KWY11" s="137"/>
      <c r="KWZ11" s="137"/>
      <c r="KXA11" s="137"/>
      <c r="KXB11" s="137"/>
      <c r="KXC11" s="137"/>
      <c r="KXD11" s="137"/>
      <c r="KXE11" s="137"/>
      <c r="KXF11" s="137"/>
      <c r="KXG11" s="137"/>
      <c r="KXH11" s="137"/>
      <c r="KXI11" s="137"/>
      <c r="KXJ11" s="137"/>
      <c r="KXK11" s="137"/>
      <c r="KXL11" s="137"/>
      <c r="KXM11" s="137"/>
      <c r="KXN11" s="137"/>
      <c r="KXO11" s="137"/>
      <c r="KXP11" s="137"/>
      <c r="KXQ11" s="137"/>
      <c r="KXR11" s="137"/>
      <c r="KXS11" s="137"/>
      <c r="KXT11" s="137"/>
      <c r="KXU11" s="137"/>
      <c r="KXV11" s="137"/>
      <c r="KXW11" s="137"/>
      <c r="KXX11" s="137"/>
      <c r="KXY11" s="137"/>
      <c r="KXZ11" s="137"/>
      <c r="KYA11" s="137"/>
      <c r="KYB11" s="137"/>
      <c r="KYC11" s="137"/>
      <c r="KYD11" s="137"/>
      <c r="KYE11" s="137"/>
      <c r="KYF11" s="137"/>
      <c r="KYG11" s="137"/>
      <c r="KYH11" s="137"/>
      <c r="KYI11" s="137"/>
      <c r="KYJ11" s="137"/>
      <c r="KYK11" s="137"/>
      <c r="KYL11" s="137"/>
      <c r="KYM11" s="137"/>
      <c r="KYN11" s="137"/>
      <c r="KYO11" s="137"/>
      <c r="KYP11" s="137"/>
      <c r="KYQ11" s="137"/>
      <c r="KYR11" s="137"/>
      <c r="KYS11" s="137"/>
      <c r="KYT11" s="137"/>
      <c r="KYU11" s="137"/>
      <c r="KYV11" s="137"/>
      <c r="KYW11" s="137"/>
      <c r="KYX11" s="137"/>
      <c r="KYY11" s="137"/>
      <c r="KYZ11" s="137"/>
      <c r="KZA11" s="137"/>
      <c r="KZB11" s="137"/>
      <c r="KZC11" s="137"/>
      <c r="KZD11" s="137"/>
      <c r="KZE11" s="137"/>
      <c r="KZF11" s="137"/>
      <c r="KZG11" s="137"/>
      <c r="KZH11" s="137"/>
      <c r="KZI11" s="137"/>
      <c r="KZJ11" s="137"/>
      <c r="KZK11" s="137"/>
      <c r="KZL11" s="137"/>
      <c r="KZM11" s="137"/>
      <c r="KZN11" s="137"/>
      <c r="KZO11" s="137"/>
      <c r="KZP11" s="137"/>
      <c r="KZQ11" s="137"/>
      <c r="KZR11" s="137"/>
      <c r="KZS11" s="137"/>
      <c r="KZT11" s="137"/>
      <c r="KZU11" s="137"/>
      <c r="KZV11" s="137"/>
      <c r="KZW11" s="137"/>
      <c r="KZX11" s="137"/>
      <c r="KZY11" s="137"/>
      <c r="KZZ11" s="137"/>
      <c r="LAA11" s="137"/>
      <c r="LAB11" s="137"/>
      <c r="LAC11" s="137"/>
      <c r="LAD11" s="137"/>
      <c r="LAE11" s="137"/>
      <c r="LAF11" s="137"/>
      <c r="LAG11" s="137"/>
      <c r="LAH11" s="137"/>
      <c r="LAI11" s="137"/>
      <c r="LAJ11" s="137"/>
      <c r="LAK11" s="137"/>
      <c r="LAL11" s="137"/>
      <c r="LAM11" s="137"/>
      <c r="LAN11" s="137"/>
      <c r="LAO11" s="137"/>
      <c r="LAP11" s="137"/>
      <c r="LAQ11" s="137"/>
      <c r="LAR11" s="137"/>
      <c r="LAS11" s="137"/>
      <c r="LAT11" s="137"/>
      <c r="LAU11" s="137"/>
      <c r="LAV11" s="137"/>
      <c r="LAW11" s="137"/>
      <c r="LAX11" s="137"/>
      <c r="LAY11" s="137"/>
      <c r="LAZ11" s="137"/>
      <c r="LBA11" s="137"/>
      <c r="LBB11" s="137"/>
      <c r="LBC11" s="137"/>
      <c r="LBD11" s="137"/>
      <c r="LBE11" s="137"/>
      <c r="LBF11" s="137"/>
      <c r="LBG11" s="137"/>
      <c r="LBH11" s="137"/>
      <c r="LBI11" s="137"/>
      <c r="LBJ11" s="137"/>
      <c r="LBK11" s="137"/>
      <c r="LBL11" s="137"/>
      <c r="LBM11" s="137"/>
      <c r="LBN11" s="137"/>
      <c r="LBO11" s="137"/>
      <c r="LBP11" s="137"/>
      <c r="LBQ11" s="137"/>
      <c r="LBR11" s="137"/>
      <c r="LBS11" s="137"/>
      <c r="LBT11" s="137"/>
      <c r="LBU11" s="137"/>
      <c r="LBV11" s="137"/>
      <c r="LBW11" s="137"/>
      <c r="LBX11" s="137"/>
      <c r="LBY11" s="137"/>
      <c r="LBZ11" s="137"/>
      <c r="LCA11" s="137"/>
      <c r="LCB11" s="137"/>
      <c r="LCC11" s="137"/>
      <c r="LCD11" s="137"/>
      <c r="LCE11" s="137"/>
      <c r="LCF11" s="137"/>
      <c r="LCG11" s="137"/>
      <c r="LCH11" s="137"/>
      <c r="LCI11" s="137"/>
      <c r="LCJ11" s="137"/>
      <c r="LCK11" s="137"/>
      <c r="LCL11" s="137"/>
      <c r="LCM11" s="137"/>
      <c r="LCN11" s="137"/>
      <c r="LCO11" s="137"/>
      <c r="LCP11" s="137"/>
      <c r="LCQ11" s="137"/>
      <c r="LCR11" s="137"/>
      <c r="LCS11" s="137"/>
      <c r="LCT11" s="137"/>
      <c r="LCU11" s="137"/>
      <c r="LCV11" s="137"/>
      <c r="LCW11" s="137"/>
      <c r="LCX11" s="137"/>
      <c r="LCY11" s="137"/>
      <c r="LCZ11" s="137"/>
      <c r="LDA11" s="137"/>
      <c r="LDB11" s="137"/>
      <c r="LDC11" s="137"/>
      <c r="LDD11" s="137"/>
      <c r="LDE11" s="137"/>
      <c r="LDF11" s="137"/>
      <c r="LDG11" s="137"/>
      <c r="LDH11" s="137"/>
      <c r="LDI11" s="137"/>
      <c r="LDJ11" s="137"/>
      <c r="LDK11" s="137"/>
      <c r="LDL11" s="137"/>
      <c r="LDM11" s="137"/>
      <c r="LDN11" s="137"/>
      <c r="LDO11" s="137"/>
      <c r="LDP11" s="137"/>
      <c r="LDQ11" s="137"/>
      <c r="LDR11" s="137"/>
      <c r="LDS11" s="137"/>
      <c r="LDT11" s="137"/>
      <c r="LDU11" s="137"/>
      <c r="LDV11" s="137"/>
      <c r="LDW11" s="137"/>
      <c r="LDX11" s="137"/>
      <c r="LDY11" s="137"/>
      <c r="LDZ11" s="137"/>
      <c r="LEA11" s="137"/>
      <c r="LEB11" s="137"/>
      <c r="LEC11" s="137"/>
      <c r="LED11" s="137"/>
      <c r="LEE11" s="137"/>
      <c r="LEF11" s="137"/>
      <c r="LEG11" s="137"/>
      <c r="LEH11" s="137"/>
      <c r="LEI11" s="137"/>
      <c r="LEJ11" s="137"/>
      <c r="LEK11" s="137"/>
      <c r="LEL11" s="137"/>
      <c r="LEM11" s="137"/>
      <c r="LEN11" s="137"/>
      <c r="LEO11" s="137"/>
      <c r="LEP11" s="137"/>
      <c r="LEQ11" s="137"/>
      <c r="LER11" s="137"/>
      <c r="LES11" s="137"/>
      <c r="LET11" s="137"/>
      <c r="LEU11" s="137"/>
      <c r="LEV11" s="137"/>
      <c r="LEW11" s="137"/>
      <c r="LEX11" s="137"/>
      <c r="LEY11" s="137"/>
      <c r="LEZ11" s="137"/>
      <c r="LFA11" s="137"/>
      <c r="LFB11" s="137"/>
      <c r="LFC11" s="137"/>
      <c r="LFD11" s="137"/>
      <c r="LFE11" s="137"/>
      <c r="LFF11" s="137"/>
      <c r="LFG11" s="137"/>
      <c r="LFH11" s="137"/>
      <c r="LFI11" s="137"/>
      <c r="LFJ11" s="137"/>
      <c r="LFK11" s="137"/>
      <c r="LFL11" s="137"/>
      <c r="LFM11" s="137"/>
      <c r="LFN11" s="137"/>
      <c r="LFO11" s="137"/>
      <c r="LFP11" s="137"/>
      <c r="LFQ11" s="137"/>
      <c r="LFR11" s="137"/>
      <c r="LFS11" s="137"/>
      <c r="LFT11" s="137"/>
      <c r="LFU11" s="137"/>
      <c r="LFV11" s="137"/>
      <c r="LFW11" s="137"/>
      <c r="LFX11" s="137"/>
      <c r="LFY11" s="137"/>
      <c r="LFZ11" s="137"/>
      <c r="LGA11" s="137"/>
      <c r="LGB11" s="137"/>
      <c r="LGC11" s="137"/>
      <c r="LGD11" s="137"/>
      <c r="LGE11" s="137"/>
      <c r="LGF11" s="137"/>
      <c r="LGG11" s="137"/>
      <c r="LGH11" s="137"/>
      <c r="LGI11" s="137"/>
      <c r="LGJ11" s="137"/>
      <c r="LGK11" s="137"/>
      <c r="LGL11" s="137"/>
      <c r="LGM11" s="137"/>
      <c r="LGN11" s="137"/>
      <c r="LGO11" s="137"/>
      <c r="LGP11" s="137"/>
      <c r="LGQ11" s="137"/>
      <c r="LGR11" s="137"/>
      <c r="LGS11" s="137"/>
      <c r="LGT11" s="137"/>
      <c r="LGU11" s="137"/>
      <c r="LGV11" s="137"/>
      <c r="LGW11" s="137"/>
      <c r="LGX11" s="137"/>
      <c r="LGY11" s="137"/>
      <c r="LGZ11" s="137"/>
      <c r="LHA11" s="137"/>
      <c r="LHB11" s="137"/>
      <c r="LHC11" s="137"/>
      <c r="LHD11" s="137"/>
      <c r="LHE11" s="137"/>
      <c r="LHF11" s="137"/>
      <c r="LHG11" s="137"/>
      <c r="LHH11" s="137"/>
      <c r="LHI11" s="137"/>
      <c r="LHJ11" s="137"/>
      <c r="LHK11" s="137"/>
      <c r="LHL11" s="137"/>
      <c r="LHM11" s="137"/>
      <c r="LHN11" s="137"/>
      <c r="LHO11" s="137"/>
      <c r="LHP11" s="137"/>
      <c r="LHQ11" s="137"/>
      <c r="LHR11" s="137"/>
      <c r="LHS11" s="137"/>
      <c r="LHT11" s="137"/>
      <c r="LHU11" s="137"/>
      <c r="LHV11" s="137"/>
      <c r="LHW11" s="137"/>
      <c r="LHX11" s="137"/>
      <c r="LHY11" s="137"/>
      <c r="LHZ11" s="137"/>
      <c r="LIA11" s="137"/>
      <c r="LIB11" s="137"/>
      <c r="LIC11" s="137"/>
      <c r="LID11" s="137"/>
      <c r="LIE11" s="137"/>
      <c r="LIF11" s="137"/>
      <c r="LIG11" s="137"/>
      <c r="LIH11" s="137"/>
      <c r="LII11" s="137"/>
      <c r="LIJ11" s="137"/>
      <c r="LIK11" s="137"/>
      <c r="LIL11" s="137"/>
      <c r="LIM11" s="137"/>
      <c r="LIN11" s="137"/>
      <c r="LIO11" s="137"/>
      <c r="LIP11" s="137"/>
      <c r="LIQ11" s="137"/>
      <c r="LIR11" s="137"/>
      <c r="LIS11" s="137"/>
      <c r="LIT11" s="137"/>
      <c r="LIU11" s="137"/>
      <c r="LIV11" s="137"/>
      <c r="LIW11" s="137"/>
      <c r="LIX11" s="137"/>
      <c r="LIY11" s="137"/>
      <c r="LIZ11" s="137"/>
      <c r="LJA11" s="137"/>
      <c r="LJB11" s="137"/>
      <c r="LJC11" s="137"/>
      <c r="LJD11" s="137"/>
      <c r="LJE11" s="137"/>
      <c r="LJF11" s="137"/>
      <c r="LJG11" s="137"/>
      <c r="LJH11" s="137"/>
      <c r="LJI11" s="137"/>
      <c r="LJJ11" s="137"/>
      <c r="LJK11" s="137"/>
      <c r="LJL11" s="137"/>
      <c r="LJM11" s="137"/>
      <c r="LJN11" s="137"/>
      <c r="LJO11" s="137"/>
      <c r="LJP11" s="137"/>
      <c r="LJQ11" s="137"/>
      <c r="LJR11" s="137"/>
      <c r="LJS11" s="137"/>
      <c r="LJT11" s="137"/>
      <c r="LJU11" s="137"/>
      <c r="LJV11" s="137"/>
      <c r="LJW11" s="137"/>
      <c r="LJX11" s="137"/>
      <c r="LJY11" s="137"/>
      <c r="LJZ11" s="137"/>
      <c r="LKA11" s="137"/>
      <c r="LKB11" s="137"/>
      <c r="LKC11" s="137"/>
      <c r="LKD11" s="137"/>
      <c r="LKE11" s="137"/>
      <c r="LKF11" s="137"/>
      <c r="LKG11" s="137"/>
      <c r="LKH11" s="137"/>
      <c r="LKI11" s="137"/>
      <c r="LKJ11" s="137"/>
      <c r="LKK11" s="137"/>
      <c r="LKL11" s="137"/>
      <c r="LKM11" s="137"/>
      <c r="LKN11" s="137"/>
      <c r="LKO11" s="137"/>
      <c r="LKP11" s="137"/>
      <c r="LKQ11" s="137"/>
      <c r="LKR11" s="137"/>
      <c r="LKS11" s="137"/>
      <c r="LKT11" s="137"/>
      <c r="LKU11" s="137"/>
      <c r="LKV11" s="137"/>
      <c r="LKW11" s="137"/>
      <c r="LKX11" s="137"/>
      <c r="LKY11" s="137"/>
      <c r="LKZ11" s="137"/>
      <c r="LLA11" s="137"/>
      <c r="LLB11" s="137"/>
      <c r="LLC11" s="137"/>
      <c r="LLD11" s="137"/>
      <c r="LLE11" s="137"/>
      <c r="LLF11" s="137"/>
      <c r="LLG11" s="137"/>
      <c r="LLH11" s="137"/>
      <c r="LLI11" s="137"/>
      <c r="LLJ11" s="137"/>
      <c r="LLK11" s="137"/>
      <c r="LLL11" s="137"/>
      <c r="LLM11" s="137"/>
      <c r="LLN11" s="137"/>
      <c r="LLO11" s="137"/>
      <c r="LLP11" s="137"/>
      <c r="LLQ11" s="137"/>
      <c r="LLR11" s="137"/>
      <c r="LLS11" s="137"/>
      <c r="LLT11" s="137"/>
      <c r="LLU11" s="137"/>
      <c r="LLV11" s="137"/>
      <c r="LLW11" s="137"/>
      <c r="LLX11" s="137"/>
      <c r="LLY11" s="137"/>
      <c r="LLZ11" s="137"/>
      <c r="LMA11" s="137"/>
      <c r="LMB11" s="137"/>
      <c r="LMC11" s="137"/>
      <c r="LMD11" s="137"/>
      <c r="LME11" s="137"/>
      <c r="LMF11" s="137"/>
      <c r="LMG11" s="137"/>
      <c r="LMH11" s="137"/>
      <c r="LMI11" s="137"/>
      <c r="LMJ11" s="137"/>
      <c r="LMK11" s="137"/>
      <c r="LML11" s="137"/>
      <c r="LMM11" s="137"/>
      <c r="LMN11" s="137"/>
      <c r="LMO11" s="137"/>
      <c r="LMP11" s="137"/>
      <c r="LMQ11" s="137"/>
      <c r="LMR11" s="137"/>
      <c r="LMS11" s="137"/>
      <c r="LMT11" s="137"/>
      <c r="LMU11" s="137"/>
      <c r="LMV11" s="137"/>
      <c r="LMW11" s="137"/>
      <c r="LMX11" s="137"/>
      <c r="LMY11" s="137"/>
      <c r="LMZ11" s="137"/>
      <c r="LNA11" s="137"/>
      <c r="LNB11" s="137"/>
      <c r="LNC11" s="137"/>
      <c r="LND11" s="137"/>
      <c r="LNE11" s="137"/>
      <c r="LNF11" s="137"/>
      <c r="LNG11" s="137"/>
      <c r="LNH11" s="137"/>
      <c r="LNI11" s="137"/>
      <c r="LNJ11" s="137"/>
      <c r="LNK11" s="137"/>
      <c r="LNL11" s="137"/>
      <c r="LNM11" s="137"/>
      <c r="LNN11" s="137"/>
      <c r="LNO11" s="137"/>
      <c r="LNP11" s="137"/>
      <c r="LNQ11" s="137"/>
      <c r="LNR11" s="137"/>
      <c r="LNS11" s="137"/>
      <c r="LNT11" s="137"/>
      <c r="LNU11" s="137"/>
      <c r="LNV11" s="137"/>
      <c r="LNW11" s="137"/>
      <c r="LNX11" s="137"/>
      <c r="LNY11" s="137"/>
      <c r="LNZ11" s="137"/>
      <c r="LOA11" s="137"/>
      <c r="LOB11" s="137"/>
      <c r="LOC11" s="137"/>
      <c r="LOD11" s="137"/>
      <c r="LOE11" s="137"/>
      <c r="LOF11" s="137"/>
      <c r="LOG11" s="137"/>
      <c r="LOH11" s="137"/>
      <c r="LOI11" s="137"/>
      <c r="LOJ11" s="137"/>
      <c r="LOK11" s="137"/>
      <c r="LOL11" s="137"/>
      <c r="LOM11" s="137"/>
      <c r="LON11" s="137"/>
      <c r="LOO11" s="137"/>
      <c r="LOP11" s="137"/>
      <c r="LOQ11" s="137"/>
      <c r="LOR11" s="137"/>
      <c r="LOS11" s="137"/>
      <c r="LOT11" s="137"/>
      <c r="LOU11" s="137"/>
      <c r="LOV11" s="137"/>
      <c r="LOW11" s="137"/>
      <c r="LOX11" s="137"/>
      <c r="LOY11" s="137"/>
      <c r="LOZ11" s="137"/>
      <c r="LPA11" s="137"/>
      <c r="LPB11" s="137"/>
      <c r="LPC11" s="137"/>
      <c r="LPD11" s="137"/>
      <c r="LPE11" s="137"/>
      <c r="LPF11" s="137"/>
      <c r="LPG11" s="137"/>
      <c r="LPH11" s="137"/>
      <c r="LPI11" s="137"/>
      <c r="LPJ11" s="137"/>
      <c r="LPK11" s="137"/>
      <c r="LPL11" s="137"/>
      <c r="LPM11" s="137"/>
      <c r="LPN11" s="137"/>
      <c r="LPO11" s="137"/>
      <c r="LPP11" s="137"/>
      <c r="LPQ11" s="137"/>
      <c r="LPR11" s="137"/>
      <c r="LPS11" s="137"/>
      <c r="LPT11" s="137"/>
      <c r="LPU11" s="137"/>
      <c r="LPV11" s="137"/>
      <c r="LPW11" s="137"/>
      <c r="LPX11" s="137"/>
      <c r="LPY11" s="137"/>
      <c r="LPZ11" s="137"/>
      <c r="LQA11" s="137"/>
      <c r="LQB11" s="137"/>
      <c r="LQC11" s="137"/>
      <c r="LQD11" s="137"/>
      <c r="LQE11" s="137"/>
      <c r="LQF11" s="137"/>
      <c r="LQG11" s="137"/>
      <c r="LQH11" s="137"/>
      <c r="LQI11" s="137"/>
      <c r="LQJ11" s="137"/>
      <c r="LQK11" s="137"/>
      <c r="LQL11" s="137"/>
      <c r="LQM11" s="137"/>
      <c r="LQN11" s="137"/>
      <c r="LQO11" s="137"/>
      <c r="LQP11" s="137"/>
      <c r="LQQ11" s="137"/>
      <c r="LQR11" s="137"/>
      <c r="LQS11" s="137"/>
      <c r="LQT11" s="137"/>
      <c r="LQU11" s="137"/>
      <c r="LQV11" s="137"/>
      <c r="LQW11" s="137"/>
      <c r="LQX11" s="137"/>
      <c r="LQY11" s="137"/>
      <c r="LQZ11" s="137"/>
      <c r="LRA11" s="137"/>
      <c r="LRB11" s="137"/>
      <c r="LRC11" s="137"/>
      <c r="LRD11" s="137"/>
      <c r="LRE11" s="137"/>
      <c r="LRF11" s="137"/>
      <c r="LRG11" s="137"/>
      <c r="LRH11" s="137"/>
      <c r="LRI11" s="137"/>
      <c r="LRJ11" s="137"/>
      <c r="LRK11" s="137"/>
      <c r="LRL11" s="137"/>
      <c r="LRM11" s="137"/>
      <c r="LRN11" s="137"/>
      <c r="LRO11" s="137"/>
      <c r="LRP11" s="137"/>
      <c r="LRQ11" s="137"/>
      <c r="LRR11" s="137"/>
      <c r="LRS11" s="137"/>
      <c r="LRT11" s="137"/>
      <c r="LRU11" s="137"/>
      <c r="LRV11" s="137"/>
      <c r="LRW11" s="137"/>
      <c r="LRX11" s="137"/>
      <c r="LRY11" s="137"/>
      <c r="LRZ11" s="137"/>
      <c r="LSA11" s="137"/>
      <c r="LSB11" s="137"/>
      <c r="LSC11" s="137"/>
      <c r="LSD11" s="137"/>
      <c r="LSE11" s="137"/>
      <c r="LSF11" s="137"/>
      <c r="LSG11" s="137"/>
      <c r="LSH11" s="137"/>
      <c r="LSI11" s="137"/>
      <c r="LSJ11" s="137"/>
      <c r="LSK11" s="137"/>
      <c r="LSL11" s="137"/>
      <c r="LSM11" s="137"/>
      <c r="LSN11" s="137"/>
      <c r="LSO11" s="137"/>
      <c r="LSP11" s="137"/>
      <c r="LSQ11" s="137"/>
      <c r="LSR11" s="137"/>
      <c r="LSS11" s="137"/>
      <c r="LST11" s="137"/>
      <c r="LSU11" s="137"/>
      <c r="LSV11" s="137"/>
      <c r="LSW11" s="137"/>
      <c r="LSX11" s="137"/>
      <c r="LSY11" s="137"/>
      <c r="LSZ11" s="137"/>
      <c r="LTA11" s="137"/>
      <c r="LTB11" s="137"/>
      <c r="LTC11" s="137"/>
      <c r="LTD11" s="137"/>
      <c r="LTE11" s="137"/>
      <c r="LTF11" s="137"/>
      <c r="LTG11" s="137"/>
      <c r="LTH11" s="137"/>
      <c r="LTI11" s="137"/>
      <c r="LTJ11" s="137"/>
      <c r="LTK11" s="137"/>
      <c r="LTL11" s="137"/>
      <c r="LTM11" s="137"/>
      <c r="LTN11" s="137"/>
      <c r="LTO11" s="137"/>
      <c r="LTP11" s="137"/>
      <c r="LTQ11" s="137"/>
      <c r="LTR11" s="137"/>
      <c r="LTS11" s="137"/>
      <c r="LTT11" s="137"/>
      <c r="LTU11" s="137"/>
      <c r="LTV11" s="137"/>
      <c r="LTW11" s="137"/>
      <c r="LTX11" s="137"/>
      <c r="LTY11" s="137"/>
      <c r="LTZ11" s="137"/>
      <c r="LUA11" s="137"/>
      <c r="LUB11" s="137"/>
      <c r="LUC11" s="137"/>
      <c r="LUD11" s="137"/>
      <c r="LUE11" s="137"/>
      <c r="LUF11" s="137"/>
      <c r="LUG11" s="137"/>
      <c r="LUH11" s="137"/>
      <c r="LUI11" s="137"/>
      <c r="LUJ11" s="137"/>
      <c r="LUK11" s="137"/>
      <c r="LUL11" s="137"/>
      <c r="LUM11" s="137"/>
      <c r="LUN11" s="137"/>
      <c r="LUO11" s="137"/>
      <c r="LUP11" s="137"/>
      <c r="LUQ11" s="137"/>
      <c r="LUR11" s="137"/>
      <c r="LUS11" s="137"/>
      <c r="LUT11" s="137"/>
      <c r="LUU11" s="137"/>
      <c r="LUV11" s="137"/>
      <c r="LUW11" s="137"/>
      <c r="LUX11" s="137"/>
      <c r="LUY11" s="137"/>
      <c r="LUZ11" s="137"/>
      <c r="LVA11" s="137"/>
      <c r="LVB11" s="137"/>
      <c r="LVC11" s="137"/>
      <c r="LVD11" s="137"/>
      <c r="LVE11" s="137"/>
      <c r="LVF11" s="137"/>
      <c r="LVG11" s="137"/>
      <c r="LVH11" s="137"/>
      <c r="LVI11" s="137"/>
      <c r="LVJ11" s="137"/>
      <c r="LVK11" s="137"/>
      <c r="LVL11" s="137"/>
      <c r="LVM11" s="137"/>
      <c r="LVN11" s="137"/>
      <c r="LVO11" s="137"/>
      <c r="LVP11" s="137"/>
      <c r="LVQ11" s="137"/>
      <c r="LVR11" s="137"/>
      <c r="LVS11" s="137"/>
      <c r="LVT11" s="137"/>
      <c r="LVU11" s="137"/>
      <c r="LVV11" s="137"/>
      <c r="LVW11" s="137"/>
      <c r="LVX11" s="137"/>
      <c r="LVY11" s="137"/>
      <c r="LVZ11" s="137"/>
      <c r="LWA11" s="137"/>
      <c r="LWB11" s="137"/>
      <c r="LWC11" s="137"/>
      <c r="LWD11" s="137"/>
      <c r="LWE11" s="137"/>
      <c r="LWF11" s="137"/>
      <c r="LWG11" s="137"/>
      <c r="LWH11" s="137"/>
      <c r="LWI11" s="137"/>
      <c r="LWJ11" s="137"/>
      <c r="LWK11" s="137"/>
      <c r="LWL11" s="137"/>
      <c r="LWM11" s="137"/>
      <c r="LWN11" s="137"/>
      <c r="LWO11" s="137"/>
      <c r="LWP11" s="137"/>
      <c r="LWQ11" s="137"/>
      <c r="LWR11" s="137"/>
      <c r="LWS11" s="137"/>
      <c r="LWT11" s="137"/>
      <c r="LWU11" s="137"/>
      <c r="LWV11" s="137"/>
      <c r="LWW11" s="137"/>
      <c r="LWX11" s="137"/>
      <c r="LWY11" s="137"/>
      <c r="LWZ11" s="137"/>
      <c r="LXA11" s="137"/>
      <c r="LXB11" s="137"/>
      <c r="LXC11" s="137"/>
      <c r="LXD11" s="137"/>
      <c r="LXE11" s="137"/>
      <c r="LXF11" s="137"/>
      <c r="LXG11" s="137"/>
      <c r="LXH11" s="137"/>
      <c r="LXI11" s="137"/>
      <c r="LXJ11" s="137"/>
      <c r="LXK11" s="137"/>
      <c r="LXL11" s="137"/>
      <c r="LXM11" s="137"/>
      <c r="LXN11" s="137"/>
      <c r="LXO11" s="137"/>
      <c r="LXP11" s="137"/>
      <c r="LXQ11" s="137"/>
      <c r="LXR11" s="137"/>
      <c r="LXS11" s="137"/>
      <c r="LXT11" s="137"/>
      <c r="LXU11" s="137"/>
      <c r="LXV11" s="137"/>
      <c r="LXW11" s="137"/>
      <c r="LXX11" s="137"/>
      <c r="LXY11" s="137"/>
      <c r="LXZ11" s="137"/>
      <c r="LYA11" s="137"/>
      <c r="LYB11" s="137"/>
      <c r="LYC11" s="137"/>
      <c r="LYD11" s="137"/>
      <c r="LYE11" s="137"/>
      <c r="LYF11" s="137"/>
      <c r="LYG11" s="137"/>
      <c r="LYH11" s="137"/>
      <c r="LYI11" s="137"/>
      <c r="LYJ11" s="137"/>
      <c r="LYK11" s="137"/>
      <c r="LYL11" s="137"/>
      <c r="LYM11" s="137"/>
      <c r="LYN11" s="137"/>
      <c r="LYO11" s="137"/>
      <c r="LYP11" s="137"/>
      <c r="LYQ11" s="137"/>
      <c r="LYR11" s="137"/>
      <c r="LYS11" s="137"/>
      <c r="LYT11" s="137"/>
      <c r="LYU11" s="137"/>
      <c r="LYV11" s="137"/>
      <c r="LYW11" s="137"/>
      <c r="LYX11" s="137"/>
      <c r="LYY11" s="137"/>
      <c r="LYZ11" s="137"/>
      <c r="LZA11" s="137"/>
      <c r="LZB11" s="137"/>
      <c r="LZC11" s="137"/>
      <c r="LZD11" s="137"/>
      <c r="LZE11" s="137"/>
      <c r="LZF11" s="137"/>
      <c r="LZG11" s="137"/>
      <c r="LZH11" s="137"/>
      <c r="LZI11" s="137"/>
      <c r="LZJ11" s="137"/>
      <c r="LZK11" s="137"/>
      <c r="LZL11" s="137"/>
      <c r="LZM11" s="137"/>
      <c r="LZN11" s="137"/>
      <c r="LZO11" s="137"/>
      <c r="LZP11" s="137"/>
      <c r="LZQ11" s="137"/>
      <c r="LZR11" s="137"/>
      <c r="LZS11" s="137"/>
      <c r="LZT11" s="137"/>
      <c r="LZU11" s="137"/>
      <c r="LZV11" s="137"/>
      <c r="LZW11" s="137"/>
      <c r="LZX11" s="137"/>
      <c r="LZY11" s="137"/>
      <c r="LZZ11" s="137"/>
      <c r="MAA11" s="137"/>
      <c r="MAB11" s="137"/>
      <c r="MAC11" s="137"/>
      <c r="MAD11" s="137"/>
      <c r="MAE11" s="137"/>
      <c r="MAF11" s="137"/>
      <c r="MAG11" s="137"/>
      <c r="MAH11" s="137"/>
      <c r="MAI11" s="137"/>
      <c r="MAJ11" s="137"/>
      <c r="MAK11" s="137"/>
      <c r="MAL11" s="137"/>
      <c r="MAM11" s="137"/>
      <c r="MAN11" s="137"/>
      <c r="MAO11" s="137"/>
      <c r="MAP11" s="137"/>
      <c r="MAQ11" s="137"/>
      <c r="MAR11" s="137"/>
      <c r="MAS11" s="137"/>
      <c r="MAT11" s="137"/>
      <c r="MAU11" s="137"/>
      <c r="MAV11" s="137"/>
      <c r="MAW11" s="137"/>
      <c r="MAX11" s="137"/>
      <c r="MAY11" s="137"/>
      <c r="MAZ11" s="137"/>
      <c r="MBA11" s="137"/>
      <c r="MBB11" s="137"/>
      <c r="MBC11" s="137"/>
      <c r="MBD11" s="137"/>
      <c r="MBE11" s="137"/>
      <c r="MBF11" s="137"/>
      <c r="MBG11" s="137"/>
      <c r="MBH11" s="137"/>
      <c r="MBI11" s="137"/>
      <c r="MBJ11" s="137"/>
      <c r="MBK11" s="137"/>
      <c r="MBL11" s="137"/>
      <c r="MBM11" s="137"/>
      <c r="MBN11" s="137"/>
      <c r="MBO11" s="137"/>
      <c r="MBP11" s="137"/>
      <c r="MBQ11" s="137"/>
      <c r="MBR11" s="137"/>
      <c r="MBS11" s="137"/>
      <c r="MBT11" s="137"/>
      <c r="MBU11" s="137"/>
      <c r="MBV11" s="137"/>
      <c r="MBW11" s="137"/>
      <c r="MBX11" s="137"/>
      <c r="MBY11" s="137"/>
      <c r="MBZ11" s="137"/>
      <c r="MCA11" s="137"/>
      <c r="MCB11" s="137"/>
      <c r="MCC11" s="137"/>
      <c r="MCD11" s="137"/>
      <c r="MCE11" s="137"/>
      <c r="MCF11" s="137"/>
      <c r="MCG11" s="137"/>
      <c r="MCH11" s="137"/>
      <c r="MCI11" s="137"/>
      <c r="MCJ11" s="137"/>
      <c r="MCK11" s="137"/>
      <c r="MCL11" s="137"/>
      <c r="MCM11" s="137"/>
      <c r="MCN11" s="137"/>
      <c r="MCO11" s="137"/>
      <c r="MCP11" s="137"/>
      <c r="MCQ11" s="137"/>
      <c r="MCR11" s="137"/>
      <c r="MCS11" s="137"/>
      <c r="MCT11" s="137"/>
      <c r="MCU11" s="137"/>
      <c r="MCV11" s="137"/>
      <c r="MCW11" s="137"/>
      <c r="MCX11" s="137"/>
      <c r="MCY11" s="137"/>
      <c r="MCZ11" s="137"/>
      <c r="MDA11" s="137"/>
      <c r="MDB11" s="137"/>
      <c r="MDC11" s="137"/>
      <c r="MDD11" s="137"/>
      <c r="MDE11" s="137"/>
      <c r="MDF11" s="137"/>
      <c r="MDG11" s="137"/>
      <c r="MDH11" s="137"/>
      <c r="MDI11" s="137"/>
      <c r="MDJ11" s="137"/>
      <c r="MDK11" s="137"/>
      <c r="MDL11" s="137"/>
      <c r="MDM11" s="137"/>
      <c r="MDN11" s="137"/>
      <c r="MDO11" s="137"/>
      <c r="MDP11" s="137"/>
      <c r="MDQ11" s="137"/>
      <c r="MDR11" s="137"/>
      <c r="MDS11" s="137"/>
      <c r="MDT11" s="137"/>
      <c r="MDU11" s="137"/>
      <c r="MDV11" s="137"/>
      <c r="MDW11" s="137"/>
      <c r="MDX11" s="137"/>
      <c r="MDY11" s="137"/>
      <c r="MDZ11" s="137"/>
      <c r="MEA11" s="137"/>
      <c r="MEB11" s="137"/>
      <c r="MEC11" s="137"/>
      <c r="MED11" s="137"/>
      <c r="MEE11" s="137"/>
      <c r="MEF11" s="137"/>
      <c r="MEG11" s="137"/>
      <c r="MEH11" s="137"/>
      <c r="MEI11" s="137"/>
      <c r="MEJ11" s="137"/>
      <c r="MEK11" s="137"/>
      <c r="MEL11" s="137"/>
      <c r="MEM11" s="137"/>
      <c r="MEN11" s="137"/>
      <c r="MEO11" s="137"/>
      <c r="MEP11" s="137"/>
      <c r="MEQ11" s="137"/>
      <c r="MER11" s="137"/>
      <c r="MES11" s="137"/>
      <c r="MET11" s="137"/>
      <c r="MEU11" s="137"/>
      <c r="MEV11" s="137"/>
      <c r="MEW11" s="137"/>
      <c r="MEX11" s="137"/>
      <c r="MEY11" s="137"/>
      <c r="MEZ11" s="137"/>
      <c r="MFA11" s="137"/>
      <c r="MFB11" s="137"/>
      <c r="MFC11" s="137"/>
      <c r="MFD11" s="137"/>
      <c r="MFE11" s="137"/>
      <c r="MFF11" s="137"/>
      <c r="MFG11" s="137"/>
      <c r="MFH11" s="137"/>
      <c r="MFI11" s="137"/>
      <c r="MFJ11" s="137"/>
      <c r="MFK11" s="137"/>
      <c r="MFL11" s="137"/>
      <c r="MFM11" s="137"/>
      <c r="MFN11" s="137"/>
      <c r="MFO11" s="137"/>
      <c r="MFP11" s="137"/>
      <c r="MFQ11" s="137"/>
      <c r="MFR11" s="137"/>
      <c r="MFS11" s="137"/>
      <c r="MFT11" s="137"/>
      <c r="MFU11" s="137"/>
      <c r="MFV11" s="137"/>
      <c r="MFW11" s="137"/>
      <c r="MFX11" s="137"/>
      <c r="MFY11" s="137"/>
      <c r="MFZ11" s="137"/>
      <c r="MGA11" s="137"/>
      <c r="MGB11" s="137"/>
      <c r="MGC11" s="137"/>
      <c r="MGD11" s="137"/>
      <c r="MGE11" s="137"/>
      <c r="MGF11" s="137"/>
      <c r="MGG11" s="137"/>
      <c r="MGH11" s="137"/>
      <c r="MGI11" s="137"/>
      <c r="MGJ11" s="137"/>
      <c r="MGK11" s="137"/>
      <c r="MGL11" s="137"/>
      <c r="MGM11" s="137"/>
      <c r="MGN11" s="137"/>
      <c r="MGO11" s="137"/>
      <c r="MGP11" s="137"/>
      <c r="MGQ11" s="137"/>
      <c r="MGR11" s="137"/>
      <c r="MGS11" s="137"/>
      <c r="MGT11" s="137"/>
      <c r="MGU11" s="137"/>
      <c r="MGV11" s="137"/>
      <c r="MGW11" s="137"/>
      <c r="MGX11" s="137"/>
      <c r="MGY11" s="137"/>
      <c r="MGZ11" s="137"/>
      <c r="MHA11" s="137"/>
      <c r="MHB11" s="137"/>
      <c r="MHC11" s="137"/>
      <c r="MHD11" s="137"/>
      <c r="MHE11" s="137"/>
      <c r="MHF11" s="137"/>
      <c r="MHG11" s="137"/>
      <c r="MHH11" s="137"/>
      <c r="MHI11" s="137"/>
      <c r="MHJ11" s="137"/>
      <c r="MHK11" s="137"/>
      <c r="MHL11" s="137"/>
      <c r="MHM11" s="137"/>
      <c r="MHN11" s="137"/>
      <c r="MHO11" s="137"/>
      <c r="MHP11" s="137"/>
      <c r="MHQ11" s="137"/>
      <c r="MHR11" s="137"/>
      <c r="MHS11" s="137"/>
      <c r="MHT11" s="137"/>
      <c r="MHU11" s="137"/>
      <c r="MHV11" s="137"/>
      <c r="MHW11" s="137"/>
      <c r="MHX11" s="137"/>
      <c r="MHY11" s="137"/>
      <c r="MHZ11" s="137"/>
      <c r="MIA11" s="137"/>
      <c r="MIB11" s="137"/>
      <c r="MIC11" s="137"/>
      <c r="MID11" s="137"/>
      <c r="MIE11" s="137"/>
      <c r="MIF11" s="137"/>
      <c r="MIG11" s="137"/>
      <c r="MIH11" s="137"/>
      <c r="MII11" s="137"/>
      <c r="MIJ11" s="137"/>
      <c r="MIK11" s="137"/>
      <c r="MIL11" s="137"/>
      <c r="MIM11" s="137"/>
      <c r="MIN11" s="137"/>
      <c r="MIO11" s="137"/>
      <c r="MIP11" s="137"/>
      <c r="MIQ11" s="137"/>
      <c r="MIR11" s="137"/>
      <c r="MIS11" s="137"/>
      <c r="MIT11" s="137"/>
      <c r="MIU11" s="137"/>
      <c r="MIV11" s="137"/>
      <c r="MIW11" s="137"/>
      <c r="MIX11" s="137"/>
      <c r="MIY11" s="137"/>
      <c r="MIZ11" s="137"/>
      <c r="MJA11" s="137"/>
      <c r="MJB11" s="137"/>
      <c r="MJC11" s="137"/>
      <c r="MJD11" s="137"/>
      <c r="MJE11" s="137"/>
      <c r="MJF11" s="137"/>
      <c r="MJG11" s="137"/>
      <c r="MJH11" s="137"/>
      <c r="MJI11" s="137"/>
      <c r="MJJ11" s="137"/>
      <c r="MJK11" s="137"/>
      <c r="MJL11" s="137"/>
      <c r="MJM11" s="137"/>
      <c r="MJN11" s="137"/>
      <c r="MJO11" s="137"/>
      <c r="MJP11" s="137"/>
      <c r="MJQ11" s="137"/>
      <c r="MJR11" s="137"/>
      <c r="MJS11" s="137"/>
      <c r="MJT11" s="137"/>
      <c r="MJU11" s="137"/>
      <c r="MJV11" s="137"/>
      <c r="MJW11" s="137"/>
      <c r="MJX11" s="137"/>
      <c r="MJY11" s="137"/>
      <c r="MJZ11" s="137"/>
      <c r="MKA11" s="137"/>
      <c r="MKB11" s="137"/>
      <c r="MKC11" s="137"/>
      <c r="MKD11" s="137"/>
      <c r="MKE11" s="137"/>
      <c r="MKF11" s="137"/>
      <c r="MKG11" s="137"/>
      <c r="MKH11" s="137"/>
      <c r="MKI11" s="137"/>
      <c r="MKJ11" s="137"/>
      <c r="MKK11" s="137"/>
      <c r="MKL11" s="137"/>
      <c r="MKM11" s="137"/>
      <c r="MKN11" s="137"/>
      <c r="MKO11" s="137"/>
      <c r="MKP11" s="137"/>
      <c r="MKQ11" s="137"/>
      <c r="MKR11" s="137"/>
      <c r="MKS11" s="137"/>
      <c r="MKT11" s="137"/>
      <c r="MKU11" s="137"/>
      <c r="MKV11" s="137"/>
      <c r="MKW11" s="137"/>
      <c r="MKX11" s="137"/>
      <c r="MKY11" s="137"/>
      <c r="MKZ11" s="137"/>
      <c r="MLA11" s="137"/>
      <c r="MLB11" s="137"/>
      <c r="MLC11" s="137"/>
      <c r="MLD11" s="137"/>
      <c r="MLE11" s="137"/>
      <c r="MLF11" s="137"/>
      <c r="MLG11" s="137"/>
      <c r="MLH11" s="137"/>
      <c r="MLI11" s="137"/>
      <c r="MLJ11" s="137"/>
      <c r="MLK11" s="137"/>
      <c r="MLL11" s="137"/>
      <c r="MLM11" s="137"/>
      <c r="MLN11" s="137"/>
      <c r="MLO11" s="137"/>
      <c r="MLP11" s="137"/>
      <c r="MLQ11" s="137"/>
      <c r="MLR11" s="137"/>
      <c r="MLS11" s="137"/>
      <c r="MLT11" s="137"/>
      <c r="MLU11" s="137"/>
      <c r="MLV11" s="137"/>
      <c r="MLW11" s="137"/>
      <c r="MLX11" s="137"/>
      <c r="MLY11" s="137"/>
      <c r="MLZ11" s="137"/>
      <c r="MMA11" s="137"/>
      <c r="MMB11" s="137"/>
      <c r="MMC11" s="137"/>
      <c r="MMD11" s="137"/>
      <c r="MME11" s="137"/>
      <c r="MMF11" s="137"/>
      <c r="MMG11" s="137"/>
      <c r="MMH11" s="137"/>
      <c r="MMI11" s="137"/>
      <c r="MMJ11" s="137"/>
      <c r="MMK11" s="137"/>
      <c r="MML11" s="137"/>
      <c r="MMM11" s="137"/>
      <c r="MMN11" s="137"/>
      <c r="MMO11" s="137"/>
      <c r="MMP11" s="137"/>
      <c r="MMQ11" s="137"/>
      <c r="MMR11" s="137"/>
      <c r="MMS11" s="137"/>
      <c r="MMT11" s="137"/>
      <c r="MMU11" s="137"/>
      <c r="MMV11" s="137"/>
      <c r="MMW11" s="137"/>
      <c r="MMX11" s="137"/>
      <c r="MMY11" s="137"/>
      <c r="MMZ11" s="137"/>
      <c r="MNA11" s="137"/>
      <c r="MNB11" s="137"/>
      <c r="MNC11" s="137"/>
      <c r="MND11" s="137"/>
      <c r="MNE11" s="137"/>
      <c r="MNF11" s="137"/>
      <c r="MNG11" s="137"/>
      <c r="MNH11" s="137"/>
      <c r="MNI11" s="137"/>
      <c r="MNJ11" s="137"/>
      <c r="MNK11" s="137"/>
      <c r="MNL11" s="137"/>
      <c r="MNM11" s="137"/>
      <c r="MNN11" s="137"/>
      <c r="MNO11" s="137"/>
      <c r="MNP11" s="137"/>
      <c r="MNQ11" s="137"/>
      <c r="MNR11" s="137"/>
      <c r="MNS11" s="137"/>
      <c r="MNT11" s="137"/>
      <c r="MNU11" s="137"/>
      <c r="MNV11" s="137"/>
      <c r="MNW11" s="137"/>
      <c r="MNX11" s="137"/>
      <c r="MNY11" s="137"/>
      <c r="MNZ11" s="137"/>
      <c r="MOA11" s="137"/>
      <c r="MOB11" s="137"/>
      <c r="MOC11" s="137"/>
      <c r="MOD11" s="137"/>
      <c r="MOE11" s="137"/>
      <c r="MOF11" s="137"/>
      <c r="MOG11" s="137"/>
      <c r="MOH11" s="137"/>
      <c r="MOI11" s="137"/>
      <c r="MOJ11" s="137"/>
      <c r="MOK11" s="137"/>
      <c r="MOL11" s="137"/>
      <c r="MOM11" s="137"/>
      <c r="MON11" s="137"/>
      <c r="MOO11" s="137"/>
      <c r="MOP11" s="137"/>
      <c r="MOQ11" s="137"/>
      <c r="MOR11" s="137"/>
      <c r="MOS11" s="137"/>
      <c r="MOT11" s="137"/>
      <c r="MOU11" s="137"/>
      <c r="MOV11" s="137"/>
      <c r="MOW11" s="137"/>
      <c r="MOX11" s="137"/>
      <c r="MOY11" s="137"/>
      <c r="MOZ11" s="137"/>
      <c r="MPA11" s="137"/>
      <c r="MPB11" s="137"/>
      <c r="MPC11" s="137"/>
      <c r="MPD11" s="137"/>
      <c r="MPE11" s="137"/>
      <c r="MPF11" s="137"/>
      <c r="MPG11" s="137"/>
      <c r="MPH11" s="137"/>
      <c r="MPI11" s="137"/>
      <c r="MPJ11" s="137"/>
      <c r="MPK11" s="137"/>
      <c r="MPL11" s="137"/>
      <c r="MPM11" s="137"/>
      <c r="MPN11" s="137"/>
      <c r="MPO11" s="137"/>
      <c r="MPP11" s="137"/>
      <c r="MPQ11" s="137"/>
      <c r="MPR11" s="137"/>
      <c r="MPS11" s="137"/>
      <c r="MPT11" s="137"/>
      <c r="MPU11" s="137"/>
      <c r="MPV11" s="137"/>
      <c r="MPW11" s="137"/>
      <c r="MPX11" s="137"/>
      <c r="MPY11" s="137"/>
      <c r="MPZ11" s="137"/>
      <c r="MQA11" s="137"/>
      <c r="MQB11" s="137"/>
      <c r="MQC11" s="137"/>
      <c r="MQD11" s="137"/>
      <c r="MQE11" s="137"/>
      <c r="MQF11" s="137"/>
      <c r="MQG11" s="137"/>
      <c r="MQH11" s="137"/>
      <c r="MQI11" s="137"/>
      <c r="MQJ11" s="137"/>
      <c r="MQK11" s="137"/>
      <c r="MQL11" s="137"/>
      <c r="MQM11" s="137"/>
      <c r="MQN11" s="137"/>
      <c r="MQO11" s="137"/>
      <c r="MQP11" s="137"/>
      <c r="MQQ11" s="137"/>
      <c r="MQR11" s="137"/>
      <c r="MQS11" s="137"/>
      <c r="MQT11" s="137"/>
      <c r="MQU11" s="137"/>
      <c r="MQV11" s="137"/>
      <c r="MQW11" s="137"/>
      <c r="MQX11" s="137"/>
      <c r="MQY11" s="137"/>
      <c r="MQZ11" s="137"/>
      <c r="MRA11" s="137"/>
      <c r="MRB11" s="137"/>
      <c r="MRC11" s="137"/>
      <c r="MRD11" s="137"/>
      <c r="MRE11" s="137"/>
      <c r="MRF11" s="137"/>
      <c r="MRG11" s="137"/>
      <c r="MRH11" s="137"/>
      <c r="MRI11" s="137"/>
      <c r="MRJ11" s="137"/>
      <c r="MRK11" s="137"/>
      <c r="MRL11" s="137"/>
      <c r="MRM11" s="137"/>
      <c r="MRN11" s="137"/>
      <c r="MRO11" s="137"/>
      <c r="MRP11" s="137"/>
      <c r="MRQ11" s="137"/>
      <c r="MRR11" s="137"/>
      <c r="MRS11" s="137"/>
      <c r="MRT11" s="137"/>
      <c r="MRU11" s="137"/>
      <c r="MRV11" s="137"/>
      <c r="MRW11" s="137"/>
      <c r="MRX11" s="137"/>
      <c r="MRY11" s="137"/>
      <c r="MRZ11" s="137"/>
      <c r="MSA11" s="137"/>
      <c r="MSB11" s="137"/>
      <c r="MSC11" s="137"/>
      <c r="MSD11" s="137"/>
      <c r="MSE11" s="137"/>
      <c r="MSF11" s="137"/>
      <c r="MSG11" s="137"/>
      <c r="MSH11" s="137"/>
      <c r="MSI11" s="137"/>
      <c r="MSJ11" s="137"/>
      <c r="MSK11" s="137"/>
      <c r="MSL11" s="137"/>
      <c r="MSM11" s="137"/>
      <c r="MSN11" s="137"/>
      <c r="MSO11" s="137"/>
      <c r="MSP11" s="137"/>
      <c r="MSQ11" s="137"/>
      <c r="MSR11" s="137"/>
      <c r="MSS11" s="137"/>
      <c r="MST11" s="137"/>
      <c r="MSU11" s="137"/>
      <c r="MSV11" s="137"/>
      <c r="MSW11" s="137"/>
      <c r="MSX11" s="137"/>
      <c r="MSY11" s="137"/>
      <c r="MSZ11" s="137"/>
      <c r="MTA11" s="137"/>
      <c r="MTB11" s="137"/>
      <c r="MTC11" s="137"/>
      <c r="MTD11" s="137"/>
      <c r="MTE11" s="137"/>
      <c r="MTF11" s="137"/>
      <c r="MTG11" s="137"/>
      <c r="MTH11" s="137"/>
      <c r="MTI11" s="137"/>
      <c r="MTJ11" s="137"/>
      <c r="MTK11" s="137"/>
      <c r="MTL11" s="137"/>
      <c r="MTM11" s="137"/>
      <c r="MTN11" s="137"/>
      <c r="MTO11" s="137"/>
      <c r="MTP11" s="137"/>
      <c r="MTQ11" s="137"/>
      <c r="MTR11" s="137"/>
      <c r="MTS11" s="137"/>
      <c r="MTT11" s="137"/>
      <c r="MTU11" s="137"/>
      <c r="MTV11" s="137"/>
      <c r="MTW11" s="137"/>
      <c r="MTX11" s="137"/>
      <c r="MTY11" s="137"/>
      <c r="MTZ11" s="137"/>
      <c r="MUA11" s="137"/>
      <c r="MUB11" s="137"/>
      <c r="MUC11" s="137"/>
      <c r="MUD11" s="137"/>
      <c r="MUE11" s="137"/>
      <c r="MUF11" s="137"/>
      <c r="MUG11" s="137"/>
      <c r="MUH11" s="137"/>
      <c r="MUI11" s="137"/>
      <c r="MUJ11" s="137"/>
      <c r="MUK11" s="137"/>
      <c r="MUL11" s="137"/>
      <c r="MUM11" s="137"/>
      <c r="MUN11" s="137"/>
      <c r="MUO11" s="137"/>
      <c r="MUP11" s="137"/>
      <c r="MUQ11" s="137"/>
      <c r="MUR11" s="137"/>
      <c r="MUS11" s="137"/>
      <c r="MUT11" s="137"/>
      <c r="MUU11" s="137"/>
      <c r="MUV11" s="137"/>
      <c r="MUW11" s="137"/>
      <c r="MUX11" s="137"/>
      <c r="MUY11" s="137"/>
      <c r="MUZ11" s="137"/>
      <c r="MVA11" s="137"/>
      <c r="MVB11" s="137"/>
      <c r="MVC11" s="137"/>
      <c r="MVD11" s="137"/>
      <c r="MVE11" s="137"/>
      <c r="MVF11" s="137"/>
      <c r="MVG11" s="137"/>
      <c r="MVH11" s="137"/>
      <c r="MVI11" s="137"/>
      <c r="MVJ11" s="137"/>
      <c r="MVK11" s="137"/>
      <c r="MVL11" s="137"/>
      <c r="MVM11" s="137"/>
      <c r="MVN11" s="137"/>
      <c r="MVO11" s="137"/>
      <c r="MVP11" s="137"/>
      <c r="MVQ11" s="137"/>
      <c r="MVR11" s="137"/>
      <c r="MVS11" s="137"/>
      <c r="MVT11" s="137"/>
      <c r="MVU11" s="137"/>
      <c r="MVV11" s="137"/>
      <c r="MVW11" s="137"/>
      <c r="MVX11" s="137"/>
      <c r="MVY11" s="137"/>
      <c r="MVZ11" s="137"/>
      <c r="MWA11" s="137"/>
      <c r="MWB11" s="137"/>
      <c r="MWC11" s="137"/>
      <c r="MWD11" s="137"/>
      <c r="MWE11" s="137"/>
      <c r="MWF11" s="137"/>
      <c r="MWG11" s="137"/>
      <c r="MWH11" s="137"/>
      <c r="MWI11" s="137"/>
      <c r="MWJ11" s="137"/>
      <c r="MWK11" s="137"/>
      <c r="MWL11" s="137"/>
      <c r="MWM11" s="137"/>
      <c r="MWN11" s="137"/>
      <c r="MWO11" s="137"/>
      <c r="MWP11" s="137"/>
      <c r="MWQ11" s="137"/>
      <c r="MWR11" s="137"/>
      <c r="MWS11" s="137"/>
      <c r="MWT11" s="137"/>
      <c r="MWU11" s="137"/>
      <c r="MWV11" s="137"/>
      <c r="MWW11" s="137"/>
      <c r="MWX11" s="137"/>
      <c r="MWY11" s="137"/>
      <c r="MWZ11" s="137"/>
      <c r="MXA11" s="137"/>
      <c r="MXB11" s="137"/>
      <c r="MXC11" s="137"/>
      <c r="MXD11" s="137"/>
      <c r="MXE11" s="137"/>
      <c r="MXF11" s="137"/>
      <c r="MXG11" s="137"/>
      <c r="MXH11" s="137"/>
      <c r="MXI11" s="137"/>
      <c r="MXJ11" s="137"/>
      <c r="MXK11" s="137"/>
      <c r="MXL11" s="137"/>
      <c r="MXM11" s="137"/>
      <c r="MXN11" s="137"/>
      <c r="MXO11" s="137"/>
      <c r="MXP11" s="137"/>
      <c r="MXQ11" s="137"/>
      <c r="MXR11" s="137"/>
      <c r="MXS11" s="137"/>
      <c r="MXT11" s="137"/>
      <c r="MXU11" s="137"/>
      <c r="MXV11" s="137"/>
      <c r="MXW11" s="137"/>
      <c r="MXX11" s="137"/>
      <c r="MXY11" s="137"/>
      <c r="MXZ11" s="137"/>
      <c r="MYA11" s="137"/>
      <c r="MYB11" s="137"/>
      <c r="MYC11" s="137"/>
      <c r="MYD11" s="137"/>
      <c r="MYE11" s="137"/>
      <c r="MYF11" s="137"/>
      <c r="MYG11" s="137"/>
      <c r="MYH11" s="137"/>
      <c r="MYI11" s="137"/>
      <c r="MYJ11" s="137"/>
      <c r="MYK11" s="137"/>
      <c r="MYL11" s="137"/>
      <c r="MYM11" s="137"/>
      <c r="MYN11" s="137"/>
      <c r="MYO11" s="137"/>
      <c r="MYP11" s="137"/>
      <c r="MYQ11" s="137"/>
      <c r="MYR11" s="137"/>
      <c r="MYS11" s="137"/>
      <c r="MYT11" s="137"/>
      <c r="MYU11" s="137"/>
      <c r="MYV11" s="137"/>
      <c r="MYW11" s="137"/>
      <c r="MYX11" s="137"/>
      <c r="MYY11" s="137"/>
      <c r="MYZ11" s="137"/>
      <c r="MZA11" s="137"/>
      <c r="MZB11" s="137"/>
      <c r="MZC11" s="137"/>
      <c r="MZD11" s="137"/>
      <c r="MZE11" s="137"/>
      <c r="MZF11" s="137"/>
      <c r="MZG11" s="137"/>
      <c r="MZH11" s="137"/>
      <c r="MZI11" s="137"/>
      <c r="MZJ11" s="137"/>
      <c r="MZK11" s="137"/>
      <c r="MZL11" s="137"/>
      <c r="MZM11" s="137"/>
      <c r="MZN11" s="137"/>
      <c r="MZO11" s="137"/>
      <c r="MZP11" s="137"/>
      <c r="MZQ11" s="137"/>
      <c r="MZR11" s="137"/>
      <c r="MZS11" s="137"/>
      <c r="MZT11" s="137"/>
      <c r="MZU11" s="137"/>
      <c r="MZV11" s="137"/>
      <c r="MZW11" s="137"/>
      <c r="MZX11" s="137"/>
      <c r="MZY11" s="137"/>
      <c r="MZZ11" s="137"/>
      <c r="NAA11" s="137"/>
      <c r="NAB11" s="137"/>
      <c r="NAC11" s="137"/>
      <c r="NAD11" s="137"/>
      <c r="NAE11" s="137"/>
      <c r="NAF11" s="137"/>
      <c r="NAG11" s="137"/>
      <c r="NAH11" s="137"/>
      <c r="NAI11" s="137"/>
      <c r="NAJ11" s="137"/>
      <c r="NAK11" s="137"/>
      <c r="NAL11" s="137"/>
      <c r="NAM11" s="137"/>
      <c r="NAN11" s="137"/>
      <c r="NAO11" s="137"/>
      <c r="NAP11" s="137"/>
      <c r="NAQ11" s="137"/>
      <c r="NAR11" s="137"/>
      <c r="NAS11" s="137"/>
      <c r="NAT11" s="137"/>
      <c r="NAU11" s="137"/>
      <c r="NAV11" s="137"/>
      <c r="NAW11" s="137"/>
      <c r="NAX11" s="137"/>
      <c r="NAY11" s="137"/>
      <c r="NAZ11" s="137"/>
      <c r="NBA11" s="137"/>
      <c r="NBB11" s="137"/>
      <c r="NBC11" s="137"/>
      <c r="NBD11" s="137"/>
      <c r="NBE11" s="137"/>
      <c r="NBF11" s="137"/>
      <c r="NBG11" s="137"/>
      <c r="NBH11" s="137"/>
      <c r="NBI11" s="137"/>
      <c r="NBJ11" s="137"/>
      <c r="NBK11" s="137"/>
      <c r="NBL11" s="137"/>
      <c r="NBM11" s="137"/>
      <c r="NBN11" s="137"/>
      <c r="NBO11" s="137"/>
      <c r="NBP11" s="137"/>
      <c r="NBQ11" s="137"/>
      <c r="NBR11" s="137"/>
      <c r="NBS11" s="137"/>
      <c r="NBT11" s="137"/>
      <c r="NBU11" s="137"/>
      <c r="NBV11" s="137"/>
      <c r="NBW11" s="137"/>
      <c r="NBX11" s="137"/>
      <c r="NBY11" s="137"/>
      <c r="NBZ11" s="137"/>
      <c r="NCA11" s="137"/>
      <c r="NCB11" s="137"/>
      <c r="NCC11" s="137"/>
      <c r="NCD11" s="137"/>
      <c r="NCE11" s="137"/>
      <c r="NCF11" s="137"/>
      <c r="NCG11" s="137"/>
      <c r="NCH11" s="137"/>
      <c r="NCI11" s="137"/>
      <c r="NCJ11" s="137"/>
      <c r="NCK11" s="137"/>
      <c r="NCL11" s="137"/>
      <c r="NCM11" s="137"/>
      <c r="NCN11" s="137"/>
      <c r="NCO11" s="137"/>
      <c r="NCP11" s="137"/>
      <c r="NCQ11" s="137"/>
      <c r="NCR11" s="137"/>
      <c r="NCS11" s="137"/>
      <c r="NCT11" s="137"/>
      <c r="NCU11" s="137"/>
      <c r="NCV11" s="137"/>
      <c r="NCW11" s="137"/>
      <c r="NCX11" s="137"/>
      <c r="NCY11" s="137"/>
      <c r="NCZ11" s="137"/>
      <c r="NDA11" s="137"/>
      <c r="NDB11" s="137"/>
      <c r="NDC11" s="137"/>
      <c r="NDD11" s="137"/>
      <c r="NDE11" s="137"/>
      <c r="NDF11" s="137"/>
      <c r="NDG11" s="137"/>
      <c r="NDH11" s="137"/>
      <c r="NDI11" s="137"/>
      <c r="NDJ11" s="137"/>
      <c r="NDK11" s="137"/>
      <c r="NDL11" s="137"/>
      <c r="NDM11" s="137"/>
      <c r="NDN11" s="137"/>
      <c r="NDO11" s="137"/>
      <c r="NDP11" s="137"/>
      <c r="NDQ11" s="137"/>
      <c r="NDR11" s="137"/>
      <c r="NDS11" s="137"/>
      <c r="NDT11" s="137"/>
      <c r="NDU11" s="137"/>
      <c r="NDV11" s="137"/>
      <c r="NDW11" s="137"/>
      <c r="NDX11" s="137"/>
      <c r="NDY11" s="137"/>
      <c r="NDZ11" s="137"/>
      <c r="NEA11" s="137"/>
      <c r="NEB11" s="137"/>
      <c r="NEC11" s="137"/>
      <c r="NED11" s="137"/>
      <c r="NEE11" s="137"/>
      <c r="NEF11" s="137"/>
      <c r="NEG11" s="137"/>
      <c r="NEH11" s="137"/>
      <c r="NEI11" s="137"/>
      <c r="NEJ11" s="137"/>
      <c r="NEK11" s="137"/>
      <c r="NEL11" s="137"/>
      <c r="NEM11" s="137"/>
      <c r="NEN11" s="137"/>
      <c r="NEO11" s="137"/>
      <c r="NEP11" s="137"/>
      <c r="NEQ11" s="137"/>
      <c r="NER11" s="137"/>
      <c r="NES11" s="137"/>
      <c r="NET11" s="137"/>
      <c r="NEU11" s="137"/>
      <c r="NEV11" s="137"/>
      <c r="NEW11" s="137"/>
      <c r="NEX11" s="137"/>
      <c r="NEY11" s="137"/>
      <c r="NEZ11" s="137"/>
      <c r="NFA11" s="137"/>
      <c r="NFB11" s="137"/>
      <c r="NFC11" s="137"/>
      <c r="NFD11" s="137"/>
      <c r="NFE11" s="137"/>
      <c r="NFF11" s="137"/>
      <c r="NFG11" s="137"/>
      <c r="NFH11" s="137"/>
      <c r="NFI11" s="137"/>
      <c r="NFJ11" s="137"/>
      <c r="NFK11" s="137"/>
      <c r="NFL11" s="137"/>
      <c r="NFM11" s="137"/>
      <c r="NFN11" s="137"/>
      <c r="NFO11" s="137"/>
      <c r="NFP11" s="137"/>
      <c r="NFQ11" s="137"/>
      <c r="NFR11" s="137"/>
      <c r="NFS11" s="137"/>
      <c r="NFT11" s="137"/>
      <c r="NFU11" s="137"/>
      <c r="NFV11" s="137"/>
      <c r="NFW11" s="137"/>
      <c r="NFX11" s="137"/>
      <c r="NFY11" s="137"/>
      <c r="NFZ11" s="137"/>
      <c r="NGA11" s="137"/>
      <c r="NGB11" s="137"/>
      <c r="NGC11" s="137"/>
      <c r="NGD11" s="137"/>
      <c r="NGE11" s="137"/>
      <c r="NGF11" s="137"/>
      <c r="NGG11" s="137"/>
      <c r="NGH11" s="137"/>
      <c r="NGI11" s="137"/>
      <c r="NGJ11" s="137"/>
      <c r="NGK11" s="137"/>
      <c r="NGL11" s="137"/>
      <c r="NGM11" s="137"/>
      <c r="NGN11" s="137"/>
      <c r="NGO11" s="137"/>
      <c r="NGP11" s="137"/>
      <c r="NGQ11" s="137"/>
      <c r="NGR11" s="137"/>
      <c r="NGS11" s="137"/>
      <c r="NGT11" s="137"/>
      <c r="NGU11" s="137"/>
      <c r="NGV11" s="137"/>
      <c r="NGW11" s="137"/>
      <c r="NGX11" s="137"/>
      <c r="NGY11" s="137"/>
      <c r="NGZ11" s="137"/>
      <c r="NHA11" s="137"/>
      <c r="NHB11" s="137"/>
      <c r="NHC11" s="137"/>
      <c r="NHD11" s="137"/>
      <c r="NHE11" s="137"/>
      <c r="NHF11" s="137"/>
      <c r="NHG11" s="137"/>
      <c r="NHH11" s="137"/>
      <c r="NHI11" s="137"/>
      <c r="NHJ11" s="137"/>
      <c r="NHK11" s="137"/>
      <c r="NHL11" s="137"/>
      <c r="NHM11" s="137"/>
      <c r="NHN11" s="137"/>
      <c r="NHO11" s="137"/>
      <c r="NHP11" s="137"/>
      <c r="NHQ11" s="137"/>
      <c r="NHR11" s="137"/>
      <c r="NHS11" s="137"/>
      <c r="NHT11" s="137"/>
      <c r="NHU11" s="137"/>
      <c r="NHV11" s="137"/>
      <c r="NHW11" s="137"/>
      <c r="NHX11" s="137"/>
      <c r="NHY11" s="137"/>
      <c r="NHZ11" s="137"/>
      <c r="NIA11" s="137"/>
      <c r="NIB11" s="137"/>
      <c r="NIC11" s="137"/>
      <c r="NID11" s="137"/>
      <c r="NIE11" s="137"/>
      <c r="NIF11" s="137"/>
      <c r="NIG11" s="137"/>
      <c r="NIH11" s="137"/>
      <c r="NII11" s="137"/>
      <c r="NIJ11" s="137"/>
      <c r="NIK11" s="137"/>
      <c r="NIL11" s="137"/>
      <c r="NIM11" s="137"/>
      <c r="NIN11" s="137"/>
      <c r="NIO11" s="137"/>
      <c r="NIP11" s="137"/>
      <c r="NIQ11" s="137"/>
      <c r="NIR11" s="137"/>
      <c r="NIS11" s="137"/>
      <c r="NIT11" s="137"/>
      <c r="NIU11" s="137"/>
      <c r="NIV11" s="137"/>
      <c r="NIW11" s="137"/>
      <c r="NIX11" s="137"/>
      <c r="NIY11" s="137"/>
      <c r="NIZ11" s="137"/>
      <c r="NJA11" s="137"/>
      <c r="NJB11" s="137"/>
      <c r="NJC11" s="137"/>
      <c r="NJD11" s="137"/>
      <c r="NJE11" s="137"/>
      <c r="NJF11" s="137"/>
      <c r="NJG11" s="137"/>
      <c r="NJH11" s="137"/>
      <c r="NJI11" s="137"/>
      <c r="NJJ11" s="137"/>
      <c r="NJK11" s="137"/>
      <c r="NJL11" s="137"/>
      <c r="NJM11" s="137"/>
      <c r="NJN11" s="137"/>
      <c r="NJO11" s="137"/>
      <c r="NJP11" s="137"/>
      <c r="NJQ11" s="137"/>
      <c r="NJR11" s="137"/>
      <c r="NJS11" s="137"/>
      <c r="NJT11" s="137"/>
      <c r="NJU11" s="137"/>
      <c r="NJV11" s="137"/>
      <c r="NJW11" s="137"/>
      <c r="NJX11" s="137"/>
      <c r="NJY11" s="137"/>
      <c r="NJZ11" s="137"/>
      <c r="NKA11" s="137"/>
      <c r="NKB11" s="137"/>
      <c r="NKC11" s="137"/>
      <c r="NKD11" s="137"/>
      <c r="NKE11" s="137"/>
      <c r="NKF11" s="137"/>
      <c r="NKG11" s="137"/>
      <c r="NKH11" s="137"/>
      <c r="NKI11" s="137"/>
      <c r="NKJ11" s="137"/>
      <c r="NKK11" s="137"/>
      <c r="NKL11" s="137"/>
      <c r="NKM11" s="137"/>
      <c r="NKN11" s="137"/>
      <c r="NKO11" s="137"/>
      <c r="NKP11" s="137"/>
      <c r="NKQ11" s="137"/>
      <c r="NKR11" s="137"/>
      <c r="NKS11" s="137"/>
      <c r="NKT11" s="137"/>
      <c r="NKU11" s="137"/>
      <c r="NKV11" s="137"/>
      <c r="NKW11" s="137"/>
      <c r="NKX11" s="137"/>
      <c r="NKY11" s="137"/>
      <c r="NKZ11" s="137"/>
      <c r="NLA11" s="137"/>
      <c r="NLB11" s="137"/>
      <c r="NLC11" s="137"/>
      <c r="NLD11" s="137"/>
      <c r="NLE11" s="137"/>
      <c r="NLF11" s="137"/>
      <c r="NLG11" s="137"/>
      <c r="NLH11" s="137"/>
      <c r="NLI11" s="137"/>
      <c r="NLJ11" s="137"/>
      <c r="NLK11" s="137"/>
      <c r="NLL11" s="137"/>
      <c r="NLM11" s="137"/>
      <c r="NLN11" s="137"/>
      <c r="NLO11" s="137"/>
      <c r="NLP11" s="137"/>
      <c r="NLQ11" s="137"/>
      <c r="NLR11" s="137"/>
      <c r="NLS11" s="137"/>
      <c r="NLT11" s="137"/>
      <c r="NLU11" s="137"/>
      <c r="NLV11" s="137"/>
      <c r="NLW11" s="137"/>
      <c r="NLX11" s="137"/>
      <c r="NLY11" s="137"/>
      <c r="NLZ11" s="137"/>
      <c r="NMA11" s="137"/>
      <c r="NMB11" s="137"/>
      <c r="NMC11" s="137"/>
      <c r="NMD11" s="137"/>
      <c r="NME11" s="137"/>
      <c r="NMF11" s="137"/>
      <c r="NMG11" s="137"/>
      <c r="NMH11" s="137"/>
      <c r="NMI11" s="137"/>
      <c r="NMJ11" s="137"/>
      <c r="NMK11" s="137"/>
      <c r="NML11" s="137"/>
      <c r="NMM11" s="137"/>
      <c r="NMN11" s="137"/>
      <c r="NMO11" s="137"/>
      <c r="NMP11" s="137"/>
      <c r="NMQ11" s="137"/>
      <c r="NMR11" s="137"/>
      <c r="NMS11" s="137"/>
      <c r="NMT11" s="137"/>
      <c r="NMU11" s="137"/>
      <c r="NMV11" s="137"/>
      <c r="NMW11" s="137"/>
      <c r="NMX11" s="137"/>
      <c r="NMY11" s="137"/>
      <c r="NMZ11" s="137"/>
      <c r="NNA11" s="137"/>
      <c r="NNB11" s="137"/>
      <c r="NNC11" s="137"/>
      <c r="NND11" s="137"/>
      <c r="NNE11" s="137"/>
      <c r="NNF11" s="137"/>
      <c r="NNG11" s="137"/>
      <c r="NNH11" s="137"/>
      <c r="NNI11" s="137"/>
      <c r="NNJ11" s="137"/>
      <c r="NNK11" s="137"/>
      <c r="NNL11" s="137"/>
      <c r="NNM11" s="137"/>
      <c r="NNN11" s="137"/>
      <c r="NNO11" s="137"/>
      <c r="NNP11" s="137"/>
      <c r="NNQ11" s="137"/>
      <c r="NNR11" s="137"/>
      <c r="NNS11" s="137"/>
      <c r="NNT11" s="137"/>
      <c r="NNU11" s="137"/>
      <c r="NNV11" s="137"/>
      <c r="NNW11" s="137"/>
      <c r="NNX11" s="137"/>
      <c r="NNY11" s="137"/>
      <c r="NNZ11" s="137"/>
      <c r="NOA11" s="137"/>
      <c r="NOB11" s="137"/>
      <c r="NOC11" s="137"/>
      <c r="NOD11" s="137"/>
      <c r="NOE11" s="137"/>
      <c r="NOF11" s="137"/>
      <c r="NOG11" s="137"/>
      <c r="NOH11" s="137"/>
      <c r="NOI11" s="137"/>
      <c r="NOJ11" s="137"/>
      <c r="NOK11" s="137"/>
      <c r="NOL11" s="137"/>
      <c r="NOM11" s="137"/>
      <c r="NON11" s="137"/>
      <c r="NOO11" s="137"/>
      <c r="NOP11" s="137"/>
      <c r="NOQ11" s="137"/>
      <c r="NOR11" s="137"/>
      <c r="NOS11" s="137"/>
      <c r="NOT11" s="137"/>
      <c r="NOU11" s="137"/>
      <c r="NOV11" s="137"/>
      <c r="NOW11" s="137"/>
      <c r="NOX11" s="137"/>
      <c r="NOY11" s="137"/>
      <c r="NOZ11" s="137"/>
      <c r="NPA11" s="137"/>
      <c r="NPB11" s="137"/>
      <c r="NPC11" s="137"/>
      <c r="NPD11" s="137"/>
      <c r="NPE11" s="137"/>
      <c r="NPF11" s="137"/>
      <c r="NPG11" s="137"/>
      <c r="NPH11" s="137"/>
      <c r="NPI11" s="137"/>
      <c r="NPJ11" s="137"/>
      <c r="NPK11" s="137"/>
      <c r="NPL11" s="137"/>
      <c r="NPM11" s="137"/>
      <c r="NPN11" s="137"/>
      <c r="NPO11" s="137"/>
      <c r="NPP11" s="137"/>
      <c r="NPQ11" s="137"/>
      <c r="NPR11" s="137"/>
      <c r="NPS11" s="137"/>
      <c r="NPT11" s="137"/>
      <c r="NPU11" s="137"/>
      <c r="NPV11" s="137"/>
      <c r="NPW11" s="137"/>
      <c r="NPX11" s="137"/>
      <c r="NPY11" s="137"/>
      <c r="NPZ11" s="137"/>
      <c r="NQA11" s="137"/>
      <c r="NQB11" s="137"/>
      <c r="NQC11" s="137"/>
      <c r="NQD11" s="137"/>
      <c r="NQE11" s="137"/>
      <c r="NQF11" s="137"/>
      <c r="NQG11" s="137"/>
      <c r="NQH11" s="137"/>
      <c r="NQI11" s="137"/>
      <c r="NQJ11" s="137"/>
      <c r="NQK11" s="137"/>
      <c r="NQL11" s="137"/>
      <c r="NQM11" s="137"/>
      <c r="NQN11" s="137"/>
      <c r="NQO11" s="137"/>
      <c r="NQP11" s="137"/>
      <c r="NQQ11" s="137"/>
      <c r="NQR11" s="137"/>
      <c r="NQS11" s="137"/>
      <c r="NQT11" s="137"/>
      <c r="NQU11" s="137"/>
      <c r="NQV11" s="137"/>
      <c r="NQW11" s="137"/>
      <c r="NQX11" s="137"/>
      <c r="NQY11" s="137"/>
      <c r="NQZ11" s="137"/>
      <c r="NRA11" s="137"/>
      <c r="NRB11" s="137"/>
      <c r="NRC11" s="137"/>
      <c r="NRD11" s="137"/>
      <c r="NRE11" s="137"/>
      <c r="NRF11" s="137"/>
      <c r="NRG11" s="137"/>
      <c r="NRH11" s="137"/>
      <c r="NRI11" s="137"/>
      <c r="NRJ11" s="137"/>
      <c r="NRK11" s="137"/>
      <c r="NRL11" s="137"/>
      <c r="NRM11" s="137"/>
      <c r="NRN11" s="137"/>
      <c r="NRO11" s="137"/>
      <c r="NRP11" s="137"/>
      <c r="NRQ11" s="137"/>
      <c r="NRR11" s="137"/>
      <c r="NRS11" s="137"/>
      <c r="NRT11" s="137"/>
      <c r="NRU11" s="137"/>
      <c r="NRV11" s="137"/>
      <c r="NRW11" s="137"/>
      <c r="NRX11" s="137"/>
      <c r="NRY11" s="137"/>
      <c r="NRZ11" s="137"/>
      <c r="NSA11" s="137"/>
      <c r="NSB11" s="137"/>
      <c r="NSC11" s="137"/>
      <c r="NSD11" s="137"/>
      <c r="NSE11" s="137"/>
      <c r="NSF11" s="137"/>
      <c r="NSG11" s="137"/>
      <c r="NSH11" s="137"/>
      <c r="NSI11" s="137"/>
      <c r="NSJ11" s="137"/>
      <c r="NSK11" s="137"/>
      <c r="NSL11" s="137"/>
      <c r="NSM11" s="137"/>
      <c r="NSN11" s="137"/>
      <c r="NSO11" s="137"/>
      <c r="NSP11" s="137"/>
      <c r="NSQ11" s="137"/>
      <c r="NSR11" s="137"/>
      <c r="NSS11" s="137"/>
      <c r="NST11" s="137"/>
      <c r="NSU11" s="137"/>
      <c r="NSV11" s="137"/>
      <c r="NSW11" s="137"/>
      <c r="NSX11" s="137"/>
      <c r="NSY11" s="137"/>
      <c r="NSZ11" s="137"/>
      <c r="NTA11" s="137"/>
      <c r="NTB11" s="137"/>
      <c r="NTC11" s="137"/>
      <c r="NTD11" s="137"/>
      <c r="NTE11" s="137"/>
      <c r="NTF11" s="137"/>
      <c r="NTG11" s="137"/>
      <c r="NTH11" s="137"/>
      <c r="NTI11" s="137"/>
      <c r="NTJ11" s="137"/>
      <c r="NTK11" s="137"/>
      <c r="NTL11" s="137"/>
      <c r="NTM11" s="137"/>
      <c r="NTN11" s="137"/>
      <c r="NTO11" s="137"/>
      <c r="NTP11" s="137"/>
      <c r="NTQ11" s="137"/>
      <c r="NTR11" s="137"/>
      <c r="NTS11" s="137"/>
      <c r="NTT11" s="137"/>
      <c r="NTU11" s="137"/>
      <c r="NTV11" s="137"/>
      <c r="NTW11" s="137"/>
      <c r="NTX11" s="137"/>
      <c r="NTY11" s="137"/>
      <c r="NTZ11" s="137"/>
      <c r="NUA11" s="137"/>
      <c r="NUB11" s="137"/>
      <c r="NUC11" s="137"/>
      <c r="NUD11" s="137"/>
      <c r="NUE11" s="137"/>
      <c r="NUF11" s="137"/>
      <c r="NUG11" s="137"/>
      <c r="NUH11" s="137"/>
      <c r="NUI11" s="137"/>
      <c r="NUJ11" s="137"/>
      <c r="NUK11" s="137"/>
      <c r="NUL11" s="137"/>
      <c r="NUM11" s="137"/>
      <c r="NUN11" s="137"/>
      <c r="NUO11" s="137"/>
      <c r="NUP11" s="137"/>
      <c r="NUQ11" s="137"/>
      <c r="NUR11" s="137"/>
      <c r="NUS11" s="137"/>
      <c r="NUT11" s="137"/>
      <c r="NUU11" s="137"/>
      <c r="NUV11" s="137"/>
      <c r="NUW11" s="137"/>
      <c r="NUX11" s="137"/>
      <c r="NUY11" s="137"/>
      <c r="NUZ11" s="137"/>
      <c r="NVA11" s="137"/>
      <c r="NVB11" s="137"/>
      <c r="NVC11" s="137"/>
      <c r="NVD11" s="137"/>
      <c r="NVE11" s="137"/>
      <c r="NVF11" s="137"/>
      <c r="NVG11" s="137"/>
      <c r="NVH11" s="137"/>
      <c r="NVI11" s="137"/>
      <c r="NVJ11" s="137"/>
      <c r="NVK11" s="137"/>
      <c r="NVL11" s="137"/>
      <c r="NVM11" s="137"/>
      <c r="NVN11" s="137"/>
      <c r="NVO11" s="137"/>
      <c r="NVP11" s="137"/>
      <c r="NVQ11" s="137"/>
      <c r="NVR11" s="137"/>
      <c r="NVS11" s="137"/>
      <c r="NVT11" s="137"/>
      <c r="NVU11" s="137"/>
      <c r="NVV11" s="137"/>
      <c r="NVW11" s="137"/>
      <c r="NVX11" s="137"/>
      <c r="NVY11" s="137"/>
      <c r="NVZ11" s="137"/>
      <c r="NWA11" s="137"/>
      <c r="NWB11" s="137"/>
      <c r="NWC11" s="137"/>
      <c r="NWD11" s="137"/>
      <c r="NWE11" s="137"/>
      <c r="NWF11" s="137"/>
      <c r="NWG11" s="137"/>
      <c r="NWH11" s="137"/>
      <c r="NWI11" s="137"/>
      <c r="NWJ11" s="137"/>
      <c r="NWK11" s="137"/>
      <c r="NWL11" s="137"/>
      <c r="NWM11" s="137"/>
      <c r="NWN11" s="137"/>
      <c r="NWO11" s="137"/>
      <c r="NWP11" s="137"/>
      <c r="NWQ11" s="137"/>
      <c r="NWR11" s="137"/>
      <c r="NWS11" s="137"/>
      <c r="NWT11" s="137"/>
      <c r="NWU11" s="137"/>
      <c r="NWV11" s="137"/>
      <c r="NWW11" s="137"/>
      <c r="NWX11" s="137"/>
      <c r="NWY11" s="137"/>
      <c r="NWZ11" s="137"/>
      <c r="NXA11" s="137"/>
      <c r="NXB11" s="137"/>
      <c r="NXC11" s="137"/>
      <c r="NXD11" s="137"/>
      <c r="NXE11" s="137"/>
      <c r="NXF11" s="137"/>
      <c r="NXG11" s="137"/>
      <c r="NXH11" s="137"/>
      <c r="NXI11" s="137"/>
      <c r="NXJ11" s="137"/>
      <c r="NXK11" s="137"/>
      <c r="NXL11" s="137"/>
      <c r="NXM11" s="137"/>
      <c r="NXN11" s="137"/>
      <c r="NXO11" s="137"/>
      <c r="NXP11" s="137"/>
      <c r="NXQ11" s="137"/>
      <c r="NXR11" s="137"/>
      <c r="NXS11" s="137"/>
      <c r="NXT11" s="137"/>
      <c r="NXU11" s="137"/>
      <c r="NXV11" s="137"/>
      <c r="NXW11" s="137"/>
      <c r="NXX11" s="137"/>
      <c r="NXY11" s="137"/>
      <c r="NXZ11" s="137"/>
      <c r="NYA11" s="137"/>
      <c r="NYB11" s="137"/>
      <c r="NYC11" s="137"/>
      <c r="NYD11" s="137"/>
      <c r="NYE11" s="137"/>
      <c r="NYF11" s="137"/>
      <c r="NYG11" s="137"/>
      <c r="NYH11" s="137"/>
      <c r="NYI11" s="137"/>
      <c r="NYJ11" s="137"/>
      <c r="NYK11" s="137"/>
      <c r="NYL11" s="137"/>
      <c r="NYM11" s="137"/>
      <c r="NYN11" s="137"/>
      <c r="NYO11" s="137"/>
      <c r="NYP11" s="137"/>
      <c r="NYQ11" s="137"/>
      <c r="NYR11" s="137"/>
      <c r="NYS11" s="137"/>
      <c r="NYT11" s="137"/>
      <c r="NYU11" s="137"/>
      <c r="NYV11" s="137"/>
      <c r="NYW11" s="137"/>
      <c r="NYX11" s="137"/>
      <c r="NYY11" s="137"/>
      <c r="NYZ11" s="137"/>
      <c r="NZA11" s="137"/>
      <c r="NZB11" s="137"/>
      <c r="NZC11" s="137"/>
      <c r="NZD11" s="137"/>
      <c r="NZE11" s="137"/>
      <c r="NZF11" s="137"/>
      <c r="NZG11" s="137"/>
      <c r="NZH11" s="137"/>
      <c r="NZI11" s="137"/>
      <c r="NZJ11" s="137"/>
      <c r="NZK11" s="137"/>
      <c r="NZL11" s="137"/>
      <c r="NZM11" s="137"/>
      <c r="NZN11" s="137"/>
      <c r="NZO11" s="137"/>
      <c r="NZP11" s="137"/>
      <c r="NZQ11" s="137"/>
      <c r="NZR11" s="137"/>
      <c r="NZS11" s="137"/>
      <c r="NZT11" s="137"/>
      <c r="NZU11" s="137"/>
      <c r="NZV11" s="137"/>
      <c r="NZW11" s="137"/>
      <c r="NZX11" s="137"/>
      <c r="NZY11" s="137"/>
      <c r="NZZ11" s="137"/>
      <c r="OAA11" s="137"/>
      <c r="OAB11" s="137"/>
      <c r="OAC11" s="137"/>
      <c r="OAD11" s="137"/>
      <c r="OAE11" s="137"/>
      <c r="OAF11" s="137"/>
      <c r="OAG11" s="137"/>
      <c r="OAH11" s="137"/>
      <c r="OAI11" s="137"/>
      <c r="OAJ11" s="137"/>
      <c r="OAK11" s="137"/>
      <c r="OAL11" s="137"/>
      <c r="OAM11" s="137"/>
      <c r="OAN11" s="137"/>
      <c r="OAO11" s="137"/>
      <c r="OAP11" s="137"/>
      <c r="OAQ11" s="137"/>
      <c r="OAR11" s="137"/>
      <c r="OAS11" s="137"/>
      <c r="OAT11" s="137"/>
      <c r="OAU11" s="137"/>
      <c r="OAV11" s="137"/>
      <c r="OAW11" s="137"/>
      <c r="OAX11" s="137"/>
      <c r="OAY11" s="137"/>
      <c r="OAZ11" s="137"/>
      <c r="OBA11" s="137"/>
      <c r="OBB11" s="137"/>
      <c r="OBC11" s="137"/>
      <c r="OBD11" s="137"/>
      <c r="OBE11" s="137"/>
      <c r="OBF11" s="137"/>
      <c r="OBG11" s="137"/>
      <c r="OBH11" s="137"/>
      <c r="OBI11" s="137"/>
      <c r="OBJ11" s="137"/>
      <c r="OBK11" s="137"/>
      <c r="OBL11" s="137"/>
      <c r="OBM11" s="137"/>
      <c r="OBN11" s="137"/>
      <c r="OBO11" s="137"/>
      <c r="OBP11" s="137"/>
      <c r="OBQ11" s="137"/>
      <c r="OBR11" s="137"/>
      <c r="OBS11" s="137"/>
      <c r="OBT11" s="137"/>
      <c r="OBU11" s="137"/>
      <c r="OBV11" s="137"/>
      <c r="OBW11" s="137"/>
      <c r="OBX11" s="137"/>
      <c r="OBY11" s="137"/>
      <c r="OBZ11" s="137"/>
      <c r="OCA11" s="137"/>
      <c r="OCB11" s="137"/>
      <c r="OCC11" s="137"/>
      <c r="OCD11" s="137"/>
      <c r="OCE11" s="137"/>
      <c r="OCF11" s="137"/>
      <c r="OCG11" s="137"/>
      <c r="OCH11" s="137"/>
      <c r="OCI11" s="137"/>
      <c r="OCJ11" s="137"/>
      <c r="OCK11" s="137"/>
      <c r="OCL11" s="137"/>
      <c r="OCM11" s="137"/>
      <c r="OCN11" s="137"/>
      <c r="OCO11" s="137"/>
      <c r="OCP11" s="137"/>
      <c r="OCQ11" s="137"/>
      <c r="OCR11" s="137"/>
      <c r="OCS11" s="137"/>
      <c r="OCT11" s="137"/>
      <c r="OCU11" s="137"/>
      <c r="OCV11" s="137"/>
      <c r="OCW11" s="137"/>
      <c r="OCX11" s="137"/>
      <c r="OCY11" s="137"/>
      <c r="OCZ11" s="137"/>
      <c r="ODA11" s="137"/>
      <c r="ODB11" s="137"/>
      <c r="ODC11" s="137"/>
      <c r="ODD11" s="137"/>
      <c r="ODE11" s="137"/>
      <c r="ODF11" s="137"/>
      <c r="ODG11" s="137"/>
      <c r="ODH11" s="137"/>
      <c r="ODI11" s="137"/>
      <c r="ODJ11" s="137"/>
      <c r="ODK11" s="137"/>
      <c r="ODL11" s="137"/>
      <c r="ODM11" s="137"/>
      <c r="ODN11" s="137"/>
      <c r="ODO11" s="137"/>
      <c r="ODP11" s="137"/>
      <c r="ODQ11" s="137"/>
      <c r="ODR11" s="137"/>
      <c r="ODS11" s="137"/>
      <c r="ODT11" s="137"/>
      <c r="ODU11" s="137"/>
      <c r="ODV11" s="137"/>
      <c r="ODW11" s="137"/>
      <c r="ODX11" s="137"/>
      <c r="ODY11" s="137"/>
      <c r="ODZ11" s="137"/>
      <c r="OEA11" s="137"/>
      <c r="OEB11" s="137"/>
      <c r="OEC11" s="137"/>
      <c r="OED11" s="137"/>
      <c r="OEE11" s="137"/>
      <c r="OEF11" s="137"/>
      <c r="OEG11" s="137"/>
      <c r="OEH11" s="137"/>
      <c r="OEI11" s="137"/>
      <c r="OEJ11" s="137"/>
      <c r="OEK11" s="137"/>
      <c r="OEL11" s="137"/>
      <c r="OEM11" s="137"/>
      <c r="OEN11" s="137"/>
      <c r="OEO11" s="137"/>
      <c r="OEP11" s="137"/>
      <c r="OEQ11" s="137"/>
      <c r="OER11" s="137"/>
      <c r="OES11" s="137"/>
      <c r="OET11" s="137"/>
      <c r="OEU11" s="137"/>
      <c r="OEV11" s="137"/>
      <c r="OEW11" s="137"/>
      <c r="OEX11" s="137"/>
      <c r="OEY11" s="137"/>
      <c r="OEZ11" s="137"/>
      <c r="OFA11" s="137"/>
      <c r="OFB11" s="137"/>
      <c r="OFC11" s="137"/>
      <c r="OFD11" s="137"/>
      <c r="OFE11" s="137"/>
      <c r="OFF11" s="137"/>
      <c r="OFG11" s="137"/>
      <c r="OFH11" s="137"/>
      <c r="OFI11" s="137"/>
      <c r="OFJ11" s="137"/>
      <c r="OFK11" s="137"/>
      <c r="OFL11" s="137"/>
      <c r="OFM11" s="137"/>
      <c r="OFN11" s="137"/>
      <c r="OFO11" s="137"/>
      <c r="OFP11" s="137"/>
      <c r="OFQ11" s="137"/>
      <c r="OFR11" s="137"/>
      <c r="OFS11" s="137"/>
      <c r="OFT11" s="137"/>
      <c r="OFU11" s="137"/>
      <c r="OFV11" s="137"/>
      <c r="OFW11" s="137"/>
      <c r="OFX11" s="137"/>
      <c r="OFY11" s="137"/>
      <c r="OFZ11" s="137"/>
      <c r="OGA11" s="137"/>
      <c r="OGB11" s="137"/>
      <c r="OGC11" s="137"/>
      <c r="OGD11" s="137"/>
      <c r="OGE11" s="137"/>
      <c r="OGF11" s="137"/>
      <c r="OGG11" s="137"/>
      <c r="OGH11" s="137"/>
      <c r="OGI11" s="137"/>
      <c r="OGJ11" s="137"/>
      <c r="OGK11" s="137"/>
      <c r="OGL11" s="137"/>
      <c r="OGM11" s="137"/>
      <c r="OGN11" s="137"/>
      <c r="OGO11" s="137"/>
      <c r="OGP11" s="137"/>
      <c r="OGQ11" s="137"/>
      <c r="OGR11" s="137"/>
      <c r="OGS11" s="137"/>
      <c r="OGT11" s="137"/>
      <c r="OGU11" s="137"/>
      <c r="OGV11" s="137"/>
      <c r="OGW11" s="137"/>
      <c r="OGX11" s="137"/>
      <c r="OGY11" s="137"/>
      <c r="OGZ11" s="137"/>
      <c r="OHA11" s="137"/>
      <c r="OHB11" s="137"/>
      <c r="OHC11" s="137"/>
      <c r="OHD11" s="137"/>
      <c r="OHE11" s="137"/>
      <c r="OHF11" s="137"/>
      <c r="OHG11" s="137"/>
      <c r="OHH11" s="137"/>
      <c r="OHI11" s="137"/>
      <c r="OHJ11" s="137"/>
      <c r="OHK11" s="137"/>
      <c r="OHL11" s="137"/>
      <c r="OHM11" s="137"/>
      <c r="OHN11" s="137"/>
      <c r="OHO11" s="137"/>
      <c r="OHP11" s="137"/>
      <c r="OHQ11" s="137"/>
      <c r="OHR11" s="137"/>
      <c r="OHS11" s="137"/>
      <c r="OHT11" s="137"/>
      <c r="OHU11" s="137"/>
      <c r="OHV11" s="137"/>
      <c r="OHW11" s="137"/>
      <c r="OHX11" s="137"/>
      <c r="OHY11" s="137"/>
      <c r="OHZ11" s="137"/>
      <c r="OIA11" s="137"/>
      <c r="OIB11" s="137"/>
      <c r="OIC11" s="137"/>
      <c r="OID11" s="137"/>
      <c r="OIE11" s="137"/>
      <c r="OIF11" s="137"/>
      <c r="OIG11" s="137"/>
      <c r="OIH11" s="137"/>
      <c r="OII11" s="137"/>
      <c r="OIJ11" s="137"/>
      <c r="OIK11" s="137"/>
      <c r="OIL11" s="137"/>
      <c r="OIM11" s="137"/>
      <c r="OIN11" s="137"/>
      <c r="OIO11" s="137"/>
      <c r="OIP11" s="137"/>
      <c r="OIQ11" s="137"/>
      <c r="OIR11" s="137"/>
      <c r="OIS11" s="137"/>
      <c r="OIT11" s="137"/>
      <c r="OIU11" s="137"/>
      <c r="OIV11" s="137"/>
      <c r="OIW11" s="137"/>
      <c r="OIX11" s="137"/>
      <c r="OIY11" s="137"/>
      <c r="OIZ11" s="137"/>
      <c r="OJA11" s="137"/>
      <c r="OJB11" s="137"/>
      <c r="OJC11" s="137"/>
      <c r="OJD11" s="137"/>
      <c r="OJE11" s="137"/>
      <c r="OJF11" s="137"/>
      <c r="OJG11" s="137"/>
      <c r="OJH11" s="137"/>
      <c r="OJI11" s="137"/>
      <c r="OJJ11" s="137"/>
      <c r="OJK11" s="137"/>
      <c r="OJL11" s="137"/>
      <c r="OJM11" s="137"/>
      <c r="OJN11" s="137"/>
      <c r="OJO11" s="137"/>
      <c r="OJP11" s="137"/>
      <c r="OJQ11" s="137"/>
      <c r="OJR11" s="137"/>
      <c r="OJS11" s="137"/>
      <c r="OJT11" s="137"/>
      <c r="OJU11" s="137"/>
      <c r="OJV11" s="137"/>
      <c r="OJW11" s="137"/>
      <c r="OJX11" s="137"/>
      <c r="OJY11" s="137"/>
      <c r="OJZ11" s="137"/>
      <c r="OKA11" s="137"/>
      <c r="OKB11" s="137"/>
      <c r="OKC11" s="137"/>
      <c r="OKD11" s="137"/>
      <c r="OKE11" s="137"/>
      <c r="OKF11" s="137"/>
      <c r="OKG11" s="137"/>
      <c r="OKH11" s="137"/>
      <c r="OKI11" s="137"/>
      <c r="OKJ11" s="137"/>
      <c r="OKK11" s="137"/>
      <c r="OKL11" s="137"/>
      <c r="OKM11" s="137"/>
      <c r="OKN11" s="137"/>
      <c r="OKO11" s="137"/>
      <c r="OKP11" s="137"/>
      <c r="OKQ11" s="137"/>
      <c r="OKR11" s="137"/>
      <c r="OKS11" s="137"/>
      <c r="OKT11" s="137"/>
      <c r="OKU11" s="137"/>
      <c r="OKV11" s="137"/>
      <c r="OKW11" s="137"/>
      <c r="OKX11" s="137"/>
      <c r="OKY11" s="137"/>
      <c r="OKZ11" s="137"/>
      <c r="OLA11" s="137"/>
      <c r="OLB11" s="137"/>
      <c r="OLC11" s="137"/>
      <c r="OLD11" s="137"/>
      <c r="OLE11" s="137"/>
      <c r="OLF11" s="137"/>
      <c r="OLG11" s="137"/>
      <c r="OLH11" s="137"/>
      <c r="OLI11" s="137"/>
      <c r="OLJ11" s="137"/>
      <c r="OLK11" s="137"/>
      <c r="OLL11" s="137"/>
      <c r="OLM11" s="137"/>
      <c r="OLN11" s="137"/>
      <c r="OLO11" s="137"/>
      <c r="OLP11" s="137"/>
      <c r="OLQ11" s="137"/>
      <c r="OLR11" s="137"/>
      <c r="OLS11" s="137"/>
      <c r="OLT11" s="137"/>
      <c r="OLU11" s="137"/>
      <c r="OLV11" s="137"/>
      <c r="OLW11" s="137"/>
      <c r="OLX11" s="137"/>
      <c r="OLY11" s="137"/>
      <c r="OLZ11" s="137"/>
      <c r="OMA11" s="137"/>
      <c r="OMB11" s="137"/>
      <c r="OMC11" s="137"/>
      <c r="OMD11" s="137"/>
      <c r="OME11" s="137"/>
      <c r="OMF11" s="137"/>
      <c r="OMG11" s="137"/>
      <c r="OMH11" s="137"/>
      <c r="OMI11" s="137"/>
      <c r="OMJ11" s="137"/>
      <c r="OMK11" s="137"/>
      <c r="OML11" s="137"/>
      <c r="OMM11" s="137"/>
      <c r="OMN11" s="137"/>
      <c r="OMO11" s="137"/>
      <c r="OMP11" s="137"/>
      <c r="OMQ11" s="137"/>
      <c r="OMR11" s="137"/>
      <c r="OMS11" s="137"/>
      <c r="OMT11" s="137"/>
      <c r="OMU11" s="137"/>
      <c r="OMV11" s="137"/>
      <c r="OMW11" s="137"/>
      <c r="OMX11" s="137"/>
      <c r="OMY11" s="137"/>
      <c r="OMZ11" s="137"/>
      <c r="ONA11" s="137"/>
      <c r="ONB11" s="137"/>
      <c r="ONC11" s="137"/>
      <c r="OND11" s="137"/>
      <c r="ONE11" s="137"/>
      <c r="ONF11" s="137"/>
      <c r="ONG11" s="137"/>
      <c r="ONH11" s="137"/>
      <c r="ONI11" s="137"/>
      <c r="ONJ11" s="137"/>
      <c r="ONK11" s="137"/>
      <c r="ONL11" s="137"/>
      <c r="ONM11" s="137"/>
      <c r="ONN11" s="137"/>
      <c r="ONO11" s="137"/>
      <c r="ONP11" s="137"/>
      <c r="ONQ11" s="137"/>
      <c r="ONR11" s="137"/>
      <c r="ONS11" s="137"/>
      <c r="ONT11" s="137"/>
      <c r="ONU11" s="137"/>
      <c r="ONV11" s="137"/>
      <c r="ONW11" s="137"/>
      <c r="ONX11" s="137"/>
      <c r="ONY11" s="137"/>
      <c r="ONZ11" s="137"/>
      <c r="OOA11" s="137"/>
      <c r="OOB11" s="137"/>
      <c r="OOC11" s="137"/>
      <c r="OOD11" s="137"/>
      <c r="OOE11" s="137"/>
      <c r="OOF11" s="137"/>
      <c r="OOG11" s="137"/>
      <c r="OOH11" s="137"/>
      <c r="OOI11" s="137"/>
      <c r="OOJ11" s="137"/>
      <c r="OOK11" s="137"/>
      <c r="OOL11" s="137"/>
      <c r="OOM11" s="137"/>
      <c r="OON11" s="137"/>
      <c r="OOO11" s="137"/>
      <c r="OOP11" s="137"/>
      <c r="OOQ11" s="137"/>
      <c r="OOR11" s="137"/>
      <c r="OOS11" s="137"/>
      <c r="OOT11" s="137"/>
      <c r="OOU11" s="137"/>
      <c r="OOV11" s="137"/>
      <c r="OOW11" s="137"/>
      <c r="OOX11" s="137"/>
      <c r="OOY11" s="137"/>
      <c r="OOZ11" s="137"/>
      <c r="OPA11" s="137"/>
      <c r="OPB11" s="137"/>
      <c r="OPC11" s="137"/>
      <c r="OPD11" s="137"/>
      <c r="OPE11" s="137"/>
      <c r="OPF11" s="137"/>
      <c r="OPG11" s="137"/>
      <c r="OPH11" s="137"/>
      <c r="OPI11" s="137"/>
      <c r="OPJ11" s="137"/>
      <c r="OPK11" s="137"/>
      <c r="OPL11" s="137"/>
      <c r="OPM11" s="137"/>
      <c r="OPN11" s="137"/>
      <c r="OPO11" s="137"/>
      <c r="OPP11" s="137"/>
      <c r="OPQ11" s="137"/>
      <c r="OPR11" s="137"/>
      <c r="OPS11" s="137"/>
      <c r="OPT11" s="137"/>
      <c r="OPU11" s="137"/>
      <c r="OPV11" s="137"/>
      <c r="OPW11" s="137"/>
      <c r="OPX11" s="137"/>
      <c r="OPY11" s="137"/>
      <c r="OPZ11" s="137"/>
      <c r="OQA11" s="137"/>
      <c r="OQB11" s="137"/>
      <c r="OQC11" s="137"/>
      <c r="OQD11" s="137"/>
      <c r="OQE11" s="137"/>
      <c r="OQF11" s="137"/>
      <c r="OQG11" s="137"/>
      <c r="OQH11" s="137"/>
      <c r="OQI11" s="137"/>
      <c r="OQJ11" s="137"/>
      <c r="OQK11" s="137"/>
      <c r="OQL11" s="137"/>
      <c r="OQM11" s="137"/>
      <c r="OQN11" s="137"/>
      <c r="OQO11" s="137"/>
      <c r="OQP11" s="137"/>
      <c r="OQQ11" s="137"/>
      <c r="OQR11" s="137"/>
      <c r="OQS11" s="137"/>
      <c r="OQT11" s="137"/>
      <c r="OQU11" s="137"/>
      <c r="OQV11" s="137"/>
      <c r="OQW11" s="137"/>
      <c r="OQX11" s="137"/>
      <c r="OQY11" s="137"/>
      <c r="OQZ11" s="137"/>
      <c r="ORA11" s="137"/>
      <c r="ORB11" s="137"/>
      <c r="ORC11" s="137"/>
      <c r="ORD11" s="137"/>
      <c r="ORE11" s="137"/>
      <c r="ORF11" s="137"/>
      <c r="ORG11" s="137"/>
      <c r="ORH11" s="137"/>
      <c r="ORI11" s="137"/>
      <c r="ORJ11" s="137"/>
      <c r="ORK11" s="137"/>
      <c r="ORL11" s="137"/>
      <c r="ORM11" s="137"/>
      <c r="ORN11" s="137"/>
      <c r="ORO11" s="137"/>
      <c r="ORP11" s="137"/>
      <c r="ORQ11" s="137"/>
      <c r="ORR11" s="137"/>
      <c r="ORS11" s="137"/>
      <c r="ORT11" s="137"/>
      <c r="ORU11" s="137"/>
      <c r="ORV11" s="137"/>
      <c r="ORW11" s="137"/>
      <c r="ORX11" s="137"/>
      <c r="ORY11" s="137"/>
      <c r="ORZ11" s="137"/>
      <c r="OSA11" s="137"/>
      <c r="OSB11" s="137"/>
      <c r="OSC11" s="137"/>
      <c r="OSD11" s="137"/>
      <c r="OSE11" s="137"/>
      <c r="OSF11" s="137"/>
      <c r="OSG11" s="137"/>
      <c r="OSH11" s="137"/>
      <c r="OSI11" s="137"/>
      <c r="OSJ11" s="137"/>
      <c r="OSK11" s="137"/>
      <c r="OSL11" s="137"/>
      <c r="OSM11" s="137"/>
      <c r="OSN11" s="137"/>
      <c r="OSO11" s="137"/>
      <c r="OSP11" s="137"/>
      <c r="OSQ11" s="137"/>
      <c r="OSR11" s="137"/>
      <c r="OSS11" s="137"/>
      <c r="OST11" s="137"/>
      <c r="OSU11" s="137"/>
      <c r="OSV11" s="137"/>
      <c r="OSW11" s="137"/>
      <c r="OSX11" s="137"/>
      <c r="OSY11" s="137"/>
      <c r="OSZ11" s="137"/>
      <c r="OTA11" s="137"/>
      <c r="OTB11" s="137"/>
      <c r="OTC11" s="137"/>
      <c r="OTD11" s="137"/>
      <c r="OTE11" s="137"/>
      <c r="OTF11" s="137"/>
      <c r="OTG11" s="137"/>
      <c r="OTH11" s="137"/>
      <c r="OTI11" s="137"/>
      <c r="OTJ11" s="137"/>
      <c r="OTK11" s="137"/>
      <c r="OTL11" s="137"/>
      <c r="OTM11" s="137"/>
      <c r="OTN11" s="137"/>
      <c r="OTO11" s="137"/>
      <c r="OTP11" s="137"/>
      <c r="OTQ11" s="137"/>
      <c r="OTR11" s="137"/>
      <c r="OTS11" s="137"/>
      <c r="OTT11" s="137"/>
      <c r="OTU11" s="137"/>
      <c r="OTV11" s="137"/>
      <c r="OTW11" s="137"/>
      <c r="OTX11" s="137"/>
      <c r="OTY11" s="137"/>
      <c r="OTZ11" s="137"/>
      <c r="OUA11" s="137"/>
      <c r="OUB11" s="137"/>
      <c r="OUC11" s="137"/>
      <c r="OUD11" s="137"/>
      <c r="OUE11" s="137"/>
      <c r="OUF11" s="137"/>
      <c r="OUG11" s="137"/>
      <c r="OUH11" s="137"/>
      <c r="OUI11" s="137"/>
      <c r="OUJ11" s="137"/>
      <c r="OUK11" s="137"/>
      <c r="OUL11" s="137"/>
      <c r="OUM11" s="137"/>
      <c r="OUN11" s="137"/>
      <c r="OUO11" s="137"/>
      <c r="OUP11" s="137"/>
      <c r="OUQ11" s="137"/>
      <c r="OUR11" s="137"/>
      <c r="OUS11" s="137"/>
      <c r="OUT11" s="137"/>
      <c r="OUU11" s="137"/>
      <c r="OUV11" s="137"/>
      <c r="OUW11" s="137"/>
      <c r="OUX11" s="137"/>
      <c r="OUY11" s="137"/>
      <c r="OUZ11" s="137"/>
      <c r="OVA11" s="137"/>
      <c r="OVB11" s="137"/>
      <c r="OVC11" s="137"/>
      <c r="OVD11" s="137"/>
      <c r="OVE11" s="137"/>
      <c r="OVF11" s="137"/>
      <c r="OVG11" s="137"/>
      <c r="OVH11" s="137"/>
      <c r="OVI11" s="137"/>
      <c r="OVJ11" s="137"/>
      <c r="OVK11" s="137"/>
      <c r="OVL11" s="137"/>
      <c r="OVM11" s="137"/>
      <c r="OVN11" s="137"/>
      <c r="OVO11" s="137"/>
      <c r="OVP11" s="137"/>
      <c r="OVQ11" s="137"/>
      <c r="OVR11" s="137"/>
      <c r="OVS11" s="137"/>
      <c r="OVT11" s="137"/>
      <c r="OVU11" s="137"/>
      <c r="OVV11" s="137"/>
      <c r="OVW11" s="137"/>
      <c r="OVX11" s="137"/>
      <c r="OVY11" s="137"/>
      <c r="OVZ11" s="137"/>
      <c r="OWA11" s="137"/>
      <c r="OWB11" s="137"/>
      <c r="OWC11" s="137"/>
      <c r="OWD11" s="137"/>
      <c r="OWE11" s="137"/>
      <c r="OWF11" s="137"/>
      <c r="OWG11" s="137"/>
      <c r="OWH11" s="137"/>
      <c r="OWI11" s="137"/>
      <c r="OWJ11" s="137"/>
      <c r="OWK11" s="137"/>
      <c r="OWL11" s="137"/>
      <c r="OWM11" s="137"/>
      <c r="OWN11" s="137"/>
      <c r="OWO11" s="137"/>
      <c r="OWP11" s="137"/>
      <c r="OWQ11" s="137"/>
      <c r="OWR11" s="137"/>
      <c r="OWS11" s="137"/>
      <c r="OWT11" s="137"/>
      <c r="OWU11" s="137"/>
      <c r="OWV11" s="137"/>
      <c r="OWW11" s="137"/>
      <c r="OWX11" s="137"/>
      <c r="OWY11" s="137"/>
      <c r="OWZ11" s="137"/>
      <c r="OXA11" s="137"/>
      <c r="OXB11" s="137"/>
      <c r="OXC11" s="137"/>
      <c r="OXD11" s="137"/>
      <c r="OXE11" s="137"/>
      <c r="OXF11" s="137"/>
      <c r="OXG11" s="137"/>
      <c r="OXH11" s="137"/>
      <c r="OXI11" s="137"/>
      <c r="OXJ11" s="137"/>
      <c r="OXK11" s="137"/>
      <c r="OXL11" s="137"/>
      <c r="OXM11" s="137"/>
      <c r="OXN11" s="137"/>
      <c r="OXO11" s="137"/>
      <c r="OXP11" s="137"/>
      <c r="OXQ11" s="137"/>
      <c r="OXR11" s="137"/>
      <c r="OXS11" s="137"/>
      <c r="OXT11" s="137"/>
      <c r="OXU11" s="137"/>
      <c r="OXV11" s="137"/>
      <c r="OXW11" s="137"/>
      <c r="OXX11" s="137"/>
      <c r="OXY11" s="137"/>
      <c r="OXZ11" s="137"/>
      <c r="OYA11" s="137"/>
      <c r="OYB11" s="137"/>
      <c r="OYC11" s="137"/>
      <c r="OYD11" s="137"/>
      <c r="OYE11" s="137"/>
      <c r="OYF11" s="137"/>
      <c r="OYG11" s="137"/>
      <c r="OYH11" s="137"/>
      <c r="OYI11" s="137"/>
      <c r="OYJ11" s="137"/>
      <c r="OYK11" s="137"/>
      <c r="OYL11" s="137"/>
      <c r="OYM11" s="137"/>
      <c r="OYN11" s="137"/>
      <c r="OYO11" s="137"/>
      <c r="OYP11" s="137"/>
      <c r="OYQ11" s="137"/>
      <c r="OYR11" s="137"/>
      <c r="OYS11" s="137"/>
      <c r="OYT11" s="137"/>
      <c r="OYU11" s="137"/>
      <c r="OYV11" s="137"/>
      <c r="OYW11" s="137"/>
      <c r="OYX11" s="137"/>
      <c r="OYY11" s="137"/>
      <c r="OYZ11" s="137"/>
      <c r="OZA11" s="137"/>
      <c r="OZB11" s="137"/>
      <c r="OZC11" s="137"/>
      <c r="OZD11" s="137"/>
      <c r="OZE11" s="137"/>
      <c r="OZF11" s="137"/>
      <c r="OZG11" s="137"/>
      <c r="OZH11" s="137"/>
      <c r="OZI11" s="137"/>
      <c r="OZJ11" s="137"/>
      <c r="OZK11" s="137"/>
      <c r="OZL11" s="137"/>
      <c r="OZM11" s="137"/>
      <c r="OZN11" s="137"/>
      <c r="OZO11" s="137"/>
      <c r="OZP11" s="137"/>
      <c r="OZQ11" s="137"/>
      <c r="OZR11" s="137"/>
      <c r="OZS11" s="137"/>
      <c r="OZT11" s="137"/>
      <c r="OZU11" s="137"/>
      <c r="OZV11" s="137"/>
      <c r="OZW11" s="137"/>
      <c r="OZX11" s="137"/>
      <c r="OZY11" s="137"/>
      <c r="OZZ11" s="137"/>
      <c r="PAA11" s="137"/>
      <c r="PAB11" s="137"/>
      <c r="PAC11" s="137"/>
      <c r="PAD11" s="137"/>
      <c r="PAE11" s="137"/>
      <c r="PAF11" s="137"/>
      <c r="PAG11" s="137"/>
      <c r="PAH11" s="137"/>
      <c r="PAI11" s="137"/>
      <c r="PAJ11" s="137"/>
      <c r="PAK11" s="137"/>
      <c r="PAL11" s="137"/>
      <c r="PAM11" s="137"/>
      <c r="PAN11" s="137"/>
      <c r="PAO11" s="137"/>
      <c r="PAP11" s="137"/>
      <c r="PAQ11" s="137"/>
      <c r="PAR11" s="137"/>
      <c r="PAS11" s="137"/>
      <c r="PAT11" s="137"/>
      <c r="PAU11" s="137"/>
      <c r="PAV11" s="137"/>
      <c r="PAW11" s="137"/>
      <c r="PAX11" s="137"/>
      <c r="PAY11" s="137"/>
      <c r="PAZ11" s="137"/>
      <c r="PBA11" s="137"/>
      <c r="PBB11" s="137"/>
      <c r="PBC11" s="137"/>
      <c r="PBD11" s="137"/>
      <c r="PBE11" s="137"/>
      <c r="PBF11" s="137"/>
      <c r="PBG11" s="137"/>
      <c r="PBH11" s="137"/>
      <c r="PBI11" s="137"/>
      <c r="PBJ11" s="137"/>
      <c r="PBK11" s="137"/>
      <c r="PBL11" s="137"/>
      <c r="PBM11" s="137"/>
      <c r="PBN11" s="137"/>
      <c r="PBO11" s="137"/>
      <c r="PBP11" s="137"/>
      <c r="PBQ11" s="137"/>
      <c r="PBR11" s="137"/>
      <c r="PBS11" s="137"/>
      <c r="PBT11" s="137"/>
      <c r="PBU11" s="137"/>
      <c r="PBV11" s="137"/>
      <c r="PBW11" s="137"/>
      <c r="PBX11" s="137"/>
      <c r="PBY11" s="137"/>
      <c r="PBZ11" s="137"/>
      <c r="PCA11" s="137"/>
      <c r="PCB11" s="137"/>
      <c r="PCC11" s="137"/>
      <c r="PCD11" s="137"/>
      <c r="PCE11" s="137"/>
      <c r="PCF11" s="137"/>
      <c r="PCG11" s="137"/>
      <c r="PCH11" s="137"/>
      <c r="PCI11" s="137"/>
      <c r="PCJ11" s="137"/>
      <c r="PCK11" s="137"/>
      <c r="PCL11" s="137"/>
      <c r="PCM11" s="137"/>
      <c r="PCN11" s="137"/>
      <c r="PCO11" s="137"/>
      <c r="PCP11" s="137"/>
      <c r="PCQ11" s="137"/>
      <c r="PCR11" s="137"/>
      <c r="PCS11" s="137"/>
      <c r="PCT11" s="137"/>
      <c r="PCU11" s="137"/>
      <c r="PCV11" s="137"/>
      <c r="PCW11" s="137"/>
      <c r="PCX11" s="137"/>
      <c r="PCY11" s="137"/>
      <c r="PCZ11" s="137"/>
      <c r="PDA11" s="137"/>
      <c r="PDB11" s="137"/>
      <c r="PDC11" s="137"/>
      <c r="PDD11" s="137"/>
      <c r="PDE11" s="137"/>
      <c r="PDF11" s="137"/>
      <c r="PDG11" s="137"/>
      <c r="PDH11" s="137"/>
      <c r="PDI11" s="137"/>
      <c r="PDJ11" s="137"/>
      <c r="PDK11" s="137"/>
      <c r="PDL11" s="137"/>
      <c r="PDM11" s="137"/>
      <c r="PDN11" s="137"/>
      <c r="PDO11" s="137"/>
      <c r="PDP11" s="137"/>
      <c r="PDQ11" s="137"/>
      <c r="PDR11" s="137"/>
      <c r="PDS11" s="137"/>
      <c r="PDT11" s="137"/>
      <c r="PDU11" s="137"/>
      <c r="PDV11" s="137"/>
      <c r="PDW11" s="137"/>
      <c r="PDX11" s="137"/>
      <c r="PDY11" s="137"/>
      <c r="PDZ11" s="137"/>
      <c r="PEA11" s="137"/>
      <c r="PEB11" s="137"/>
      <c r="PEC11" s="137"/>
      <c r="PED11" s="137"/>
      <c r="PEE11" s="137"/>
      <c r="PEF11" s="137"/>
      <c r="PEG11" s="137"/>
      <c r="PEH11" s="137"/>
      <c r="PEI11" s="137"/>
      <c r="PEJ11" s="137"/>
      <c r="PEK11" s="137"/>
      <c r="PEL11" s="137"/>
      <c r="PEM11" s="137"/>
      <c r="PEN11" s="137"/>
      <c r="PEO11" s="137"/>
      <c r="PEP11" s="137"/>
      <c r="PEQ11" s="137"/>
      <c r="PER11" s="137"/>
      <c r="PES11" s="137"/>
      <c r="PET11" s="137"/>
      <c r="PEU11" s="137"/>
      <c r="PEV11" s="137"/>
      <c r="PEW11" s="137"/>
      <c r="PEX11" s="137"/>
      <c r="PEY11" s="137"/>
      <c r="PEZ11" s="137"/>
      <c r="PFA11" s="137"/>
      <c r="PFB11" s="137"/>
      <c r="PFC11" s="137"/>
      <c r="PFD11" s="137"/>
      <c r="PFE11" s="137"/>
      <c r="PFF11" s="137"/>
      <c r="PFG11" s="137"/>
      <c r="PFH11" s="137"/>
      <c r="PFI11" s="137"/>
      <c r="PFJ11" s="137"/>
      <c r="PFK11" s="137"/>
      <c r="PFL11" s="137"/>
      <c r="PFM11" s="137"/>
      <c r="PFN11" s="137"/>
      <c r="PFO11" s="137"/>
      <c r="PFP11" s="137"/>
      <c r="PFQ11" s="137"/>
      <c r="PFR11" s="137"/>
      <c r="PFS11" s="137"/>
      <c r="PFT11" s="137"/>
      <c r="PFU11" s="137"/>
      <c r="PFV11" s="137"/>
      <c r="PFW11" s="137"/>
      <c r="PFX11" s="137"/>
      <c r="PFY11" s="137"/>
      <c r="PFZ11" s="137"/>
      <c r="PGA11" s="137"/>
      <c r="PGB11" s="137"/>
      <c r="PGC11" s="137"/>
      <c r="PGD11" s="137"/>
      <c r="PGE11" s="137"/>
      <c r="PGF11" s="137"/>
      <c r="PGG11" s="137"/>
      <c r="PGH11" s="137"/>
      <c r="PGI11" s="137"/>
      <c r="PGJ11" s="137"/>
      <c r="PGK11" s="137"/>
      <c r="PGL11" s="137"/>
      <c r="PGM11" s="137"/>
      <c r="PGN11" s="137"/>
      <c r="PGO11" s="137"/>
      <c r="PGP11" s="137"/>
      <c r="PGQ11" s="137"/>
      <c r="PGR11" s="137"/>
      <c r="PGS11" s="137"/>
      <c r="PGT11" s="137"/>
      <c r="PGU11" s="137"/>
      <c r="PGV11" s="137"/>
      <c r="PGW11" s="137"/>
      <c r="PGX11" s="137"/>
      <c r="PGY11" s="137"/>
      <c r="PGZ11" s="137"/>
      <c r="PHA11" s="137"/>
      <c r="PHB11" s="137"/>
      <c r="PHC11" s="137"/>
      <c r="PHD11" s="137"/>
      <c r="PHE11" s="137"/>
      <c r="PHF11" s="137"/>
      <c r="PHG11" s="137"/>
      <c r="PHH11" s="137"/>
      <c r="PHI11" s="137"/>
      <c r="PHJ11" s="137"/>
      <c r="PHK11" s="137"/>
      <c r="PHL11" s="137"/>
      <c r="PHM11" s="137"/>
      <c r="PHN11" s="137"/>
      <c r="PHO11" s="137"/>
      <c r="PHP11" s="137"/>
      <c r="PHQ11" s="137"/>
      <c r="PHR11" s="137"/>
      <c r="PHS11" s="137"/>
      <c r="PHT11" s="137"/>
      <c r="PHU11" s="137"/>
      <c r="PHV11" s="137"/>
      <c r="PHW11" s="137"/>
      <c r="PHX11" s="137"/>
      <c r="PHY11" s="137"/>
      <c r="PHZ11" s="137"/>
      <c r="PIA11" s="137"/>
      <c r="PIB11" s="137"/>
      <c r="PIC11" s="137"/>
      <c r="PID11" s="137"/>
      <c r="PIE11" s="137"/>
      <c r="PIF11" s="137"/>
      <c r="PIG11" s="137"/>
      <c r="PIH11" s="137"/>
      <c r="PII11" s="137"/>
      <c r="PIJ11" s="137"/>
      <c r="PIK11" s="137"/>
      <c r="PIL11" s="137"/>
      <c r="PIM11" s="137"/>
      <c r="PIN11" s="137"/>
      <c r="PIO11" s="137"/>
      <c r="PIP11" s="137"/>
      <c r="PIQ11" s="137"/>
      <c r="PIR11" s="137"/>
      <c r="PIS11" s="137"/>
      <c r="PIT11" s="137"/>
      <c r="PIU11" s="137"/>
      <c r="PIV11" s="137"/>
      <c r="PIW11" s="137"/>
      <c r="PIX11" s="137"/>
      <c r="PIY11" s="137"/>
      <c r="PIZ11" s="137"/>
      <c r="PJA11" s="137"/>
      <c r="PJB11" s="137"/>
      <c r="PJC11" s="137"/>
      <c r="PJD11" s="137"/>
      <c r="PJE11" s="137"/>
      <c r="PJF11" s="137"/>
      <c r="PJG11" s="137"/>
      <c r="PJH11" s="137"/>
      <c r="PJI11" s="137"/>
      <c r="PJJ11" s="137"/>
      <c r="PJK11" s="137"/>
      <c r="PJL11" s="137"/>
      <c r="PJM11" s="137"/>
      <c r="PJN11" s="137"/>
      <c r="PJO11" s="137"/>
      <c r="PJP11" s="137"/>
      <c r="PJQ11" s="137"/>
      <c r="PJR11" s="137"/>
      <c r="PJS11" s="137"/>
      <c r="PJT11" s="137"/>
      <c r="PJU11" s="137"/>
      <c r="PJV11" s="137"/>
      <c r="PJW11" s="137"/>
      <c r="PJX11" s="137"/>
      <c r="PJY11" s="137"/>
      <c r="PJZ11" s="137"/>
      <c r="PKA11" s="137"/>
      <c r="PKB11" s="137"/>
      <c r="PKC11" s="137"/>
      <c r="PKD11" s="137"/>
      <c r="PKE11" s="137"/>
      <c r="PKF11" s="137"/>
      <c r="PKG11" s="137"/>
      <c r="PKH11" s="137"/>
      <c r="PKI11" s="137"/>
      <c r="PKJ11" s="137"/>
      <c r="PKK11" s="137"/>
      <c r="PKL11" s="137"/>
      <c r="PKM11" s="137"/>
      <c r="PKN11" s="137"/>
      <c r="PKO11" s="137"/>
      <c r="PKP11" s="137"/>
      <c r="PKQ11" s="137"/>
      <c r="PKR11" s="137"/>
      <c r="PKS11" s="137"/>
      <c r="PKT11" s="137"/>
      <c r="PKU11" s="137"/>
      <c r="PKV11" s="137"/>
      <c r="PKW11" s="137"/>
      <c r="PKX11" s="137"/>
      <c r="PKY11" s="137"/>
      <c r="PKZ11" s="137"/>
      <c r="PLA11" s="137"/>
      <c r="PLB11" s="137"/>
      <c r="PLC11" s="137"/>
      <c r="PLD11" s="137"/>
      <c r="PLE11" s="137"/>
      <c r="PLF11" s="137"/>
      <c r="PLG11" s="137"/>
      <c r="PLH11" s="137"/>
      <c r="PLI11" s="137"/>
      <c r="PLJ11" s="137"/>
      <c r="PLK11" s="137"/>
      <c r="PLL11" s="137"/>
      <c r="PLM11" s="137"/>
      <c r="PLN11" s="137"/>
      <c r="PLO11" s="137"/>
      <c r="PLP11" s="137"/>
      <c r="PLQ11" s="137"/>
      <c r="PLR11" s="137"/>
      <c r="PLS11" s="137"/>
      <c r="PLT11" s="137"/>
      <c r="PLU11" s="137"/>
      <c r="PLV11" s="137"/>
      <c r="PLW11" s="137"/>
      <c r="PLX11" s="137"/>
      <c r="PLY11" s="137"/>
      <c r="PLZ11" s="137"/>
      <c r="PMA11" s="137"/>
      <c r="PMB11" s="137"/>
      <c r="PMC11" s="137"/>
      <c r="PMD11" s="137"/>
      <c r="PME11" s="137"/>
      <c r="PMF11" s="137"/>
      <c r="PMG11" s="137"/>
      <c r="PMH11" s="137"/>
      <c r="PMI11" s="137"/>
      <c r="PMJ11" s="137"/>
      <c r="PMK11" s="137"/>
      <c r="PML11" s="137"/>
      <c r="PMM11" s="137"/>
      <c r="PMN11" s="137"/>
      <c r="PMO11" s="137"/>
      <c r="PMP11" s="137"/>
      <c r="PMQ11" s="137"/>
      <c r="PMR11" s="137"/>
      <c r="PMS11" s="137"/>
      <c r="PMT11" s="137"/>
      <c r="PMU11" s="137"/>
      <c r="PMV11" s="137"/>
      <c r="PMW11" s="137"/>
      <c r="PMX11" s="137"/>
      <c r="PMY11" s="137"/>
      <c r="PMZ11" s="137"/>
      <c r="PNA11" s="137"/>
      <c r="PNB11" s="137"/>
      <c r="PNC11" s="137"/>
      <c r="PND11" s="137"/>
      <c r="PNE11" s="137"/>
      <c r="PNF11" s="137"/>
      <c r="PNG11" s="137"/>
      <c r="PNH11" s="137"/>
      <c r="PNI11" s="137"/>
      <c r="PNJ11" s="137"/>
      <c r="PNK11" s="137"/>
      <c r="PNL11" s="137"/>
      <c r="PNM11" s="137"/>
      <c r="PNN11" s="137"/>
      <c r="PNO11" s="137"/>
      <c r="PNP11" s="137"/>
      <c r="PNQ11" s="137"/>
      <c r="PNR11" s="137"/>
      <c r="PNS11" s="137"/>
      <c r="PNT11" s="137"/>
      <c r="PNU11" s="137"/>
      <c r="PNV11" s="137"/>
      <c r="PNW11" s="137"/>
      <c r="PNX11" s="137"/>
      <c r="PNY11" s="137"/>
      <c r="PNZ11" s="137"/>
      <c r="POA11" s="137"/>
      <c r="POB11" s="137"/>
      <c r="POC11" s="137"/>
      <c r="POD11" s="137"/>
      <c r="POE11" s="137"/>
      <c r="POF11" s="137"/>
      <c r="POG11" s="137"/>
      <c r="POH11" s="137"/>
      <c r="POI11" s="137"/>
      <c r="POJ11" s="137"/>
      <c r="POK11" s="137"/>
      <c r="POL11" s="137"/>
      <c r="POM11" s="137"/>
      <c r="PON11" s="137"/>
      <c r="POO11" s="137"/>
      <c r="POP11" s="137"/>
      <c r="POQ11" s="137"/>
      <c r="POR11" s="137"/>
      <c r="POS11" s="137"/>
      <c r="POT11" s="137"/>
      <c r="POU11" s="137"/>
      <c r="POV11" s="137"/>
      <c r="POW11" s="137"/>
      <c r="POX11" s="137"/>
      <c r="POY11" s="137"/>
      <c r="POZ11" s="137"/>
      <c r="PPA11" s="137"/>
      <c r="PPB11" s="137"/>
      <c r="PPC11" s="137"/>
      <c r="PPD11" s="137"/>
      <c r="PPE11" s="137"/>
      <c r="PPF11" s="137"/>
      <c r="PPG11" s="137"/>
      <c r="PPH11" s="137"/>
      <c r="PPI11" s="137"/>
      <c r="PPJ11" s="137"/>
      <c r="PPK11" s="137"/>
      <c r="PPL11" s="137"/>
      <c r="PPM11" s="137"/>
      <c r="PPN11" s="137"/>
      <c r="PPO11" s="137"/>
      <c r="PPP11" s="137"/>
      <c r="PPQ11" s="137"/>
      <c r="PPR11" s="137"/>
      <c r="PPS11" s="137"/>
      <c r="PPT11" s="137"/>
      <c r="PPU11" s="137"/>
      <c r="PPV11" s="137"/>
      <c r="PPW11" s="137"/>
      <c r="PPX11" s="137"/>
      <c r="PPY11" s="137"/>
      <c r="PPZ11" s="137"/>
      <c r="PQA11" s="137"/>
      <c r="PQB11" s="137"/>
      <c r="PQC11" s="137"/>
      <c r="PQD11" s="137"/>
      <c r="PQE11" s="137"/>
      <c r="PQF11" s="137"/>
      <c r="PQG11" s="137"/>
      <c r="PQH11" s="137"/>
      <c r="PQI11" s="137"/>
      <c r="PQJ11" s="137"/>
      <c r="PQK11" s="137"/>
      <c r="PQL11" s="137"/>
      <c r="PQM11" s="137"/>
      <c r="PQN11" s="137"/>
      <c r="PQO11" s="137"/>
      <c r="PQP11" s="137"/>
      <c r="PQQ11" s="137"/>
      <c r="PQR11" s="137"/>
      <c r="PQS11" s="137"/>
      <c r="PQT11" s="137"/>
      <c r="PQU11" s="137"/>
      <c r="PQV11" s="137"/>
      <c r="PQW11" s="137"/>
      <c r="PQX11" s="137"/>
      <c r="PQY11" s="137"/>
      <c r="PQZ11" s="137"/>
      <c r="PRA11" s="137"/>
      <c r="PRB11" s="137"/>
      <c r="PRC11" s="137"/>
      <c r="PRD11" s="137"/>
      <c r="PRE11" s="137"/>
      <c r="PRF11" s="137"/>
      <c r="PRG11" s="137"/>
      <c r="PRH11" s="137"/>
      <c r="PRI11" s="137"/>
      <c r="PRJ11" s="137"/>
      <c r="PRK11" s="137"/>
      <c r="PRL11" s="137"/>
      <c r="PRM11" s="137"/>
      <c r="PRN11" s="137"/>
      <c r="PRO11" s="137"/>
      <c r="PRP11" s="137"/>
      <c r="PRQ11" s="137"/>
      <c r="PRR11" s="137"/>
      <c r="PRS11" s="137"/>
      <c r="PRT11" s="137"/>
      <c r="PRU11" s="137"/>
      <c r="PRV11" s="137"/>
      <c r="PRW11" s="137"/>
      <c r="PRX11" s="137"/>
      <c r="PRY11" s="137"/>
      <c r="PRZ11" s="137"/>
      <c r="PSA11" s="137"/>
      <c r="PSB11" s="137"/>
      <c r="PSC11" s="137"/>
      <c r="PSD11" s="137"/>
      <c r="PSE11" s="137"/>
      <c r="PSF11" s="137"/>
      <c r="PSG11" s="137"/>
      <c r="PSH11" s="137"/>
      <c r="PSI11" s="137"/>
      <c r="PSJ11" s="137"/>
      <c r="PSK11" s="137"/>
      <c r="PSL11" s="137"/>
      <c r="PSM11" s="137"/>
      <c r="PSN11" s="137"/>
      <c r="PSO11" s="137"/>
      <c r="PSP11" s="137"/>
      <c r="PSQ11" s="137"/>
      <c r="PSR11" s="137"/>
      <c r="PSS11" s="137"/>
      <c r="PST11" s="137"/>
      <c r="PSU11" s="137"/>
      <c r="PSV11" s="137"/>
      <c r="PSW11" s="137"/>
      <c r="PSX11" s="137"/>
      <c r="PSY11" s="137"/>
      <c r="PSZ11" s="137"/>
      <c r="PTA11" s="137"/>
      <c r="PTB11" s="137"/>
      <c r="PTC11" s="137"/>
      <c r="PTD11" s="137"/>
      <c r="PTE11" s="137"/>
      <c r="PTF11" s="137"/>
      <c r="PTG11" s="137"/>
      <c r="PTH11" s="137"/>
      <c r="PTI11" s="137"/>
      <c r="PTJ11" s="137"/>
      <c r="PTK11" s="137"/>
      <c r="PTL11" s="137"/>
      <c r="PTM11" s="137"/>
      <c r="PTN11" s="137"/>
      <c r="PTO11" s="137"/>
      <c r="PTP11" s="137"/>
      <c r="PTQ11" s="137"/>
      <c r="PTR11" s="137"/>
      <c r="PTS11" s="137"/>
      <c r="PTT11" s="137"/>
      <c r="PTU11" s="137"/>
      <c r="PTV11" s="137"/>
      <c r="PTW11" s="137"/>
      <c r="PTX11" s="137"/>
      <c r="PTY11" s="137"/>
      <c r="PTZ11" s="137"/>
      <c r="PUA11" s="137"/>
      <c r="PUB11" s="137"/>
      <c r="PUC11" s="137"/>
      <c r="PUD11" s="137"/>
      <c r="PUE11" s="137"/>
      <c r="PUF11" s="137"/>
      <c r="PUG11" s="137"/>
      <c r="PUH11" s="137"/>
      <c r="PUI11" s="137"/>
      <c r="PUJ11" s="137"/>
      <c r="PUK11" s="137"/>
      <c r="PUL11" s="137"/>
      <c r="PUM11" s="137"/>
      <c r="PUN11" s="137"/>
      <c r="PUO11" s="137"/>
      <c r="PUP11" s="137"/>
      <c r="PUQ11" s="137"/>
      <c r="PUR11" s="137"/>
      <c r="PUS11" s="137"/>
      <c r="PUT11" s="137"/>
      <c r="PUU11" s="137"/>
      <c r="PUV11" s="137"/>
      <c r="PUW11" s="137"/>
      <c r="PUX11" s="137"/>
      <c r="PUY11" s="137"/>
      <c r="PUZ11" s="137"/>
      <c r="PVA11" s="137"/>
      <c r="PVB11" s="137"/>
      <c r="PVC11" s="137"/>
      <c r="PVD11" s="137"/>
      <c r="PVE11" s="137"/>
      <c r="PVF11" s="137"/>
      <c r="PVG11" s="137"/>
      <c r="PVH11" s="137"/>
      <c r="PVI11" s="137"/>
      <c r="PVJ11" s="137"/>
      <c r="PVK11" s="137"/>
      <c r="PVL11" s="137"/>
      <c r="PVM11" s="137"/>
      <c r="PVN11" s="137"/>
      <c r="PVO11" s="137"/>
      <c r="PVP11" s="137"/>
      <c r="PVQ11" s="137"/>
      <c r="PVR11" s="137"/>
      <c r="PVS11" s="137"/>
      <c r="PVT11" s="137"/>
      <c r="PVU11" s="137"/>
      <c r="PVV11" s="137"/>
      <c r="PVW11" s="137"/>
      <c r="PVX11" s="137"/>
      <c r="PVY11" s="137"/>
      <c r="PVZ11" s="137"/>
      <c r="PWA11" s="137"/>
      <c r="PWB11" s="137"/>
      <c r="PWC11" s="137"/>
      <c r="PWD11" s="137"/>
      <c r="PWE11" s="137"/>
      <c r="PWF11" s="137"/>
      <c r="PWG11" s="137"/>
      <c r="PWH11" s="137"/>
      <c r="PWI11" s="137"/>
      <c r="PWJ11" s="137"/>
      <c r="PWK11" s="137"/>
      <c r="PWL11" s="137"/>
      <c r="PWM11" s="137"/>
      <c r="PWN11" s="137"/>
      <c r="PWO11" s="137"/>
      <c r="PWP11" s="137"/>
      <c r="PWQ11" s="137"/>
      <c r="PWR11" s="137"/>
      <c r="PWS11" s="137"/>
      <c r="PWT11" s="137"/>
      <c r="PWU11" s="137"/>
      <c r="PWV11" s="137"/>
      <c r="PWW11" s="137"/>
      <c r="PWX11" s="137"/>
      <c r="PWY11" s="137"/>
      <c r="PWZ11" s="137"/>
      <c r="PXA11" s="137"/>
      <c r="PXB11" s="137"/>
      <c r="PXC11" s="137"/>
      <c r="PXD11" s="137"/>
      <c r="PXE11" s="137"/>
      <c r="PXF11" s="137"/>
      <c r="PXG11" s="137"/>
      <c r="PXH11" s="137"/>
      <c r="PXI11" s="137"/>
      <c r="PXJ11" s="137"/>
      <c r="PXK11" s="137"/>
      <c r="PXL11" s="137"/>
      <c r="PXM11" s="137"/>
      <c r="PXN11" s="137"/>
      <c r="PXO11" s="137"/>
      <c r="PXP11" s="137"/>
      <c r="PXQ11" s="137"/>
      <c r="PXR11" s="137"/>
      <c r="PXS11" s="137"/>
      <c r="PXT11" s="137"/>
      <c r="PXU11" s="137"/>
      <c r="PXV11" s="137"/>
      <c r="PXW11" s="137"/>
      <c r="PXX11" s="137"/>
      <c r="PXY11" s="137"/>
      <c r="PXZ11" s="137"/>
      <c r="PYA11" s="137"/>
      <c r="PYB11" s="137"/>
      <c r="PYC11" s="137"/>
      <c r="PYD11" s="137"/>
      <c r="PYE11" s="137"/>
      <c r="PYF11" s="137"/>
      <c r="PYG11" s="137"/>
      <c r="PYH11" s="137"/>
      <c r="PYI11" s="137"/>
      <c r="PYJ11" s="137"/>
      <c r="PYK11" s="137"/>
      <c r="PYL11" s="137"/>
      <c r="PYM11" s="137"/>
      <c r="PYN11" s="137"/>
      <c r="PYO11" s="137"/>
      <c r="PYP11" s="137"/>
      <c r="PYQ11" s="137"/>
      <c r="PYR11" s="137"/>
      <c r="PYS11" s="137"/>
      <c r="PYT11" s="137"/>
      <c r="PYU11" s="137"/>
      <c r="PYV11" s="137"/>
      <c r="PYW11" s="137"/>
      <c r="PYX11" s="137"/>
      <c r="PYY11" s="137"/>
      <c r="PYZ11" s="137"/>
      <c r="PZA11" s="137"/>
      <c r="PZB11" s="137"/>
      <c r="PZC11" s="137"/>
      <c r="PZD11" s="137"/>
      <c r="PZE11" s="137"/>
      <c r="PZF11" s="137"/>
      <c r="PZG11" s="137"/>
      <c r="PZH11" s="137"/>
      <c r="PZI11" s="137"/>
      <c r="PZJ11" s="137"/>
      <c r="PZK11" s="137"/>
      <c r="PZL11" s="137"/>
      <c r="PZM11" s="137"/>
      <c r="PZN11" s="137"/>
      <c r="PZO11" s="137"/>
      <c r="PZP11" s="137"/>
      <c r="PZQ11" s="137"/>
      <c r="PZR11" s="137"/>
      <c r="PZS11" s="137"/>
      <c r="PZT11" s="137"/>
      <c r="PZU11" s="137"/>
      <c r="PZV11" s="137"/>
      <c r="PZW11" s="137"/>
      <c r="PZX11" s="137"/>
      <c r="PZY11" s="137"/>
      <c r="PZZ11" s="137"/>
      <c r="QAA11" s="137"/>
      <c r="QAB11" s="137"/>
      <c r="QAC11" s="137"/>
      <c r="QAD11" s="137"/>
      <c r="QAE11" s="137"/>
      <c r="QAF11" s="137"/>
      <c r="QAG11" s="137"/>
      <c r="QAH11" s="137"/>
      <c r="QAI11" s="137"/>
      <c r="QAJ11" s="137"/>
      <c r="QAK11" s="137"/>
      <c r="QAL11" s="137"/>
      <c r="QAM11" s="137"/>
      <c r="QAN11" s="137"/>
      <c r="QAO11" s="137"/>
      <c r="QAP11" s="137"/>
      <c r="QAQ11" s="137"/>
      <c r="QAR11" s="137"/>
      <c r="QAS11" s="137"/>
      <c r="QAT11" s="137"/>
      <c r="QAU11" s="137"/>
      <c r="QAV11" s="137"/>
      <c r="QAW11" s="137"/>
      <c r="QAX11" s="137"/>
      <c r="QAY11" s="137"/>
      <c r="QAZ11" s="137"/>
      <c r="QBA11" s="137"/>
      <c r="QBB11" s="137"/>
      <c r="QBC11" s="137"/>
      <c r="QBD11" s="137"/>
      <c r="QBE11" s="137"/>
      <c r="QBF11" s="137"/>
      <c r="QBG11" s="137"/>
      <c r="QBH11" s="137"/>
      <c r="QBI11" s="137"/>
      <c r="QBJ11" s="137"/>
      <c r="QBK11" s="137"/>
      <c r="QBL11" s="137"/>
      <c r="QBM11" s="137"/>
      <c r="QBN11" s="137"/>
      <c r="QBO11" s="137"/>
      <c r="QBP11" s="137"/>
      <c r="QBQ11" s="137"/>
      <c r="QBR11" s="137"/>
      <c r="QBS11" s="137"/>
      <c r="QBT11" s="137"/>
      <c r="QBU11" s="137"/>
      <c r="QBV11" s="137"/>
      <c r="QBW11" s="137"/>
      <c r="QBX11" s="137"/>
      <c r="QBY11" s="137"/>
      <c r="QBZ11" s="137"/>
      <c r="QCA11" s="137"/>
      <c r="QCB11" s="137"/>
      <c r="QCC11" s="137"/>
      <c r="QCD11" s="137"/>
      <c r="QCE11" s="137"/>
      <c r="QCF11" s="137"/>
      <c r="QCG11" s="137"/>
      <c r="QCH11" s="137"/>
      <c r="QCI11" s="137"/>
      <c r="QCJ11" s="137"/>
      <c r="QCK11" s="137"/>
      <c r="QCL11" s="137"/>
      <c r="QCM11" s="137"/>
      <c r="QCN11" s="137"/>
      <c r="QCO11" s="137"/>
      <c r="QCP11" s="137"/>
      <c r="QCQ11" s="137"/>
      <c r="QCR11" s="137"/>
      <c r="QCS11" s="137"/>
      <c r="QCT11" s="137"/>
      <c r="QCU11" s="137"/>
      <c r="QCV11" s="137"/>
      <c r="QCW11" s="137"/>
      <c r="QCX11" s="137"/>
      <c r="QCY11" s="137"/>
      <c r="QCZ11" s="137"/>
      <c r="QDA11" s="137"/>
      <c r="QDB11" s="137"/>
      <c r="QDC11" s="137"/>
      <c r="QDD11" s="137"/>
      <c r="QDE11" s="137"/>
      <c r="QDF11" s="137"/>
      <c r="QDG11" s="137"/>
      <c r="QDH11" s="137"/>
      <c r="QDI11" s="137"/>
      <c r="QDJ11" s="137"/>
      <c r="QDK11" s="137"/>
      <c r="QDL11" s="137"/>
      <c r="QDM11" s="137"/>
      <c r="QDN11" s="137"/>
      <c r="QDO11" s="137"/>
      <c r="QDP11" s="137"/>
      <c r="QDQ11" s="137"/>
      <c r="QDR11" s="137"/>
      <c r="QDS11" s="137"/>
      <c r="QDT11" s="137"/>
      <c r="QDU11" s="137"/>
      <c r="QDV11" s="137"/>
      <c r="QDW11" s="137"/>
      <c r="QDX11" s="137"/>
      <c r="QDY11" s="137"/>
      <c r="QDZ11" s="137"/>
      <c r="QEA11" s="137"/>
      <c r="QEB11" s="137"/>
      <c r="QEC11" s="137"/>
      <c r="QED11" s="137"/>
      <c r="QEE11" s="137"/>
      <c r="QEF11" s="137"/>
      <c r="QEG11" s="137"/>
      <c r="QEH11" s="137"/>
      <c r="QEI11" s="137"/>
      <c r="QEJ11" s="137"/>
      <c r="QEK11" s="137"/>
      <c r="QEL11" s="137"/>
      <c r="QEM11" s="137"/>
      <c r="QEN11" s="137"/>
      <c r="QEO11" s="137"/>
      <c r="QEP11" s="137"/>
      <c r="QEQ11" s="137"/>
      <c r="QER11" s="137"/>
      <c r="QES11" s="137"/>
      <c r="QET11" s="137"/>
      <c r="QEU11" s="137"/>
      <c r="QEV11" s="137"/>
      <c r="QEW11" s="137"/>
      <c r="QEX11" s="137"/>
      <c r="QEY11" s="137"/>
      <c r="QEZ11" s="137"/>
      <c r="QFA11" s="137"/>
      <c r="QFB11" s="137"/>
      <c r="QFC11" s="137"/>
      <c r="QFD11" s="137"/>
      <c r="QFE11" s="137"/>
      <c r="QFF11" s="137"/>
      <c r="QFG11" s="137"/>
      <c r="QFH11" s="137"/>
      <c r="QFI11" s="137"/>
      <c r="QFJ11" s="137"/>
      <c r="QFK11" s="137"/>
      <c r="QFL11" s="137"/>
      <c r="QFM11" s="137"/>
      <c r="QFN11" s="137"/>
      <c r="QFO11" s="137"/>
      <c r="QFP11" s="137"/>
      <c r="QFQ11" s="137"/>
      <c r="QFR11" s="137"/>
      <c r="QFS11" s="137"/>
      <c r="QFT11" s="137"/>
      <c r="QFU11" s="137"/>
      <c r="QFV11" s="137"/>
      <c r="QFW11" s="137"/>
      <c r="QFX11" s="137"/>
      <c r="QFY11" s="137"/>
      <c r="QFZ11" s="137"/>
      <c r="QGA11" s="137"/>
      <c r="QGB11" s="137"/>
      <c r="QGC11" s="137"/>
      <c r="QGD11" s="137"/>
      <c r="QGE11" s="137"/>
      <c r="QGF11" s="137"/>
      <c r="QGG11" s="137"/>
      <c r="QGH11" s="137"/>
      <c r="QGI11" s="137"/>
      <c r="QGJ11" s="137"/>
      <c r="QGK11" s="137"/>
      <c r="QGL11" s="137"/>
      <c r="QGM11" s="137"/>
      <c r="QGN11" s="137"/>
      <c r="QGO11" s="137"/>
      <c r="QGP11" s="137"/>
      <c r="QGQ11" s="137"/>
      <c r="QGR11" s="137"/>
      <c r="QGS11" s="137"/>
      <c r="QGT11" s="137"/>
      <c r="QGU11" s="137"/>
      <c r="QGV11" s="137"/>
      <c r="QGW11" s="137"/>
      <c r="QGX11" s="137"/>
      <c r="QGY11" s="137"/>
      <c r="QGZ11" s="137"/>
      <c r="QHA11" s="137"/>
      <c r="QHB11" s="137"/>
      <c r="QHC11" s="137"/>
      <c r="QHD11" s="137"/>
      <c r="QHE11" s="137"/>
      <c r="QHF11" s="137"/>
      <c r="QHG11" s="137"/>
      <c r="QHH11" s="137"/>
      <c r="QHI11" s="137"/>
      <c r="QHJ11" s="137"/>
      <c r="QHK11" s="137"/>
      <c r="QHL11" s="137"/>
      <c r="QHM11" s="137"/>
      <c r="QHN11" s="137"/>
      <c r="QHO11" s="137"/>
      <c r="QHP11" s="137"/>
      <c r="QHQ11" s="137"/>
      <c r="QHR11" s="137"/>
      <c r="QHS11" s="137"/>
      <c r="QHT11" s="137"/>
      <c r="QHU11" s="137"/>
      <c r="QHV11" s="137"/>
      <c r="QHW11" s="137"/>
      <c r="QHX11" s="137"/>
      <c r="QHY11" s="137"/>
      <c r="QHZ11" s="137"/>
      <c r="QIA11" s="137"/>
      <c r="QIB11" s="137"/>
      <c r="QIC11" s="137"/>
      <c r="QID11" s="137"/>
      <c r="QIE11" s="137"/>
      <c r="QIF11" s="137"/>
      <c r="QIG11" s="137"/>
      <c r="QIH11" s="137"/>
      <c r="QII11" s="137"/>
      <c r="QIJ11" s="137"/>
      <c r="QIK11" s="137"/>
      <c r="QIL11" s="137"/>
      <c r="QIM11" s="137"/>
      <c r="QIN11" s="137"/>
      <c r="QIO11" s="137"/>
      <c r="QIP11" s="137"/>
      <c r="QIQ11" s="137"/>
      <c r="QIR11" s="137"/>
      <c r="QIS11" s="137"/>
      <c r="QIT11" s="137"/>
      <c r="QIU11" s="137"/>
      <c r="QIV11" s="137"/>
      <c r="QIW11" s="137"/>
      <c r="QIX11" s="137"/>
      <c r="QIY11" s="137"/>
      <c r="QIZ11" s="137"/>
      <c r="QJA11" s="137"/>
      <c r="QJB11" s="137"/>
      <c r="QJC11" s="137"/>
      <c r="QJD11" s="137"/>
      <c r="QJE11" s="137"/>
      <c r="QJF11" s="137"/>
      <c r="QJG11" s="137"/>
      <c r="QJH11" s="137"/>
      <c r="QJI11" s="137"/>
      <c r="QJJ11" s="137"/>
      <c r="QJK11" s="137"/>
      <c r="QJL11" s="137"/>
      <c r="QJM11" s="137"/>
      <c r="QJN11" s="137"/>
      <c r="QJO11" s="137"/>
      <c r="QJP11" s="137"/>
      <c r="QJQ11" s="137"/>
      <c r="QJR11" s="137"/>
      <c r="QJS11" s="137"/>
      <c r="QJT11" s="137"/>
      <c r="QJU11" s="137"/>
      <c r="QJV11" s="137"/>
      <c r="QJW11" s="137"/>
      <c r="QJX11" s="137"/>
      <c r="QJY11" s="137"/>
      <c r="QJZ11" s="137"/>
      <c r="QKA11" s="137"/>
      <c r="QKB11" s="137"/>
      <c r="QKC11" s="137"/>
      <c r="QKD11" s="137"/>
      <c r="QKE11" s="137"/>
      <c r="QKF11" s="137"/>
      <c r="QKG11" s="137"/>
      <c r="QKH11" s="137"/>
      <c r="QKI11" s="137"/>
      <c r="QKJ11" s="137"/>
      <c r="QKK11" s="137"/>
      <c r="QKL11" s="137"/>
      <c r="QKM11" s="137"/>
      <c r="QKN11" s="137"/>
      <c r="QKO11" s="137"/>
      <c r="QKP11" s="137"/>
      <c r="QKQ11" s="137"/>
      <c r="QKR11" s="137"/>
      <c r="QKS11" s="137"/>
      <c r="QKT11" s="137"/>
      <c r="QKU11" s="137"/>
      <c r="QKV11" s="137"/>
      <c r="QKW11" s="137"/>
      <c r="QKX11" s="137"/>
      <c r="QKY11" s="137"/>
      <c r="QKZ11" s="137"/>
      <c r="QLA11" s="137"/>
      <c r="QLB11" s="137"/>
      <c r="QLC11" s="137"/>
      <c r="QLD11" s="137"/>
      <c r="QLE11" s="137"/>
      <c r="QLF11" s="137"/>
      <c r="QLG11" s="137"/>
      <c r="QLH11" s="137"/>
      <c r="QLI11" s="137"/>
      <c r="QLJ11" s="137"/>
      <c r="QLK11" s="137"/>
      <c r="QLL11" s="137"/>
      <c r="QLM11" s="137"/>
      <c r="QLN11" s="137"/>
      <c r="QLO11" s="137"/>
      <c r="QLP11" s="137"/>
      <c r="QLQ11" s="137"/>
      <c r="QLR11" s="137"/>
      <c r="QLS11" s="137"/>
      <c r="QLT11" s="137"/>
      <c r="QLU11" s="137"/>
      <c r="QLV11" s="137"/>
      <c r="QLW11" s="137"/>
      <c r="QLX11" s="137"/>
      <c r="QLY11" s="137"/>
      <c r="QLZ11" s="137"/>
      <c r="QMA11" s="137"/>
      <c r="QMB11" s="137"/>
      <c r="QMC11" s="137"/>
      <c r="QMD11" s="137"/>
      <c r="QME11" s="137"/>
      <c r="QMF11" s="137"/>
      <c r="QMG11" s="137"/>
      <c r="QMH11" s="137"/>
      <c r="QMI11" s="137"/>
      <c r="QMJ11" s="137"/>
      <c r="QMK11" s="137"/>
      <c r="QML11" s="137"/>
      <c r="QMM11" s="137"/>
      <c r="QMN11" s="137"/>
      <c r="QMO11" s="137"/>
      <c r="QMP11" s="137"/>
      <c r="QMQ11" s="137"/>
      <c r="QMR11" s="137"/>
      <c r="QMS11" s="137"/>
      <c r="QMT11" s="137"/>
      <c r="QMU11" s="137"/>
      <c r="QMV11" s="137"/>
      <c r="QMW11" s="137"/>
      <c r="QMX11" s="137"/>
      <c r="QMY11" s="137"/>
      <c r="QMZ11" s="137"/>
      <c r="QNA11" s="137"/>
      <c r="QNB11" s="137"/>
      <c r="QNC11" s="137"/>
      <c r="QND11" s="137"/>
      <c r="QNE11" s="137"/>
      <c r="QNF11" s="137"/>
      <c r="QNG11" s="137"/>
      <c r="QNH11" s="137"/>
      <c r="QNI11" s="137"/>
      <c r="QNJ11" s="137"/>
      <c r="QNK11" s="137"/>
      <c r="QNL11" s="137"/>
      <c r="QNM11" s="137"/>
      <c r="QNN11" s="137"/>
      <c r="QNO11" s="137"/>
      <c r="QNP11" s="137"/>
      <c r="QNQ11" s="137"/>
      <c r="QNR11" s="137"/>
      <c r="QNS11" s="137"/>
      <c r="QNT11" s="137"/>
      <c r="QNU11" s="137"/>
      <c r="QNV11" s="137"/>
      <c r="QNW11" s="137"/>
      <c r="QNX11" s="137"/>
      <c r="QNY11" s="137"/>
      <c r="QNZ11" s="137"/>
      <c r="QOA11" s="137"/>
      <c r="QOB11" s="137"/>
      <c r="QOC11" s="137"/>
      <c r="QOD11" s="137"/>
      <c r="QOE11" s="137"/>
      <c r="QOF11" s="137"/>
      <c r="QOG11" s="137"/>
      <c r="QOH11" s="137"/>
      <c r="QOI11" s="137"/>
      <c r="QOJ11" s="137"/>
      <c r="QOK11" s="137"/>
      <c r="QOL11" s="137"/>
      <c r="QOM11" s="137"/>
      <c r="QON11" s="137"/>
      <c r="QOO11" s="137"/>
      <c r="QOP11" s="137"/>
      <c r="QOQ11" s="137"/>
      <c r="QOR11" s="137"/>
      <c r="QOS11" s="137"/>
      <c r="QOT11" s="137"/>
      <c r="QOU11" s="137"/>
      <c r="QOV11" s="137"/>
      <c r="QOW11" s="137"/>
      <c r="QOX11" s="137"/>
      <c r="QOY11" s="137"/>
      <c r="QOZ11" s="137"/>
      <c r="QPA11" s="137"/>
      <c r="QPB11" s="137"/>
      <c r="QPC11" s="137"/>
      <c r="QPD11" s="137"/>
      <c r="QPE11" s="137"/>
      <c r="QPF11" s="137"/>
      <c r="QPG11" s="137"/>
      <c r="QPH11" s="137"/>
      <c r="QPI11" s="137"/>
      <c r="QPJ11" s="137"/>
      <c r="QPK11" s="137"/>
      <c r="QPL11" s="137"/>
      <c r="QPM11" s="137"/>
      <c r="QPN11" s="137"/>
      <c r="QPO11" s="137"/>
      <c r="QPP11" s="137"/>
      <c r="QPQ11" s="137"/>
      <c r="QPR11" s="137"/>
      <c r="QPS11" s="137"/>
      <c r="QPT11" s="137"/>
      <c r="QPU11" s="137"/>
      <c r="QPV11" s="137"/>
      <c r="QPW11" s="137"/>
      <c r="QPX11" s="137"/>
      <c r="QPY11" s="137"/>
      <c r="QPZ11" s="137"/>
      <c r="QQA11" s="137"/>
      <c r="QQB11" s="137"/>
      <c r="QQC11" s="137"/>
      <c r="QQD11" s="137"/>
      <c r="QQE11" s="137"/>
      <c r="QQF11" s="137"/>
      <c r="QQG11" s="137"/>
      <c r="QQH11" s="137"/>
      <c r="QQI11" s="137"/>
      <c r="QQJ11" s="137"/>
      <c r="QQK11" s="137"/>
      <c r="QQL11" s="137"/>
      <c r="QQM11" s="137"/>
      <c r="QQN11" s="137"/>
      <c r="QQO11" s="137"/>
      <c r="QQP11" s="137"/>
      <c r="QQQ11" s="137"/>
      <c r="QQR11" s="137"/>
      <c r="QQS11" s="137"/>
      <c r="QQT11" s="137"/>
      <c r="QQU11" s="137"/>
      <c r="QQV11" s="137"/>
      <c r="QQW11" s="137"/>
      <c r="QQX11" s="137"/>
      <c r="QQY11" s="137"/>
      <c r="QQZ11" s="137"/>
      <c r="QRA11" s="137"/>
      <c r="QRB11" s="137"/>
      <c r="QRC11" s="137"/>
      <c r="QRD11" s="137"/>
      <c r="QRE11" s="137"/>
      <c r="QRF11" s="137"/>
      <c r="QRG11" s="137"/>
      <c r="QRH11" s="137"/>
      <c r="QRI11" s="137"/>
      <c r="QRJ11" s="137"/>
      <c r="QRK11" s="137"/>
      <c r="QRL11" s="137"/>
      <c r="QRM11" s="137"/>
      <c r="QRN11" s="137"/>
      <c r="QRO11" s="137"/>
      <c r="QRP11" s="137"/>
      <c r="QRQ11" s="137"/>
      <c r="QRR11" s="137"/>
      <c r="QRS11" s="137"/>
      <c r="QRT11" s="137"/>
      <c r="QRU11" s="137"/>
      <c r="QRV11" s="137"/>
      <c r="QRW11" s="137"/>
      <c r="QRX11" s="137"/>
      <c r="QRY11" s="137"/>
      <c r="QRZ11" s="137"/>
      <c r="QSA11" s="137"/>
      <c r="QSB11" s="137"/>
      <c r="QSC11" s="137"/>
      <c r="QSD11" s="137"/>
      <c r="QSE11" s="137"/>
      <c r="QSF11" s="137"/>
      <c r="QSG11" s="137"/>
      <c r="QSH11" s="137"/>
      <c r="QSI11" s="137"/>
      <c r="QSJ11" s="137"/>
      <c r="QSK11" s="137"/>
      <c r="QSL11" s="137"/>
      <c r="QSM11" s="137"/>
      <c r="QSN11" s="137"/>
      <c r="QSO11" s="137"/>
      <c r="QSP11" s="137"/>
      <c r="QSQ11" s="137"/>
      <c r="QSR11" s="137"/>
      <c r="QSS11" s="137"/>
      <c r="QST11" s="137"/>
      <c r="QSU11" s="137"/>
      <c r="QSV11" s="137"/>
      <c r="QSW11" s="137"/>
      <c r="QSX11" s="137"/>
      <c r="QSY11" s="137"/>
      <c r="QSZ11" s="137"/>
      <c r="QTA11" s="137"/>
      <c r="QTB11" s="137"/>
      <c r="QTC11" s="137"/>
      <c r="QTD11" s="137"/>
      <c r="QTE11" s="137"/>
      <c r="QTF11" s="137"/>
      <c r="QTG11" s="137"/>
      <c r="QTH11" s="137"/>
      <c r="QTI11" s="137"/>
      <c r="QTJ11" s="137"/>
      <c r="QTK11" s="137"/>
      <c r="QTL11" s="137"/>
      <c r="QTM11" s="137"/>
      <c r="QTN11" s="137"/>
      <c r="QTO11" s="137"/>
      <c r="QTP11" s="137"/>
      <c r="QTQ11" s="137"/>
      <c r="QTR11" s="137"/>
      <c r="QTS11" s="137"/>
      <c r="QTT11" s="137"/>
      <c r="QTU11" s="137"/>
      <c r="QTV11" s="137"/>
      <c r="QTW11" s="137"/>
      <c r="QTX11" s="137"/>
      <c r="QTY11" s="137"/>
      <c r="QTZ11" s="137"/>
      <c r="QUA11" s="137"/>
      <c r="QUB11" s="137"/>
      <c r="QUC11" s="137"/>
      <c r="QUD11" s="137"/>
      <c r="QUE11" s="137"/>
      <c r="QUF11" s="137"/>
      <c r="QUG11" s="137"/>
      <c r="QUH11" s="137"/>
      <c r="QUI11" s="137"/>
      <c r="QUJ11" s="137"/>
      <c r="QUK11" s="137"/>
      <c r="QUL11" s="137"/>
      <c r="QUM11" s="137"/>
      <c r="QUN11" s="137"/>
      <c r="QUO11" s="137"/>
      <c r="QUP11" s="137"/>
      <c r="QUQ11" s="137"/>
      <c r="QUR11" s="137"/>
      <c r="QUS11" s="137"/>
      <c r="QUT11" s="137"/>
      <c r="QUU11" s="137"/>
      <c r="QUV11" s="137"/>
      <c r="QUW11" s="137"/>
      <c r="QUX11" s="137"/>
      <c r="QUY11" s="137"/>
      <c r="QUZ11" s="137"/>
      <c r="QVA11" s="137"/>
      <c r="QVB11" s="137"/>
      <c r="QVC11" s="137"/>
      <c r="QVD11" s="137"/>
      <c r="QVE11" s="137"/>
      <c r="QVF11" s="137"/>
      <c r="QVG11" s="137"/>
      <c r="QVH11" s="137"/>
      <c r="QVI11" s="137"/>
      <c r="QVJ11" s="137"/>
      <c r="QVK11" s="137"/>
      <c r="QVL11" s="137"/>
      <c r="QVM11" s="137"/>
      <c r="QVN11" s="137"/>
      <c r="QVO11" s="137"/>
      <c r="QVP11" s="137"/>
      <c r="QVQ11" s="137"/>
      <c r="QVR11" s="137"/>
      <c r="QVS11" s="137"/>
      <c r="QVT11" s="137"/>
      <c r="QVU11" s="137"/>
      <c r="QVV11" s="137"/>
      <c r="QVW11" s="137"/>
      <c r="QVX11" s="137"/>
      <c r="QVY11" s="137"/>
      <c r="QVZ11" s="137"/>
      <c r="QWA11" s="137"/>
      <c r="QWB11" s="137"/>
      <c r="QWC11" s="137"/>
      <c r="QWD11" s="137"/>
      <c r="QWE11" s="137"/>
      <c r="QWF11" s="137"/>
      <c r="QWG11" s="137"/>
      <c r="QWH11" s="137"/>
      <c r="QWI11" s="137"/>
      <c r="QWJ11" s="137"/>
      <c r="QWK11" s="137"/>
      <c r="QWL11" s="137"/>
      <c r="QWM11" s="137"/>
      <c r="QWN11" s="137"/>
      <c r="QWO11" s="137"/>
      <c r="QWP11" s="137"/>
      <c r="QWQ11" s="137"/>
      <c r="QWR11" s="137"/>
      <c r="QWS11" s="137"/>
      <c r="QWT11" s="137"/>
      <c r="QWU11" s="137"/>
      <c r="QWV11" s="137"/>
      <c r="QWW11" s="137"/>
      <c r="QWX11" s="137"/>
      <c r="QWY11" s="137"/>
      <c r="QWZ11" s="137"/>
      <c r="QXA11" s="137"/>
      <c r="QXB11" s="137"/>
      <c r="QXC11" s="137"/>
      <c r="QXD11" s="137"/>
      <c r="QXE11" s="137"/>
      <c r="QXF11" s="137"/>
      <c r="QXG11" s="137"/>
      <c r="QXH11" s="137"/>
      <c r="QXI11" s="137"/>
      <c r="QXJ11" s="137"/>
      <c r="QXK11" s="137"/>
      <c r="QXL11" s="137"/>
      <c r="QXM11" s="137"/>
      <c r="QXN11" s="137"/>
      <c r="QXO11" s="137"/>
      <c r="QXP11" s="137"/>
      <c r="QXQ11" s="137"/>
      <c r="QXR11" s="137"/>
      <c r="QXS11" s="137"/>
      <c r="QXT11" s="137"/>
      <c r="QXU11" s="137"/>
      <c r="QXV11" s="137"/>
      <c r="QXW11" s="137"/>
      <c r="QXX11" s="137"/>
      <c r="QXY11" s="137"/>
      <c r="QXZ11" s="137"/>
      <c r="QYA11" s="137"/>
      <c r="QYB11" s="137"/>
      <c r="QYC11" s="137"/>
      <c r="QYD11" s="137"/>
      <c r="QYE11" s="137"/>
      <c r="QYF11" s="137"/>
      <c r="QYG11" s="137"/>
      <c r="QYH11" s="137"/>
      <c r="QYI11" s="137"/>
      <c r="QYJ11" s="137"/>
      <c r="QYK11" s="137"/>
      <c r="QYL11" s="137"/>
      <c r="QYM11" s="137"/>
      <c r="QYN11" s="137"/>
      <c r="QYO11" s="137"/>
      <c r="QYP11" s="137"/>
      <c r="QYQ11" s="137"/>
      <c r="QYR11" s="137"/>
      <c r="QYS11" s="137"/>
      <c r="QYT11" s="137"/>
      <c r="QYU11" s="137"/>
      <c r="QYV11" s="137"/>
      <c r="QYW11" s="137"/>
      <c r="QYX11" s="137"/>
      <c r="QYY11" s="137"/>
      <c r="QYZ11" s="137"/>
      <c r="QZA11" s="137"/>
      <c r="QZB11" s="137"/>
      <c r="QZC11" s="137"/>
      <c r="QZD11" s="137"/>
      <c r="QZE11" s="137"/>
      <c r="QZF11" s="137"/>
      <c r="QZG11" s="137"/>
      <c r="QZH11" s="137"/>
      <c r="QZI11" s="137"/>
      <c r="QZJ11" s="137"/>
      <c r="QZK11" s="137"/>
      <c r="QZL11" s="137"/>
      <c r="QZM11" s="137"/>
      <c r="QZN11" s="137"/>
      <c r="QZO11" s="137"/>
      <c r="QZP11" s="137"/>
      <c r="QZQ11" s="137"/>
      <c r="QZR11" s="137"/>
      <c r="QZS11" s="137"/>
      <c r="QZT11" s="137"/>
      <c r="QZU11" s="137"/>
      <c r="QZV11" s="137"/>
      <c r="QZW11" s="137"/>
      <c r="QZX11" s="137"/>
      <c r="QZY11" s="137"/>
      <c r="QZZ11" s="137"/>
      <c r="RAA11" s="137"/>
      <c r="RAB11" s="137"/>
      <c r="RAC11" s="137"/>
      <c r="RAD11" s="137"/>
      <c r="RAE11" s="137"/>
      <c r="RAF11" s="137"/>
      <c r="RAG11" s="137"/>
      <c r="RAH11" s="137"/>
      <c r="RAI11" s="137"/>
      <c r="RAJ11" s="137"/>
      <c r="RAK11" s="137"/>
      <c r="RAL11" s="137"/>
      <c r="RAM11" s="137"/>
      <c r="RAN11" s="137"/>
      <c r="RAO11" s="137"/>
      <c r="RAP11" s="137"/>
      <c r="RAQ11" s="137"/>
      <c r="RAR11" s="137"/>
      <c r="RAS11" s="137"/>
      <c r="RAT11" s="137"/>
      <c r="RAU11" s="137"/>
      <c r="RAV11" s="137"/>
      <c r="RAW11" s="137"/>
      <c r="RAX11" s="137"/>
      <c r="RAY11" s="137"/>
      <c r="RAZ11" s="137"/>
      <c r="RBA11" s="137"/>
      <c r="RBB11" s="137"/>
      <c r="RBC11" s="137"/>
      <c r="RBD11" s="137"/>
      <c r="RBE11" s="137"/>
      <c r="RBF11" s="137"/>
      <c r="RBG11" s="137"/>
      <c r="RBH11" s="137"/>
      <c r="RBI11" s="137"/>
      <c r="RBJ11" s="137"/>
      <c r="RBK11" s="137"/>
      <c r="RBL11" s="137"/>
      <c r="RBM11" s="137"/>
      <c r="RBN11" s="137"/>
      <c r="RBO11" s="137"/>
      <c r="RBP11" s="137"/>
      <c r="RBQ11" s="137"/>
      <c r="RBR11" s="137"/>
      <c r="RBS11" s="137"/>
      <c r="RBT11" s="137"/>
      <c r="RBU11" s="137"/>
      <c r="RBV11" s="137"/>
      <c r="RBW11" s="137"/>
      <c r="RBX11" s="137"/>
      <c r="RBY11" s="137"/>
      <c r="RBZ11" s="137"/>
      <c r="RCA11" s="137"/>
      <c r="RCB11" s="137"/>
      <c r="RCC11" s="137"/>
      <c r="RCD11" s="137"/>
      <c r="RCE11" s="137"/>
      <c r="RCF11" s="137"/>
      <c r="RCG11" s="137"/>
      <c r="RCH11" s="137"/>
      <c r="RCI11" s="137"/>
      <c r="RCJ11" s="137"/>
      <c r="RCK11" s="137"/>
      <c r="RCL11" s="137"/>
      <c r="RCM11" s="137"/>
      <c r="RCN11" s="137"/>
      <c r="RCO11" s="137"/>
      <c r="RCP11" s="137"/>
      <c r="RCQ11" s="137"/>
      <c r="RCR11" s="137"/>
      <c r="RCS11" s="137"/>
      <c r="RCT11" s="137"/>
      <c r="RCU11" s="137"/>
      <c r="RCV11" s="137"/>
      <c r="RCW11" s="137"/>
      <c r="RCX11" s="137"/>
      <c r="RCY11" s="137"/>
      <c r="RCZ11" s="137"/>
      <c r="RDA11" s="137"/>
      <c r="RDB11" s="137"/>
      <c r="RDC11" s="137"/>
      <c r="RDD11" s="137"/>
      <c r="RDE11" s="137"/>
      <c r="RDF11" s="137"/>
      <c r="RDG11" s="137"/>
      <c r="RDH11" s="137"/>
      <c r="RDI11" s="137"/>
      <c r="RDJ11" s="137"/>
      <c r="RDK11" s="137"/>
      <c r="RDL11" s="137"/>
      <c r="RDM11" s="137"/>
      <c r="RDN11" s="137"/>
      <c r="RDO11" s="137"/>
      <c r="RDP11" s="137"/>
      <c r="RDQ11" s="137"/>
      <c r="RDR11" s="137"/>
      <c r="RDS11" s="137"/>
      <c r="RDT11" s="137"/>
      <c r="RDU11" s="137"/>
      <c r="RDV11" s="137"/>
      <c r="RDW11" s="137"/>
      <c r="RDX11" s="137"/>
      <c r="RDY11" s="137"/>
      <c r="RDZ11" s="137"/>
      <c r="REA11" s="137"/>
      <c r="REB11" s="137"/>
      <c r="REC11" s="137"/>
      <c r="RED11" s="137"/>
      <c r="REE11" s="137"/>
      <c r="REF11" s="137"/>
      <c r="REG11" s="137"/>
      <c r="REH11" s="137"/>
      <c r="REI11" s="137"/>
      <c r="REJ11" s="137"/>
      <c r="REK11" s="137"/>
      <c r="REL11" s="137"/>
      <c r="REM11" s="137"/>
      <c r="REN11" s="137"/>
      <c r="REO11" s="137"/>
      <c r="REP11" s="137"/>
      <c r="REQ11" s="137"/>
      <c r="RER11" s="137"/>
      <c r="RES11" s="137"/>
      <c r="RET11" s="137"/>
      <c r="REU11" s="137"/>
      <c r="REV11" s="137"/>
      <c r="REW11" s="137"/>
      <c r="REX11" s="137"/>
      <c r="REY11" s="137"/>
      <c r="REZ11" s="137"/>
      <c r="RFA11" s="137"/>
      <c r="RFB11" s="137"/>
      <c r="RFC11" s="137"/>
      <c r="RFD11" s="137"/>
      <c r="RFE11" s="137"/>
      <c r="RFF11" s="137"/>
      <c r="RFG11" s="137"/>
      <c r="RFH11" s="137"/>
      <c r="RFI11" s="137"/>
      <c r="RFJ11" s="137"/>
      <c r="RFK11" s="137"/>
      <c r="RFL11" s="137"/>
      <c r="RFM11" s="137"/>
      <c r="RFN11" s="137"/>
      <c r="RFO11" s="137"/>
      <c r="RFP11" s="137"/>
      <c r="RFQ11" s="137"/>
      <c r="RFR11" s="137"/>
      <c r="RFS11" s="137"/>
      <c r="RFT11" s="137"/>
      <c r="RFU11" s="137"/>
      <c r="RFV11" s="137"/>
      <c r="RFW11" s="137"/>
      <c r="RFX11" s="137"/>
      <c r="RFY11" s="137"/>
      <c r="RFZ11" s="137"/>
      <c r="RGA11" s="137"/>
      <c r="RGB11" s="137"/>
      <c r="RGC11" s="137"/>
      <c r="RGD11" s="137"/>
      <c r="RGE11" s="137"/>
      <c r="RGF11" s="137"/>
      <c r="RGG11" s="137"/>
      <c r="RGH11" s="137"/>
      <c r="RGI11" s="137"/>
      <c r="RGJ11" s="137"/>
      <c r="RGK11" s="137"/>
      <c r="RGL11" s="137"/>
      <c r="RGM11" s="137"/>
      <c r="RGN11" s="137"/>
      <c r="RGO11" s="137"/>
      <c r="RGP11" s="137"/>
      <c r="RGQ11" s="137"/>
      <c r="RGR11" s="137"/>
      <c r="RGS11" s="137"/>
      <c r="RGT11" s="137"/>
      <c r="RGU11" s="137"/>
      <c r="RGV11" s="137"/>
      <c r="RGW11" s="137"/>
      <c r="RGX11" s="137"/>
      <c r="RGY11" s="137"/>
      <c r="RGZ11" s="137"/>
      <c r="RHA11" s="137"/>
      <c r="RHB11" s="137"/>
      <c r="RHC11" s="137"/>
      <c r="RHD11" s="137"/>
      <c r="RHE11" s="137"/>
      <c r="RHF11" s="137"/>
      <c r="RHG11" s="137"/>
      <c r="RHH11" s="137"/>
      <c r="RHI11" s="137"/>
      <c r="RHJ11" s="137"/>
      <c r="RHK11" s="137"/>
      <c r="RHL11" s="137"/>
      <c r="RHM11" s="137"/>
      <c r="RHN11" s="137"/>
      <c r="RHO11" s="137"/>
      <c r="RHP11" s="137"/>
      <c r="RHQ11" s="137"/>
      <c r="RHR11" s="137"/>
      <c r="RHS11" s="137"/>
      <c r="RHT11" s="137"/>
      <c r="RHU11" s="137"/>
      <c r="RHV11" s="137"/>
      <c r="RHW11" s="137"/>
      <c r="RHX11" s="137"/>
      <c r="RHY11" s="137"/>
      <c r="RHZ11" s="137"/>
      <c r="RIA11" s="137"/>
      <c r="RIB11" s="137"/>
      <c r="RIC11" s="137"/>
      <c r="RID11" s="137"/>
      <c r="RIE11" s="137"/>
      <c r="RIF11" s="137"/>
      <c r="RIG11" s="137"/>
      <c r="RIH11" s="137"/>
      <c r="RII11" s="137"/>
      <c r="RIJ11" s="137"/>
      <c r="RIK11" s="137"/>
      <c r="RIL11" s="137"/>
      <c r="RIM11" s="137"/>
      <c r="RIN11" s="137"/>
      <c r="RIO11" s="137"/>
      <c r="RIP11" s="137"/>
      <c r="RIQ11" s="137"/>
      <c r="RIR11" s="137"/>
      <c r="RIS11" s="137"/>
      <c r="RIT11" s="137"/>
      <c r="RIU11" s="137"/>
      <c r="RIV11" s="137"/>
      <c r="RIW11" s="137"/>
      <c r="RIX11" s="137"/>
      <c r="RIY11" s="137"/>
      <c r="RIZ11" s="137"/>
      <c r="RJA11" s="137"/>
      <c r="RJB11" s="137"/>
      <c r="RJC11" s="137"/>
      <c r="RJD11" s="137"/>
      <c r="RJE11" s="137"/>
      <c r="RJF11" s="137"/>
      <c r="RJG11" s="137"/>
      <c r="RJH11" s="137"/>
      <c r="RJI11" s="137"/>
      <c r="RJJ11" s="137"/>
      <c r="RJK11" s="137"/>
      <c r="RJL11" s="137"/>
      <c r="RJM11" s="137"/>
      <c r="RJN11" s="137"/>
      <c r="RJO11" s="137"/>
      <c r="RJP11" s="137"/>
      <c r="RJQ11" s="137"/>
      <c r="RJR11" s="137"/>
      <c r="RJS11" s="137"/>
      <c r="RJT11" s="137"/>
      <c r="RJU11" s="137"/>
      <c r="RJV11" s="137"/>
      <c r="RJW11" s="137"/>
      <c r="RJX11" s="137"/>
      <c r="RJY11" s="137"/>
      <c r="RJZ11" s="137"/>
      <c r="RKA11" s="137"/>
      <c r="RKB11" s="137"/>
      <c r="RKC11" s="137"/>
      <c r="RKD11" s="137"/>
      <c r="RKE11" s="137"/>
      <c r="RKF11" s="137"/>
      <c r="RKG11" s="137"/>
      <c r="RKH11" s="137"/>
      <c r="RKI11" s="137"/>
      <c r="RKJ11" s="137"/>
      <c r="RKK11" s="137"/>
      <c r="RKL11" s="137"/>
      <c r="RKM11" s="137"/>
      <c r="RKN11" s="137"/>
      <c r="RKO11" s="137"/>
      <c r="RKP11" s="137"/>
      <c r="RKQ11" s="137"/>
      <c r="RKR11" s="137"/>
      <c r="RKS11" s="137"/>
      <c r="RKT11" s="137"/>
      <c r="RKU11" s="137"/>
      <c r="RKV11" s="137"/>
      <c r="RKW11" s="137"/>
      <c r="RKX11" s="137"/>
      <c r="RKY11" s="137"/>
      <c r="RKZ11" s="137"/>
      <c r="RLA11" s="137"/>
      <c r="RLB11" s="137"/>
      <c r="RLC11" s="137"/>
      <c r="RLD11" s="137"/>
      <c r="RLE11" s="137"/>
      <c r="RLF11" s="137"/>
      <c r="RLG11" s="137"/>
      <c r="RLH11" s="137"/>
      <c r="RLI11" s="137"/>
      <c r="RLJ11" s="137"/>
      <c r="RLK11" s="137"/>
      <c r="RLL11" s="137"/>
      <c r="RLM11" s="137"/>
      <c r="RLN11" s="137"/>
      <c r="RLO11" s="137"/>
      <c r="RLP11" s="137"/>
      <c r="RLQ11" s="137"/>
      <c r="RLR11" s="137"/>
      <c r="RLS11" s="137"/>
      <c r="RLT11" s="137"/>
      <c r="RLU11" s="137"/>
      <c r="RLV11" s="137"/>
      <c r="RLW11" s="137"/>
      <c r="RLX11" s="137"/>
      <c r="RLY11" s="137"/>
      <c r="RLZ11" s="137"/>
      <c r="RMA11" s="137"/>
      <c r="RMB11" s="137"/>
      <c r="RMC11" s="137"/>
      <c r="RMD11" s="137"/>
      <c r="RME11" s="137"/>
      <c r="RMF11" s="137"/>
      <c r="RMG11" s="137"/>
      <c r="RMH11" s="137"/>
      <c r="RMI11" s="137"/>
      <c r="RMJ11" s="137"/>
      <c r="RMK11" s="137"/>
      <c r="RML11" s="137"/>
      <c r="RMM11" s="137"/>
      <c r="RMN11" s="137"/>
      <c r="RMO11" s="137"/>
      <c r="RMP11" s="137"/>
      <c r="RMQ11" s="137"/>
      <c r="RMR11" s="137"/>
      <c r="RMS11" s="137"/>
      <c r="RMT11" s="137"/>
      <c r="RMU11" s="137"/>
      <c r="RMV11" s="137"/>
      <c r="RMW11" s="137"/>
      <c r="RMX11" s="137"/>
      <c r="RMY11" s="137"/>
      <c r="RMZ11" s="137"/>
      <c r="RNA11" s="137"/>
      <c r="RNB11" s="137"/>
      <c r="RNC11" s="137"/>
      <c r="RND11" s="137"/>
      <c r="RNE11" s="137"/>
      <c r="RNF11" s="137"/>
      <c r="RNG11" s="137"/>
      <c r="RNH11" s="137"/>
      <c r="RNI11" s="137"/>
      <c r="RNJ11" s="137"/>
      <c r="RNK11" s="137"/>
      <c r="RNL11" s="137"/>
      <c r="RNM11" s="137"/>
      <c r="RNN11" s="137"/>
      <c r="RNO11" s="137"/>
      <c r="RNP11" s="137"/>
      <c r="RNQ11" s="137"/>
      <c r="RNR11" s="137"/>
      <c r="RNS11" s="137"/>
      <c r="RNT11" s="137"/>
      <c r="RNU11" s="137"/>
      <c r="RNV11" s="137"/>
      <c r="RNW11" s="137"/>
      <c r="RNX11" s="137"/>
      <c r="RNY11" s="137"/>
      <c r="RNZ11" s="137"/>
      <c r="ROA11" s="137"/>
      <c r="ROB11" s="137"/>
      <c r="ROC11" s="137"/>
      <c r="ROD11" s="137"/>
      <c r="ROE11" s="137"/>
      <c r="ROF11" s="137"/>
      <c r="ROG11" s="137"/>
      <c r="ROH11" s="137"/>
      <c r="ROI11" s="137"/>
      <c r="ROJ11" s="137"/>
      <c r="ROK11" s="137"/>
      <c r="ROL11" s="137"/>
      <c r="ROM11" s="137"/>
      <c r="RON11" s="137"/>
      <c r="ROO11" s="137"/>
      <c r="ROP11" s="137"/>
      <c r="ROQ11" s="137"/>
      <c r="ROR11" s="137"/>
      <c r="ROS11" s="137"/>
      <c r="ROT11" s="137"/>
      <c r="ROU11" s="137"/>
      <c r="ROV11" s="137"/>
      <c r="ROW11" s="137"/>
      <c r="ROX11" s="137"/>
      <c r="ROY11" s="137"/>
      <c r="ROZ11" s="137"/>
      <c r="RPA11" s="137"/>
      <c r="RPB11" s="137"/>
      <c r="RPC11" s="137"/>
      <c r="RPD11" s="137"/>
      <c r="RPE11" s="137"/>
      <c r="RPF11" s="137"/>
      <c r="RPG11" s="137"/>
      <c r="RPH11" s="137"/>
      <c r="RPI11" s="137"/>
      <c r="RPJ11" s="137"/>
      <c r="RPK11" s="137"/>
      <c r="RPL11" s="137"/>
      <c r="RPM11" s="137"/>
      <c r="RPN11" s="137"/>
      <c r="RPO11" s="137"/>
      <c r="RPP11" s="137"/>
      <c r="RPQ11" s="137"/>
      <c r="RPR11" s="137"/>
      <c r="RPS11" s="137"/>
      <c r="RPT11" s="137"/>
      <c r="RPU11" s="137"/>
      <c r="RPV11" s="137"/>
      <c r="RPW11" s="137"/>
      <c r="RPX11" s="137"/>
      <c r="RPY11" s="137"/>
      <c r="RPZ11" s="137"/>
      <c r="RQA11" s="137"/>
      <c r="RQB11" s="137"/>
      <c r="RQC11" s="137"/>
      <c r="RQD11" s="137"/>
      <c r="RQE11" s="137"/>
      <c r="RQF11" s="137"/>
      <c r="RQG11" s="137"/>
      <c r="RQH11" s="137"/>
      <c r="RQI11" s="137"/>
      <c r="RQJ11" s="137"/>
      <c r="RQK11" s="137"/>
      <c r="RQL11" s="137"/>
      <c r="RQM11" s="137"/>
      <c r="RQN11" s="137"/>
      <c r="RQO11" s="137"/>
      <c r="RQP11" s="137"/>
      <c r="RQQ11" s="137"/>
      <c r="RQR11" s="137"/>
      <c r="RQS11" s="137"/>
      <c r="RQT11" s="137"/>
      <c r="RQU11" s="137"/>
      <c r="RQV11" s="137"/>
      <c r="RQW11" s="137"/>
      <c r="RQX11" s="137"/>
      <c r="RQY11" s="137"/>
      <c r="RQZ11" s="137"/>
      <c r="RRA11" s="137"/>
      <c r="RRB11" s="137"/>
      <c r="RRC11" s="137"/>
      <c r="RRD11" s="137"/>
      <c r="RRE11" s="137"/>
      <c r="RRF11" s="137"/>
      <c r="RRG11" s="137"/>
      <c r="RRH11" s="137"/>
      <c r="RRI11" s="137"/>
      <c r="RRJ11" s="137"/>
      <c r="RRK11" s="137"/>
      <c r="RRL11" s="137"/>
      <c r="RRM11" s="137"/>
      <c r="RRN11" s="137"/>
      <c r="RRO11" s="137"/>
      <c r="RRP11" s="137"/>
      <c r="RRQ11" s="137"/>
      <c r="RRR11" s="137"/>
      <c r="RRS11" s="137"/>
      <c r="RRT11" s="137"/>
      <c r="RRU11" s="137"/>
      <c r="RRV11" s="137"/>
      <c r="RRW11" s="137"/>
      <c r="RRX11" s="137"/>
      <c r="RRY11" s="137"/>
      <c r="RRZ11" s="137"/>
      <c r="RSA11" s="137"/>
      <c r="RSB11" s="137"/>
      <c r="RSC11" s="137"/>
      <c r="RSD11" s="137"/>
      <c r="RSE11" s="137"/>
      <c r="RSF11" s="137"/>
      <c r="RSG11" s="137"/>
      <c r="RSH11" s="137"/>
      <c r="RSI11" s="137"/>
      <c r="RSJ11" s="137"/>
      <c r="RSK11" s="137"/>
      <c r="RSL11" s="137"/>
      <c r="RSM11" s="137"/>
      <c r="RSN11" s="137"/>
      <c r="RSO11" s="137"/>
      <c r="RSP11" s="137"/>
      <c r="RSQ11" s="137"/>
      <c r="RSR11" s="137"/>
      <c r="RSS11" s="137"/>
      <c r="RST11" s="137"/>
      <c r="RSU11" s="137"/>
      <c r="RSV11" s="137"/>
      <c r="RSW11" s="137"/>
      <c r="RSX11" s="137"/>
      <c r="RSY11" s="137"/>
      <c r="RSZ11" s="137"/>
      <c r="RTA11" s="137"/>
      <c r="RTB11" s="137"/>
      <c r="RTC11" s="137"/>
      <c r="RTD11" s="137"/>
      <c r="RTE11" s="137"/>
      <c r="RTF11" s="137"/>
      <c r="RTG11" s="137"/>
      <c r="RTH11" s="137"/>
      <c r="RTI11" s="137"/>
      <c r="RTJ11" s="137"/>
      <c r="RTK11" s="137"/>
      <c r="RTL11" s="137"/>
      <c r="RTM11" s="137"/>
      <c r="RTN11" s="137"/>
      <c r="RTO11" s="137"/>
      <c r="RTP11" s="137"/>
      <c r="RTQ11" s="137"/>
      <c r="RTR11" s="137"/>
      <c r="RTS11" s="137"/>
      <c r="RTT11" s="137"/>
      <c r="RTU11" s="137"/>
      <c r="RTV11" s="137"/>
      <c r="RTW11" s="137"/>
      <c r="RTX11" s="137"/>
      <c r="RTY11" s="137"/>
      <c r="RTZ11" s="137"/>
      <c r="RUA11" s="137"/>
      <c r="RUB11" s="137"/>
      <c r="RUC11" s="137"/>
      <c r="RUD11" s="137"/>
      <c r="RUE11" s="137"/>
      <c r="RUF11" s="137"/>
      <c r="RUG11" s="137"/>
      <c r="RUH11" s="137"/>
      <c r="RUI11" s="137"/>
      <c r="RUJ11" s="137"/>
      <c r="RUK11" s="137"/>
      <c r="RUL11" s="137"/>
      <c r="RUM11" s="137"/>
      <c r="RUN11" s="137"/>
      <c r="RUO11" s="137"/>
      <c r="RUP11" s="137"/>
      <c r="RUQ11" s="137"/>
      <c r="RUR11" s="137"/>
      <c r="RUS11" s="137"/>
      <c r="RUT11" s="137"/>
      <c r="RUU11" s="137"/>
      <c r="RUV11" s="137"/>
      <c r="RUW11" s="137"/>
      <c r="RUX11" s="137"/>
      <c r="RUY11" s="137"/>
      <c r="RUZ11" s="137"/>
      <c r="RVA11" s="137"/>
      <c r="RVB11" s="137"/>
      <c r="RVC11" s="137"/>
      <c r="RVD11" s="137"/>
      <c r="RVE11" s="137"/>
      <c r="RVF11" s="137"/>
      <c r="RVG11" s="137"/>
      <c r="RVH11" s="137"/>
      <c r="RVI11" s="137"/>
      <c r="RVJ11" s="137"/>
      <c r="RVK11" s="137"/>
      <c r="RVL11" s="137"/>
      <c r="RVM11" s="137"/>
      <c r="RVN11" s="137"/>
      <c r="RVO11" s="137"/>
      <c r="RVP11" s="137"/>
      <c r="RVQ11" s="137"/>
      <c r="RVR11" s="137"/>
      <c r="RVS11" s="137"/>
      <c r="RVT11" s="137"/>
      <c r="RVU11" s="137"/>
      <c r="RVV11" s="137"/>
      <c r="RVW11" s="137"/>
      <c r="RVX11" s="137"/>
      <c r="RVY11" s="137"/>
      <c r="RVZ11" s="137"/>
      <c r="RWA11" s="137"/>
      <c r="RWB11" s="137"/>
      <c r="RWC11" s="137"/>
      <c r="RWD11" s="137"/>
      <c r="RWE11" s="137"/>
      <c r="RWF11" s="137"/>
      <c r="RWG11" s="137"/>
      <c r="RWH11" s="137"/>
      <c r="RWI11" s="137"/>
      <c r="RWJ11" s="137"/>
      <c r="RWK11" s="137"/>
      <c r="RWL11" s="137"/>
      <c r="RWM11" s="137"/>
      <c r="RWN11" s="137"/>
      <c r="RWO11" s="137"/>
      <c r="RWP11" s="137"/>
      <c r="RWQ11" s="137"/>
      <c r="RWR11" s="137"/>
      <c r="RWS11" s="137"/>
      <c r="RWT11" s="137"/>
      <c r="RWU11" s="137"/>
      <c r="RWV11" s="137"/>
      <c r="RWW11" s="137"/>
      <c r="RWX11" s="137"/>
      <c r="RWY11" s="137"/>
      <c r="RWZ11" s="137"/>
      <c r="RXA11" s="137"/>
      <c r="RXB11" s="137"/>
      <c r="RXC11" s="137"/>
      <c r="RXD11" s="137"/>
      <c r="RXE11" s="137"/>
      <c r="RXF11" s="137"/>
      <c r="RXG11" s="137"/>
      <c r="RXH11" s="137"/>
      <c r="RXI11" s="137"/>
      <c r="RXJ11" s="137"/>
      <c r="RXK11" s="137"/>
      <c r="RXL11" s="137"/>
      <c r="RXM11" s="137"/>
      <c r="RXN11" s="137"/>
      <c r="RXO11" s="137"/>
      <c r="RXP11" s="137"/>
      <c r="RXQ11" s="137"/>
      <c r="RXR11" s="137"/>
      <c r="RXS11" s="137"/>
      <c r="RXT11" s="137"/>
      <c r="RXU11" s="137"/>
      <c r="RXV11" s="137"/>
      <c r="RXW11" s="137"/>
      <c r="RXX11" s="137"/>
      <c r="RXY11" s="137"/>
      <c r="RXZ11" s="137"/>
      <c r="RYA11" s="137"/>
      <c r="RYB11" s="137"/>
      <c r="RYC11" s="137"/>
      <c r="RYD11" s="137"/>
      <c r="RYE11" s="137"/>
      <c r="RYF11" s="137"/>
      <c r="RYG11" s="137"/>
      <c r="RYH11" s="137"/>
      <c r="RYI11" s="137"/>
      <c r="RYJ11" s="137"/>
      <c r="RYK11" s="137"/>
      <c r="RYL11" s="137"/>
      <c r="RYM11" s="137"/>
      <c r="RYN11" s="137"/>
      <c r="RYO11" s="137"/>
      <c r="RYP11" s="137"/>
      <c r="RYQ11" s="137"/>
      <c r="RYR11" s="137"/>
      <c r="RYS11" s="137"/>
      <c r="RYT11" s="137"/>
      <c r="RYU11" s="137"/>
      <c r="RYV11" s="137"/>
      <c r="RYW11" s="137"/>
      <c r="RYX11" s="137"/>
      <c r="RYY11" s="137"/>
      <c r="RYZ11" s="137"/>
      <c r="RZA11" s="137"/>
      <c r="RZB11" s="137"/>
      <c r="RZC11" s="137"/>
      <c r="RZD11" s="137"/>
      <c r="RZE11" s="137"/>
      <c r="RZF11" s="137"/>
      <c r="RZG11" s="137"/>
      <c r="RZH11" s="137"/>
      <c r="RZI11" s="137"/>
      <c r="RZJ11" s="137"/>
      <c r="RZK11" s="137"/>
      <c r="RZL11" s="137"/>
      <c r="RZM11" s="137"/>
      <c r="RZN11" s="137"/>
      <c r="RZO11" s="137"/>
      <c r="RZP11" s="137"/>
      <c r="RZQ11" s="137"/>
      <c r="RZR11" s="137"/>
      <c r="RZS11" s="137"/>
      <c r="RZT11" s="137"/>
      <c r="RZU11" s="137"/>
      <c r="RZV11" s="137"/>
      <c r="RZW11" s="137"/>
      <c r="RZX11" s="137"/>
      <c r="RZY11" s="137"/>
      <c r="RZZ11" s="137"/>
      <c r="SAA11" s="137"/>
      <c r="SAB11" s="137"/>
      <c r="SAC11" s="137"/>
      <c r="SAD11" s="137"/>
      <c r="SAE11" s="137"/>
      <c r="SAF11" s="137"/>
      <c r="SAG11" s="137"/>
      <c r="SAH11" s="137"/>
      <c r="SAI11" s="137"/>
      <c r="SAJ11" s="137"/>
      <c r="SAK11" s="137"/>
      <c r="SAL11" s="137"/>
      <c r="SAM11" s="137"/>
      <c r="SAN11" s="137"/>
      <c r="SAO11" s="137"/>
      <c r="SAP11" s="137"/>
      <c r="SAQ11" s="137"/>
      <c r="SAR11" s="137"/>
      <c r="SAS11" s="137"/>
      <c r="SAT11" s="137"/>
      <c r="SAU11" s="137"/>
      <c r="SAV11" s="137"/>
      <c r="SAW11" s="137"/>
      <c r="SAX11" s="137"/>
      <c r="SAY11" s="137"/>
      <c r="SAZ11" s="137"/>
      <c r="SBA11" s="137"/>
      <c r="SBB11" s="137"/>
      <c r="SBC11" s="137"/>
      <c r="SBD11" s="137"/>
      <c r="SBE11" s="137"/>
      <c r="SBF11" s="137"/>
      <c r="SBG11" s="137"/>
      <c r="SBH11" s="137"/>
      <c r="SBI11" s="137"/>
      <c r="SBJ11" s="137"/>
      <c r="SBK11" s="137"/>
      <c r="SBL11" s="137"/>
      <c r="SBM11" s="137"/>
      <c r="SBN11" s="137"/>
      <c r="SBO11" s="137"/>
      <c r="SBP11" s="137"/>
      <c r="SBQ11" s="137"/>
      <c r="SBR11" s="137"/>
      <c r="SBS11" s="137"/>
      <c r="SBT11" s="137"/>
      <c r="SBU11" s="137"/>
      <c r="SBV11" s="137"/>
      <c r="SBW11" s="137"/>
      <c r="SBX11" s="137"/>
      <c r="SBY11" s="137"/>
      <c r="SBZ11" s="137"/>
      <c r="SCA11" s="137"/>
      <c r="SCB11" s="137"/>
      <c r="SCC11" s="137"/>
      <c r="SCD11" s="137"/>
      <c r="SCE11" s="137"/>
      <c r="SCF11" s="137"/>
      <c r="SCG11" s="137"/>
      <c r="SCH11" s="137"/>
      <c r="SCI11" s="137"/>
      <c r="SCJ11" s="137"/>
      <c r="SCK11" s="137"/>
      <c r="SCL11" s="137"/>
      <c r="SCM11" s="137"/>
      <c r="SCN11" s="137"/>
      <c r="SCO11" s="137"/>
      <c r="SCP11" s="137"/>
      <c r="SCQ11" s="137"/>
      <c r="SCR11" s="137"/>
      <c r="SCS11" s="137"/>
      <c r="SCT11" s="137"/>
      <c r="SCU11" s="137"/>
      <c r="SCV11" s="137"/>
      <c r="SCW11" s="137"/>
      <c r="SCX11" s="137"/>
      <c r="SCY11" s="137"/>
      <c r="SCZ11" s="137"/>
      <c r="SDA11" s="137"/>
      <c r="SDB11" s="137"/>
      <c r="SDC11" s="137"/>
      <c r="SDD11" s="137"/>
      <c r="SDE11" s="137"/>
      <c r="SDF11" s="137"/>
      <c r="SDG11" s="137"/>
      <c r="SDH11" s="137"/>
      <c r="SDI11" s="137"/>
      <c r="SDJ11" s="137"/>
      <c r="SDK11" s="137"/>
      <c r="SDL11" s="137"/>
      <c r="SDM11" s="137"/>
      <c r="SDN11" s="137"/>
      <c r="SDO11" s="137"/>
      <c r="SDP11" s="137"/>
      <c r="SDQ11" s="137"/>
      <c r="SDR11" s="137"/>
      <c r="SDS11" s="137"/>
      <c r="SDT11" s="137"/>
      <c r="SDU11" s="137"/>
      <c r="SDV11" s="137"/>
      <c r="SDW11" s="137"/>
      <c r="SDX11" s="137"/>
      <c r="SDY11" s="137"/>
      <c r="SDZ11" s="137"/>
      <c r="SEA11" s="137"/>
      <c r="SEB11" s="137"/>
      <c r="SEC11" s="137"/>
      <c r="SED11" s="137"/>
      <c r="SEE11" s="137"/>
      <c r="SEF11" s="137"/>
      <c r="SEG11" s="137"/>
      <c r="SEH11" s="137"/>
      <c r="SEI11" s="137"/>
      <c r="SEJ11" s="137"/>
      <c r="SEK11" s="137"/>
      <c r="SEL11" s="137"/>
      <c r="SEM11" s="137"/>
      <c r="SEN11" s="137"/>
      <c r="SEO11" s="137"/>
      <c r="SEP11" s="137"/>
      <c r="SEQ11" s="137"/>
      <c r="SER11" s="137"/>
      <c r="SES11" s="137"/>
      <c r="SET11" s="137"/>
      <c r="SEU11" s="137"/>
      <c r="SEV11" s="137"/>
      <c r="SEW11" s="137"/>
      <c r="SEX11" s="137"/>
      <c r="SEY11" s="137"/>
      <c r="SEZ11" s="137"/>
      <c r="SFA11" s="137"/>
      <c r="SFB11" s="137"/>
      <c r="SFC11" s="137"/>
      <c r="SFD11" s="137"/>
      <c r="SFE11" s="137"/>
      <c r="SFF11" s="137"/>
      <c r="SFG11" s="137"/>
      <c r="SFH11" s="137"/>
      <c r="SFI11" s="137"/>
      <c r="SFJ11" s="137"/>
      <c r="SFK11" s="137"/>
      <c r="SFL11" s="137"/>
      <c r="SFM11" s="137"/>
      <c r="SFN11" s="137"/>
      <c r="SFO11" s="137"/>
      <c r="SFP11" s="137"/>
      <c r="SFQ11" s="137"/>
      <c r="SFR11" s="137"/>
      <c r="SFS11" s="137"/>
      <c r="SFT11" s="137"/>
      <c r="SFU11" s="137"/>
      <c r="SFV11" s="137"/>
      <c r="SFW11" s="137"/>
      <c r="SFX11" s="137"/>
      <c r="SFY11" s="137"/>
      <c r="SFZ11" s="137"/>
      <c r="SGA11" s="137"/>
      <c r="SGB11" s="137"/>
      <c r="SGC11" s="137"/>
      <c r="SGD11" s="137"/>
      <c r="SGE11" s="137"/>
      <c r="SGF11" s="137"/>
      <c r="SGG11" s="137"/>
      <c r="SGH11" s="137"/>
      <c r="SGI11" s="137"/>
      <c r="SGJ11" s="137"/>
      <c r="SGK11" s="137"/>
      <c r="SGL11" s="137"/>
      <c r="SGM11" s="137"/>
      <c r="SGN11" s="137"/>
      <c r="SGO11" s="137"/>
      <c r="SGP11" s="137"/>
      <c r="SGQ11" s="137"/>
      <c r="SGR11" s="137"/>
      <c r="SGS11" s="137"/>
      <c r="SGT11" s="137"/>
      <c r="SGU11" s="137"/>
      <c r="SGV11" s="137"/>
      <c r="SGW11" s="137"/>
      <c r="SGX11" s="137"/>
      <c r="SGY11" s="137"/>
      <c r="SGZ11" s="137"/>
      <c r="SHA11" s="137"/>
      <c r="SHB11" s="137"/>
      <c r="SHC11" s="137"/>
      <c r="SHD11" s="137"/>
      <c r="SHE11" s="137"/>
      <c r="SHF11" s="137"/>
      <c r="SHG11" s="137"/>
      <c r="SHH11" s="137"/>
      <c r="SHI11" s="137"/>
      <c r="SHJ11" s="137"/>
      <c r="SHK11" s="137"/>
      <c r="SHL11" s="137"/>
      <c r="SHM11" s="137"/>
      <c r="SHN11" s="137"/>
      <c r="SHO11" s="137"/>
      <c r="SHP11" s="137"/>
      <c r="SHQ11" s="137"/>
      <c r="SHR11" s="137"/>
      <c r="SHS11" s="137"/>
      <c r="SHT11" s="137"/>
      <c r="SHU11" s="137"/>
      <c r="SHV11" s="137"/>
      <c r="SHW11" s="137"/>
      <c r="SHX11" s="137"/>
      <c r="SHY11" s="137"/>
      <c r="SHZ11" s="137"/>
      <c r="SIA11" s="137"/>
      <c r="SIB11" s="137"/>
      <c r="SIC11" s="137"/>
      <c r="SID11" s="137"/>
      <c r="SIE11" s="137"/>
      <c r="SIF11" s="137"/>
      <c r="SIG11" s="137"/>
      <c r="SIH11" s="137"/>
      <c r="SII11" s="137"/>
      <c r="SIJ11" s="137"/>
      <c r="SIK11" s="137"/>
      <c r="SIL11" s="137"/>
      <c r="SIM11" s="137"/>
      <c r="SIN11" s="137"/>
      <c r="SIO11" s="137"/>
      <c r="SIP11" s="137"/>
      <c r="SIQ11" s="137"/>
      <c r="SIR11" s="137"/>
      <c r="SIS11" s="137"/>
      <c r="SIT11" s="137"/>
      <c r="SIU11" s="137"/>
      <c r="SIV11" s="137"/>
      <c r="SIW11" s="137"/>
      <c r="SIX11" s="137"/>
      <c r="SIY11" s="137"/>
      <c r="SIZ11" s="137"/>
      <c r="SJA11" s="137"/>
      <c r="SJB11" s="137"/>
      <c r="SJC11" s="137"/>
      <c r="SJD11" s="137"/>
      <c r="SJE11" s="137"/>
      <c r="SJF11" s="137"/>
      <c r="SJG11" s="137"/>
      <c r="SJH11" s="137"/>
      <c r="SJI11" s="137"/>
      <c r="SJJ11" s="137"/>
      <c r="SJK11" s="137"/>
      <c r="SJL11" s="137"/>
      <c r="SJM11" s="137"/>
      <c r="SJN11" s="137"/>
      <c r="SJO11" s="137"/>
      <c r="SJP11" s="137"/>
      <c r="SJQ11" s="137"/>
      <c r="SJR11" s="137"/>
      <c r="SJS11" s="137"/>
      <c r="SJT11" s="137"/>
      <c r="SJU11" s="137"/>
      <c r="SJV11" s="137"/>
      <c r="SJW11" s="137"/>
      <c r="SJX11" s="137"/>
      <c r="SJY11" s="137"/>
      <c r="SJZ11" s="137"/>
      <c r="SKA11" s="137"/>
      <c r="SKB11" s="137"/>
      <c r="SKC11" s="137"/>
      <c r="SKD11" s="137"/>
      <c r="SKE11" s="137"/>
      <c r="SKF11" s="137"/>
      <c r="SKG11" s="137"/>
      <c r="SKH11" s="137"/>
      <c r="SKI11" s="137"/>
      <c r="SKJ11" s="137"/>
      <c r="SKK11" s="137"/>
      <c r="SKL11" s="137"/>
      <c r="SKM11" s="137"/>
      <c r="SKN11" s="137"/>
      <c r="SKO11" s="137"/>
      <c r="SKP11" s="137"/>
      <c r="SKQ11" s="137"/>
      <c r="SKR11" s="137"/>
      <c r="SKS11" s="137"/>
      <c r="SKT11" s="137"/>
      <c r="SKU11" s="137"/>
      <c r="SKV11" s="137"/>
      <c r="SKW11" s="137"/>
      <c r="SKX11" s="137"/>
      <c r="SKY11" s="137"/>
      <c r="SKZ11" s="137"/>
      <c r="SLA11" s="137"/>
      <c r="SLB11" s="137"/>
      <c r="SLC11" s="137"/>
      <c r="SLD11" s="137"/>
      <c r="SLE11" s="137"/>
      <c r="SLF11" s="137"/>
      <c r="SLG11" s="137"/>
      <c r="SLH11" s="137"/>
      <c r="SLI11" s="137"/>
      <c r="SLJ11" s="137"/>
      <c r="SLK11" s="137"/>
      <c r="SLL11" s="137"/>
      <c r="SLM11" s="137"/>
      <c r="SLN11" s="137"/>
      <c r="SLO11" s="137"/>
      <c r="SLP11" s="137"/>
      <c r="SLQ11" s="137"/>
      <c r="SLR11" s="137"/>
      <c r="SLS11" s="137"/>
      <c r="SLT11" s="137"/>
      <c r="SLU11" s="137"/>
      <c r="SLV11" s="137"/>
      <c r="SLW11" s="137"/>
      <c r="SLX11" s="137"/>
      <c r="SLY11" s="137"/>
      <c r="SLZ11" s="137"/>
      <c r="SMA11" s="137"/>
      <c r="SMB11" s="137"/>
      <c r="SMC11" s="137"/>
      <c r="SMD11" s="137"/>
      <c r="SME11" s="137"/>
      <c r="SMF11" s="137"/>
      <c r="SMG11" s="137"/>
      <c r="SMH11" s="137"/>
      <c r="SMI11" s="137"/>
      <c r="SMJ11" s="137"/>
      <c r="SMK11" s="137"/>
      <c r="SML11" s="137"/>
      <c r="SMM11" s="137"/>
      <c r="SMN11" s="137"/>
      <c r="SMO11" s="137"/>
      <c r="SMP11" s="137"/>
      <c r="SMQ11" s="137"/>
      <c r="SMR11" s="137"/>
      <c r="SMS11" s="137"/>
      <c r="SMT11" s="137"/>
      <c r="SMU11" s="137"/>
      <c r="SMV11" s="137"/>
      <c r="SMW11" s="137"/>
      <c r="SMX11" s="137"/>
      <c r="SMY11" s="137"/>
      <c r="SMZ11" s="137"/>
      <c r="SNA11" s="137"/>
      <c r="SNB11" s="137"/>
      <c r="SNC11" s="137"/>
      <c r="SND11" s="137"/>
      <c r="SNE11" s="137"/>
      <c r="SNF11" s="137"/>
      <c r="SNG11" s="137"/>
      <c r="SNH11" s="137"/>
      <c r="SNI11" s="137"/>
      <c r="SNJ11" s="137"/>
      <c r="SNK11" s="137"/>
      <c r="SNL11" s="137"/>
      <c r="SNM11" s="137"/>
      <c r="SNN11" s="137"/>
      <c r="SNO11" s="137"/>
      <c r="SNP11" s="137"/>
      <c r="SNQ11" s="137"/>
      <c r="SNR11" s="137"/>
      <c r="SNS11" s="137"/>
      <c r="SNT11" s="137"/>
      <c r="SNU11" s="137"/>
      <c r="SNV11" s="137"/>
      <c r="SNW11" s="137"/>
      <c r="SNX11" s="137"/>
      <c r="SNY11" s="137"/>
      <c r="SNZ11" s="137"/>
      <c r="SOA11" s="137"/>
      <c r="SOB11" s="137"/>
      <c r="SOC11" s="137"/>
      <c r="SOD11" s="137"/>
      <c r="SOE11" s="137"/>
      <c r="SOF11" s="137"/>
      <c r="SOG11" s="137"/>
      <c r="SOH11" s="137"/>
      <c r="SOI11" s="137"/>
      <c r="SOJ11" s="137"/>
      <c r="SOK11" s="137"/>
      <c r="SOL11" s="137"/>
      <c r="SOM11" s="137"/>
      <c r="SON11" s="137"/>
      <c r="SOO11" s="137"/>
      <c r="SOP11" s="137"/>
      <c r="SOQ11" s="137"/>
      <c r="SOR11" s="137"/>
      <c r="SOS11" s="137"/>
      <c r="SOT11" s="137"/>
      <c r="SOU11" s="137"/>
      <c r="SOV11" s="137"/>
      <c r="SOW11" s="137"/>
      <c r="SOX11" s="137"/>
      <c r="SOY11" s="137"/>
      <c r="SOZ11" s="137"/>
      <c r="SPA11" s="137"/>
      <c r="SPB11" s="137"/>
      <c r="SPC11" s="137"/>
      <c r="SPD11" s="137"/>
      <c r="SPE11" s="137"/>
      <c r="SPF11" s="137"/>
      <c r="SPG11" s="137"/>
      <c r="SPH11" s="137"/>
      <c r="SPI11" s="137"/>
      <c r="SPJ11" s="137"/>
      <c r="SPK11" s="137"/>
      <c r="SPL11" s="137"/>
      <c r="SPM11" s="137"/>
      <c r="SPN11" s="137"/>
      <c r="SPO11" s="137"/>
      <c r="SPP11" s="137"/>
      <c r="SPQ11" s="137"/>
      <c r="SPR11" s="137"/>
      <c r="SPS11" s="137"/>
      <c r="SPT11" s="137"/>
      <c r="SPU11" s="137"/>
      <c r="SPV11" s="137"/>
      <c r="SPW11" s="137"/>
      <c r="SPX11" s="137"/>
      <c r="SPY11" s="137"/>
      <c r="SPZ11" s="137"/>
      <c r="SQA11" s="137"/>
      <c r="SQB11" s="137"/>
      <c r="SQC11" s="137"/>
      <c r="SQD11" s="137"/>
      <c r="SQE11" s="137"/>
      <c r="SQF11" s="137"/>
      <c r="SQG11" s="137"/>
      <c r="SQH11" s="137"/>
      <c r="SQI11" s="137"/>
      <c r="SQJ11" s="137"/>
      <c r="SQK11" s="137"/>
      <c r="SQL11" s="137"/>
      <c r="SQM11" s="137"/>
      <c r="SQN11" s="137"/>
      <c r="SQO11" s="137"/>
      <c r="SQP11" s="137"/>
      <c r="SQQ11" s="137"/>
      <c r="SQR11" s="137"/>
      <c r="SQS11" s="137"/>
      <c r="SQT11" s="137"/>
      <c r="SQU11" s="137"/>
      <c r="SQV11" s="137"/>
      <c r="SQW11" s="137"/>
      <c r="SQX11" s="137"/>
      <c r="SQY11" s="137"/>
      <c r="SQZ11" s="137"/>
      <c r="SRA11" s="137"/>
      <c r="SRB11" s="137"/>
      <c r="SRC11" s="137"/>
      <c r="SRD11" s="137"/>
      <c r="SRE11" s="137"/>
      <c r="SRF11" s="137"/>
      <c r="SRG11" s="137"/>
      <c r="SRH11" s="137"/>
      <c r="SRI11" s="137"/>
      <c r="SRJ11" s="137"/>
      <c r="SRK11" s="137"/>
      <c r="SRL11" s="137"/>
      <c r="SRM11" s="137"/>
      <c r="SRN11" s="137"/>
      <c r="SRO11" s="137"/>
      <c r="SRP11" s="137"/>
      <c r="SRQ11" s="137"/>
      <c r="SRR11" s="137"/>
      <c r="SRS11" s="137"/>
      <c r="SRT11" s="137"/>
      <c r="SRU11" s="137"/>
      <c r="SRV11" s="137"/>
      <c r="SRW11" s="137"/>
      <c r="SRX11" s="137"/>
      <c r="SRY11" s="137"/>
      <c r="SRZ11" s="137"/>
      <c r="SSA11" s="137"/>
      <c r="SSB11" s="137"/>
      <c r="SSC11" s="137"/>
      <c r="SSD11" s="137"/>
      <c r="SSE11" s="137"/>
      <c r="SSF11" s="137"/>
      <c r="SSG11" s="137"/>
      <c r="SSH11" s="137"/>
      <c r="SSI11" s="137"/>
      <c r="SSJ11" s="137"/>
      <c r="SSK11" s="137"/>
      <c r="SSL11" s="137"/>
      <c r="SSM11" s="137"/>
      <c r="SSN11" s="137"/>
      <c r="SSO11" s="137"/>
      <c r="SSP11" s="137"/>
      <c r="SSQ11" s="137"/>
      <c r="SSR11" s="137"/>
      <c r="SSS11" s="137"/>
      <c r="SST11" s="137"/>
      <c r="SSU11" s="137"/>
      <c r="SSV11" s="137"/>
      <c r="SSW11" s="137"/>
      <c r="SSX11" s="137"/>
      <c r="SSY11" s="137"/>
      <c r="SSZ11" s="137"/>
      <c r="STA11" s="137"/>
      <c r="STB11" s="137"/>
      <c r="STC11" s="137"/>
      <c r="STD11" s="137"/>
      <c r="STE11" s="137"/>
      <c r="STF11" s="137"/>
      <c r="STG11" s="137"/>
      <c r="STH11" s="137"/>
      <c r="STI11" s="137"/>
      <c r="STJ11" s="137"/>
      <c r="STK11" s="137"/>
      <c r="STL11" s="137"/>
      <c r="STM11" s="137"/>
      <c r="STN11" s="137"/>
      <c r="STO11" s="137"/>
      <c r="STP11" s="137"/>
      <c r="STQ11" s="137"/>
      <c r="STR11" s="137"/>
      <c r="STS11" s="137"/>
      <c r="STT11" s="137"/>
      <c r="STU11" s="137"/>
      <c r="STV11" s="137"/>
      <c r="STW11" s="137"/>
      <c r="STX11" s="137"/>
      <c r="STY11" s="137"/>
      <c r="STZ11" s="137"/>
      <c r="SUA11" s="137"/>
      <c r="SUB11" s="137"/>
      <c r="SUC11" s="137"/>
      <c r="SUD11" s="137"/>
      <c r="SUE11" s="137"/>
      <c r="SUF11" s="137"/>
      <c r="SUG11" s="137"/>
      <c r="SUH11" s="137"/>
      <c r="SUI11" s="137"/>
      <c r="SUJ11" s="137"/>
      <c r="SUK11" s="137"/>
      <c r="SUL11" s="137"/>
      <c r="SUM11" s="137"/>
      <c r="SUN11" s="137"/>
      <c r="SUO11" s="137"/>
      <c r="SUP11" s="137"/>
      <c r="SUQ11" s="137"/>
      <c r="SUR11" s="137"/>
      <c r="SUS11" s="137"/>
      <c r="SUT11" s="137"/>
      <c r="SUU11" s="137"/>
      <c r="SUV11" s="137"/>
      <c r="SUW11" s="137"/>
      <c r="SUX11" s="137"/>
      <c r="SUY11" s="137"/>
      <c r="SUZ11" s="137"/>
      <c r="SVA11" s="137"/>
      <c r="SVB11" s="137"/>
      <c r="SVC11" s="137"/>
      <c r="SVD11" s="137"/>
      <c r="SVE11" s="137"/>
      <c r="SVF11" s="137"/>
      <c r="SVG11" s="137"/>
      <c r="SVH11" s="137"/>
      <c r="SVI11" s="137"/>
      <c r="SVJ11" s="137"/>
      <c r="SVK11" s="137"/>
      <c r="SVL11" s="137"/>
      <c r="SVM11" s="137"/>
      <c r="SVN11" s="137"/>
      <c r="SVO11" s="137"/>
      <c r="SVP11" s="137"/>
      <c r="SVQ11" s="137"/>
      <c r="SVR11" s="137"/>
      <c r="SVS11" s="137"/>
      <c r="SVT11" s="137"/>
      <c r="SVU11" s="137"/>
      <c r="SVV11" s="137"/>
      <c r="SVW11" s="137"/>
      <c r="SVX11" s="137"/>
      <c r="SVY11" s="137"/>
      <c r="SVZ11" s="137"/>
      <c r="SWA11" s="137"/>
      <c r="SWB11" s="137"/>
      <c r="SWC11" s="137"/>
      <c r="SWD11" s="137"/>
      <c r="SWE11" s="137"/>
      <c r="SWF11" s="137"/>
      <c r="SWG11" s="137"/>
      <c r="SWH11" s="137"/>
      <c r="SWI11" s="137"/>
      <c r="SWJ11" s="137"/>
      <c r="SWK11" s="137"/>
      <c r="SWL11" s="137"/>
      <c r="SWM11" s="137"/>
      <c r="SWN11" s="137"/>
      <c r="SWO11" s="137"/>
      <c r="SWP11" s="137"/>
      <c r="SWQ11" s="137"/>
      <c r="SWR11" s="137"/>
      <c r="SWS11" s="137"/>
      <c r="SWT11" s="137"/>
      <c r="SWU11" s="137"/>
      <c r="SWV11" s="137"/>
      <c r="SWW11" s="137"/>
      <c r="SWX11" s="137"/>
      <c r="SWY11" s="137"/>
      <c r="SWZ11" s="137"/>
      <c r="SXA11" s="137"/>
      <c r="SXB11" s="137"/>
      <c r="SXC11" s="137"/>
      <c r="SXD11" s="137"/>
      <c r="SXE11" s="137"/>
      <c r="SXF11" s="137"/>
      <c r="SXG11" s="137"/>
      <c r="SXH11" s="137"/>
      <c r="SXI11" s="137"/>
      <c r="SXJ11" s="137"/>
      <c r="SXK11" s="137"/>
      <c r="SXL11" s="137"/>
      <c r="SXM11" s="137"/>
      <c r="SXN11" s="137"/>
      <c r="SXO11" s="137"/>
      <c r="SXP11" s="137"/>
      <c r="SXQ11" s="137"/>
      <c r="SXR11" s="137"/>
      <c r="SXS11" s="137"/>
      <c r="SXT11" s="137"/>
      <c r="SXU11" s="137"/>
      <c r="SXV11" s="137"/>
      <c r="SXW11" s="137"/>
      <c r="SXX11" s="137"/>
      <c r="SXY11" s="137"/>
      <c r="SXZ11" s="137"/>
      <c r="SYA11" s="137"/>
      <c r="SYB11" s="137"/>
      <c r="SYC11" s="137"/>
      <c r="SYD11" s="137"/>
      <c r="SYE11" s="137"/>
      <c r="SYF11" s="137"/>
      <c r="SYG11" s="137"/>
      <c r="SYH11" s="137"/>
      <c r="SYI11" s="137"/>
      <c r="SYJ11" s="137"/>
      <c r="SYK11" s="137"/>
      <c r="SYL11" s="137"/>
      <c r="SYM11" s="137"/>
      <c r="SYN11" s="137"/>
      <c r="SYO11" s="137"/>
      <c r="SYP11" s="137"/>
      <c r="SYQ11" s="137"/>
      <c r="SYR11" s="137"/>
      <c r="SYS11" s="137"/>
      <c r="SYT11" s="137"/>
      <c r="SYU11" s="137"/>
      <c r="SYV11" s="137"/>
      <c r="SYW11" s="137"/>
      <c r="SYX11" s="137"/>
      <c r="SYY11" s="137"/>
      <c r="SYZ11" s="137"/>
      <c r="SZA11" s="137"/>
      <c r="SZB11" s="137"/>
      <c r="SZC11" s="137"/>
      <c r="SZD11" s="137"/>
      <c r="SZE11" s="137"/>
      <c r="SZF11" s="137"/>
      <c r="SZG11" s="137"/>
      <c r="SZH11" s="137"/>
      <c r="SZI11" s="137"/>
      <c r="SZJ11" s="137"/>
      <c r="SZK11" s="137"/>
      <c r="SZL11" s="137"/>
      <c r="SZM11" s="137"/>
      <c r="SZN11" s="137"/>
      <c r="SZO11" s="137"/>
      <c r="SZP11" s="137"/>
      <c r="SZQ11" s="137"/>
      <c r="SZR11" s="137"/>
      <c r="SZS11" s="137"/>
      <c r="SZT11" s="137"/>
      <c r="SZU11" s="137"/>
      <c r="SZV11" s="137"/>
      <c r="SZW11" s="137"/>
      <c r="SZX11" s="137"/>
      <c r="SZY11" s="137"/>
      <c r="SZZ11" s="137"/>
      <c r="TAA11" s="137"/>
      <c r="TAB11" s="137"/>
      <c r="TAC11" s="137"/>
      <c r="TAD11" s="137"/>
      <c r="TAE11" s="137"/>
      <c r="TAF11" s="137"/>
      <c r="TAG11" s="137"/>
      <c r="TAH11" s="137"/>
      <c r="TAI11" s="137"/>
      <c r="TAJ11" s="137"/>
      <c r="TAK11" s="137"/>
      <c r="TAL11" s="137"/>
      <c r="TAM11" s="137"/>
      <c r="TAN11" s="137"/>
      <c r="TAO11" s="137"/>
      <c r="TAP11" s="137"/>
      <c r="TAQ11" s="137"/>
      <c r="TAR11" s="137"/>
      <c r="TAS11" s="137"/>
      <c r="TAT11" s="137"/>
      <c r="TAU11" s="137"/>
      <c r="TAV11" s="137"/>
      <c r="TAW11" s="137"/>
      <c r="TAX11" s="137"/>
      <c r="TAY11" s="137"/>
      <c r="TAZ11" s="137"/>
      <c r="TBA11" s="137"/>
      <c r="TBB11" s="137"/>
      <c r="TBC11" s="137"/>
      <c r="TBD11" s="137"/>
      <c r="TBE11" s="137"/>
      <c r="TBF11" s="137"/>
      <c r="TBG11" s="137"/>
      <c r="TBH11" s="137"/>
      <c r="TBI11" s="137"/>
      <c r="TBJ11" s="137"/>
      <c r="TBK11" s="137"/>
      <c r="TBL11" s="137"/>
      <c r="TBM11" s="137"/>
      <c r="TBN11" s="137"/>
      <c r="TBO11" s="137"/>
      <c r="TBP11" s="137"/>
      <c r="TBQ11" s="137"/>
      <c r="TBR11" s="137"/>
      <c r="TBS11" s="137"/>
      <c r="TBT11" s="137"/>
      <c r="TBU11" s="137"/>
      <c r="TBV11" s="137"/>
      <c r="TBW11" s="137"/>
      <c r="TBX11" s="137"/>
      <c r="TBY11" s="137"/>
      <c r="TBZ11" s="137"/>
      <c r="TCA11" s="137"/>
      <c r="TCB11" s="137"/>
      <c r="TCC11" s="137"/>
      <c r="TCD11" s="137"/>
      <c r="TCE11" s="137"/>
      <c r="TCF11" s="137"/>
      <c r="TCG11" s="137"/>
      <c r="TCH11" s="137"/>
      <c r="TCI11" s="137"/>
      <c r="TCJ11" s="137"/>
      <c r="TCK11" s="137"/>
      <c r="TCL11" s="137"/>
      <c r="TCM11" s="137"/>
      <c r="TCN11" s="137"/>
      <c r="TCO11" s="137"/>
      <c r="TCP11" s="137"/>
      <c r="TCQ11" s="137"/>
      <c r="TCR11" s="137"/>
      <c r="TCS11" s="137"/>
      <c r="TCT11" s="137"/>
      <c r="TCU11" s="137"/>
      <c r="TCV11" s="137"/>
      <c r="TCW11" s="137"/>
      <c r="TCX11" s="137"/>
      <c r="TCY11" s="137"/>
      <c r="TCZ11" s="137"/>
      <c r="TDA11" s="137"/>
      <c r="TDB11" s="137"/>
      <c r="TDC11" s="137"/>
      <c r="TDD11" s="137"/>
      <c r="TDE11" s="137"/>
      <c r="TDF11" s="137"/>
      <c r="TDG11" s="137"/>
      <c r="TDH11" s="137"/>
      <c r="TDI11" s="137"/>
      <c r="TDJ11" s="137"/>
      <c r="TDK11" s="137"/>
      <c r="TDL11" s="137"/>
      <c r="TDM11" s="137"/>
      <c r="TDN11" s="137"/>
      <c r="TDO11" s="137"/>
      <c r="TDP11" s="137"/>
      <c r="TDQ11" s="137"/>
      <c r="TDR11" s="137"/>
      <c r="TDS11" s="137"/>
      <c r="TDT11" s="137"/>
      <c r="TDU11" s="137"/>
      <c r="TDV11" s="137"/>
      <c r="TDW11" s="137"/>
      <c r="TDX11" s="137"/>
      <c r="TDY11" s="137"/>
      <c r="TDZ11" s="137"/>
      <c r="TEA11" s="137"/>
      <c r="TEB11" s="137"/>
      <c r="TEC11" s="137"/>
      <c r="TED11" s="137"/>
      <c r="TEE11" s="137"/>
      <c r="TEF11" s="137"/>
      <c r="TEG11" s="137"/>
      <c r="TEH11" s="137"/>
      <c r="TEI11" s="137"/>
      <c r="TEJ11" s="137"/>
      <c r="TEK11" s="137"/>
      <c r="TEL11" s="137"/>
      <c r="TEM11" s="137"/>
      <c r="TEN11" s="137"/>
      <c r="TEO11" s="137"/>
      <c r="TEP11" s="137"/>
      <c r="TEQ11" s="137"/>
      <c r="TER11" s="137"/>
      <c r="TES11" s="137"/>
      <c r="TET11" s="137"/>
      <c r="TEU11" s="137"/>
      <c r="TEV11" s="137"/>
      <c r="TEW11" s="137"/>
      <c r="TEX11" s="137"/>
      <c r="TEY11" s="137"/>
      <c r="TEZ11" s="137"/>
      <c r="TFA11" s="137"/>
      <c r="TFB11" s="137"/>
      <c r="TFC11" s="137"/>
      <c r="TFD11" s="137"/>
      <c r="TFE11" s="137"/>
      <c r="TFF11" s="137"/>
      <c r="TFG11" s="137"/>
      <c r="TFH11" s="137"/>
      <c r="TFI11" s="137"/>
      <c r="TFJ11" s="137"/>
      <c r="TFK11" s="137"/>
      <c r="TFL11" s="137"/>
      <c r="TFM11" s="137"/>
      <c r="TFN11" s="137"/>
      <c r="TFO11" s="137"/>
      <c r="TFP11" s="137"/>
      <c r="TFQ11" s="137"/>
      <c r="TFR11" s="137"/>
      <c r="TFS11" s="137"/>
      <c r="TFT11" s="137"/>
      <c r="TFU11" s="137"/>
      <c r="TFV11" s="137"/>
      <c r="TFW11" s="137"/>
      <c r="TFX11" s="137"/>
      <c r="TFY11" s="137"/>
      <c r="TFZ11" s="137"/>
      <c r="TGA11" s="137"/>
      <c r="TGB11" s="137"/>
      <c r="TGC11" s="137"/>
      <c r="TGD11" s="137"/>
      <c r="TGE11" s="137"/>
      <c r="TGF11" s="137"/>
      <c r="TGG11" s="137"/>
      <c r="TGH11" s="137"/>
      <c r="TGI11" s="137"/>
      <c r="TGJ11" s="137"/>
      <c r="TGK11" s="137"/>
      <c r="TGL11" s="137"/>
      <c r="TGM11" s="137"/>
      <c r="TGN11" s="137"/>
      <c r="TGO11" s="137"/>
      <c r="TGP11" s="137"/>
      <c r="TGQ11" s="137"/>
      <c r="TGR11" s="137"/>
      <c r="TGS11" s="137"/>
      <c r="TGT11" s="137"/>
      <c r="TGU11" s="137"/>
      <c r="TGV11" s="137"/>
      <c r="TGW11" s="137"/>
      <c r="TGX11" s="137"/>
      <c r="TGY11" s="137"/>
      <c r="TGZ11" s="137"/>
      <c r="THA11" s="137"/>
      <c r="THB11" s="137"/>
      <c r="THC11" s="137"/>
      <c r="THD11" s="137"/>
      <c r="THE11" s="137"/>
      <c r="THF11" s="137"/>
      <c r="THG11" s="137"/>
      <c r="THH11" s="137"/>
      <c r="THI11" s="137"/>
      <c r="THJ11" s="137"/>
      <c r="THK11" s="137"/>
      <c r="THL11" s="137"/>
      <c r="THM11" s="137"/>
      <c r="THN11" s="137"/>
      <c r="THO11" s="137"/>
      <c r="THP11" s="137"/>
      <c r="THQ11" s="137"/>
      <c r="THR11" s="137"/>
      <c r="THS11" s="137"/>
      <c r="THT11" s="137"/>
      <c r="THU11" s="137"/>
      <c r="THV11" s="137"/>
      <c r="THW11" s="137"/>
      <c r="THX11" s="137"/>
      <c r="THY11" s="137"/>
      <c r="THZ11" s="137"/>
      <c r="TIA11" s="137"/>
      <c r="TIB11" s="137"/>
      <c r="TIC11" s="137"/>
      <c r="TID11" s="137"/>
      <c r="TIE11" s="137"/>
      <c r="TIF11" s="137"/>
      <c r="TIG11" s="137"/>
      <c r="TIH11" s="137"/>
      <c r="TII11" s="137"/>
      <c r="TIJ11" s="137"/>
      <c r="TIK11" s="137"/>
      <c r="TIL11" s="137"/>
      <c r="TIM11" s="137"/>
      <c r="TIN11" s="137"/>
      <c r="TIO11" s="137"/>
      <c r="TIP11" s="137"/>
      <c r="TIQ11" s="137"/>
      <c r="TIR11" s="137"/>
      <c r="TIS11" s="137"/>
      <c r="TIT11" s="137"/>
      <c r="TIU11" s="137"/>
      <c r="TIV11" s="137"/>
      <c r="TIW11" s="137"/>
      <c r="TIX11" s="137"/>
      <c r="TIY11" s="137"/>
      <c r="TIZ11" s="137"/>
      <c r="TJA11" s="137"/>
      <c r="TJB11" s="137"/>
      <c r="TJC11" s="137"/>
      <c r="TJD11" s="137"/>
      <c r="TJE11" s="137"/>
      <c r="TJF11" s="137"/>
      <c r="TJG11" s="137"/>
      <c r="TJH11" s="137"/>
      <c r="TJI11" s="137"/>
      <c r="TJJ11" s="137"/>
      <c r="TJK11" s="137"/>
      <c r="TJL11" s="137"/>
      <c r="TJM11" s="137"/>
      <c r="TJN11" s="137"/>
      <c r="TJO11" s="137"/>
      <c r="TJP11" s="137"/>
      <c r="TJQ11" s="137"/>
      <c r="TJR11" s="137"/>
      <c r="TJS11" s="137"/>
      <c r="TJT11" s="137"/>
      <c r="TJU11" s="137"/>
      <c r="TJV11" s="137"/>
      <c r="TJW11" s="137"/>
      <c r="TJX11" s="137"/>
      <c r="TJY11" s="137"/>
      <c r="TJZ11" s="137"/>
      <c r="TKA11" s="137"/>
      <c r="TKB11" s="137"/>
      <c r="TKC11" s="137"/>
      <c r="TKD11" s="137"/>
      <c r="TKE11" s="137"/>
      <c r="TKF11" s="137"/>
      <c r="TKG11" s="137"/>
      <c r="TKH11" s="137"/>
      <c r="TKI11" s="137"/>
      <c r="TKJ11" s="137"/>
      <c r="TKK11" s="137"/>
      <c r="TKL11" s="137"/>
      <c r="TKM11" s="137"/>
      <c r="TKN11" s="137"/>
      <c r="TKO11" s="137"/>
      <c r="TKP11" s="137"/>
      <c r="TKQ11" s="137"/>
      <c r="TKR11" s="137"/>
      <c r="TKS11" s="137"/>
      <c r="TKT11" s="137"/>
      <c r="TKU11" s="137"/>
      <c r="TKV11" s="137"/>
      <c r="TKW11" s="137"/>
      <c r="TKX11" s="137"/>
      <c r="TKY11" s="137"/>
      <c r="TKZ11" s="137"/>
      <c r="TLA11" s="137"/>
      <c r="TLB11" s="137"/>
      <c r="TLC11" s="137"/>
      <c r="TLD11" s="137"/>
      <c r="TLE11" s="137"/>
      <c r="TLF11" s="137"/>
      <c r="TLG11" s="137"/>
      <c r="TLH11" s="137"/>
      <c r="TLI11" s="137"/>
      <c r="TLJ11" s="137"/>
      <c r="TLK11" s="137"/>
      <c r="TLL11" s="137"/>
      <c r="TLM11" s="137"/>
      <c r="TLN11" s="137"/>
      <c r="TLO11" s="137"/>
      <c r="TLP11" s="137"/>
      <c r="TLQ11" s="137"/>
      <c r="TLR11" s="137"/>
      <c r="TLS11" s="137"/>
      <c r="TLT11" s="137"/>
      <c r="TLU11" s="137"/>
      <c r="TLV11" s="137"/>
      <c r="TLW11" s="137"/>
      <c r="TLX11" s="137"/>
      <c r="TLY11" s="137"/>
      <c r="TLZ11" s="137"/>
      <c r="TMA11" s="137"/>
      <c r="TMB11" s="137"/>
      <c r="TMC11" s="137"/>
      <c r="TMD11" s="137"/>
      <c r="TME11" s="137"/>
      <c r="TMF11" s="137"/>
      <c r="TMG11" s="137"/>
      <c r="TMH11" s="137"/>
      <c r="TMI11" s="137"/>
      <c r="TMJ11" s="137"/>
      <c r="TMK11" s="137"/>
      <c r="TML11" s="137"/>
      <c r="TMM11" s="137"/>
      <c r="TMN11" s="137"/>
      <c r="TMO11" s="137"/>
      <c r="TMP11" s="137"/>
      <c r="TMQ11" s="137"/>
      <c r="TMR11" s="137"/>
      <c r="TMS11" s="137"/>
      <c r="TMT11" s="137"/>
      <c r="TMU11" s="137"/>
      <c r="TMV11" s="137"/>
      <c r="TMW11" s="137"/>
      <c r="TMX11" s="137"/>
      <c r="TMY11" s="137"/>
      <c r="TMZ11" s="137"/>
      <c r="TNA11" s="137"/>
      <c r="TNB11" s="137"/>
      <c r="TNC11" s="137"/>
      <c r="TND11" s="137"/>
      <c r="TNE11" s="137"/>
      <c r="TNF11" s="137"/>
      <c r="TNG11" s="137"/>
      <c r="TNH11" s="137"/>
      <c r="TNI11" s="137"/>
      <c r="TNJ11" s="137"/>
      <c r="TNK11" s="137"/>
      <c r="TNL11" s="137"/>
      <c r="TNM11" s="137"/>
      <c r="TNN11" s="137"/>
      <c r="TNO11" s="137"/>
      <c r="TNP11" s="137"/>
      <c r="TNQ11" s="137"/>
      <c r="TNR11" s="137"/>
      <c r="TNS11" s="137"/>
      <c r="TNT11" s="137"/>
      <c r="TNU11" s="137"/>
      <c r="TNV11" s="137"/>
      <c r="TNW11" s="137"/>
      <c r="TNX11" s="137"/>
      <c r="TNY11" s="137"/>
      <c r="TNZ11" s="137"/>
      <c r="TOA11" s="137"/>
      <c r="TOB11" s="137"/>
      <c r="TOC11" s="137"/>
      <c r="TOD11" s="137"/>
      <c r="TOE11" s="137"/>
      <c r="TOF11" s="137"/>
      <c r="TOG11" s="137"/>
      <c r="TOH11" s="137"/>
      <c r="TOI11" s="137"/>
      <c r="TOJ11" s="137"/>
      <c r="TOK11" s="137"/>
      <c r="TOL11" s="137"/>
      <c r="TOM11" s="137"/>
      <c r="TON11" s="137"/>
      <c r="TOO11" s="137"/>
      <c r="TOP11" s="137"/>
      <c r="TOQ11" s="137"/>
      <c r="TOR11" s="137"/>
      <c r="TOS11" s="137"/>
      <c r="TOT11" s="137"/>
      <c r="TOU11" s="137"/>
      <c r="TOV11" s="137"/>
      <c r="TOW11" s="137"/>
      <c r="TOX11" s="137"/>
      <c r="TOY11" s="137"/>
      <c r="TOZ11" s="137"/>
      <c r="TPA11" s="137"/>
      <c r="TPB11" s="137"/>
      <c r="TPC11" s="137"/>
      <c r="TPD11" s="137"/>
      <c r="TPE11" s="137"/>
      <c r="TPF11" s="137"/>
      <c r="TPG11" s="137"/>
      <c r="TPH11" s="137"/>
      <c r="TPI11" s="137"/>
      <c r="TPJ11" s="137"/>
      <c r="TPK11" s="137"/>
      <c r="TPL11" s="137"/>
      <c r="TPM11" s="137"/>
      <c r="TPN11" s="137"/>
      <c r="TPO11" s="137"/>
      <c r="TPP11" s="137"/>
      <c r="TPQ11" s="137"/>
      <c r="TPR11" s="137"/>
      <c r="TPS11" s="137"/>
      <c r="TPT11" s="137"/>
      <c r="TPU11" s="137"/>
      <c r="TPV11" s="137"/>
      <c r="TPW11" s="137"/>
      <c r="TPX11" s="137"/>
      <c r="TPY11" s="137"/>
      <c r="TPZ11" s="137"/>
      <c r="TQA11" s="137"/>
      <c r="TQB11" s="137"/>
      <c r="TQC11" s="137"/>
      <c r="TQD11" s="137"/>
      <c r="TQE11" s="137"/>
      <c r="TQF11" s="137"/>
      <c r="TQG11" s="137"/>
      <c r="TQH11" s="137"/>
      <c r="TQI11" s="137"/>
      <c r="TQJ11" s="137"/>
      <c r="TQK11" s="137"/>
      <c r="TQL11" s="137"/>
      <c r="TQM11" s="137"/>
      <c r="TQN11" s="137"/>
      <c r="TQO11" s="137"/>
      <c r="TQP11" s="137"/>
      <c r="TQQ11" s="137"/>
      <c r="TQR11" s="137"/>
      <c r="TQS11" s="137"/>
      <c r="TQT11" s="137"/>
      <c r="TQU11" s="137"/>
      <c r="TQV11" s="137"/>
      <c r="TQW11" s="137"/>
      <c r="TQX11" s="137"/>
      <c r="TQY11" s="137"/>
      <c r="TQZ11" s="137"/>
      <c r="TRA11" s="137"/>
      <c r="TRB11" s="137"/>
      <c r="TRC11" s="137"/>
      <c r="TRD11" s="137"/>
      <c r="TRE11" s="137"/>
      <c r="TRF11" s="137"/>
      <c r="TRG11" s="137"/>
      <c r="TRH11" s="137"/>
      <c r="TRI11" s="137"/>
      <c r="TRJ11" s="137"/>
      <c r="TRK11" s="137"/>
      <c r="TRL11" s="137"/>
      <c r="TRM11" s="137"/>
      <c r="TRN11" s="137"/>
      <c r="TRO11" s="137"/>
      <c r="TRP11" s="137"/>
      <c r="TRQ11" s="137"/>
      <c r="TRR11" s="137"/>
      <c r="TRS11" s="137"/>
      <c r="TRT11" s="137"/>
      <c r="TRU11" s="137"/>
      <c r="TRV11" s="137"/>
      <c r="TRW11" s="137"/>
      <c r="TRX11" s="137"/>
      <c r="TRY11" s="137"/>
      <c r="TRZ11" s="137"/>
      <c r="TSA11" s="137"/>
      <c r="TSB11" s="137"/>
      <c r="TSC11" s="137"/>
      <c r="TSD11" s="137"/>
      <c r="TSE11" s="137"/>
      <c r="TSF11" s="137"/>
      <c r="TSG11" s="137"/>
      <c r="TSH11" s="137"/>
      <c r="TSI11" s="137"/>
      <c r="TSJ11" s="137"/>
      <c r="TSK11" s="137"/>
      <c r="TSL11" s="137"/>
      <c r="TSM11" s="137"/>
      <c r="TSN11" s="137"/>
      <c r="TSO11" s="137"/>
      <c r="TSP11" s="137"/>
      <c r="TSQ11" s="137"/>
      <c r="TSR11" s="137"/>
      <c r="TSS11" s="137"/>
      <c r="TST11" s="137"/>
      <c r="TSU11" s="137"/>
      <c r="TSV11" s="137"/>
      <c r="TSW11" s="137"/>
      <c r="TSX11" s="137"/>
      <c r="TSY11" s="137"/>
      <c r="TSZ11" s="137"/>
      <c r="TTA11" s="137"/>
      <c r="TTB11" s="137"/>
      <c r="TTC11" s="137"/>
      <c r="TTD11" s="137"/>
      <c r="TTE11" s="137"/>
      <c r="TTF11" s="137"/>
      <c r="TTG11" s="137"/>
      <c r="TTH11" s="137"/>
      <c r="TTI11" s="137"/>
      <c r="TTJ11" s="137"/>
      <c r="TTK11" s="137"/>
      <c r="TTL11" s="137"/>
      <c r="TTM11" s="137"/>
      <c r="TTN11" s="137"/>
      <c r="TTO11" s="137"/>
      <c r="TTP11" s="137"/>
      <c r="TTQ11" s="137"/>
      <c r="TTR11" s="137"/>
      <c r="TTS11" s="137"/>
      <c r="TTT11" s="137"/>
      <c r="TTU11" s="137"/>
      <c r="TTV11" s="137"/>
      <c r="TTW11" s="137"/>
      <c r="TTX11" s="137"/>
      <c r="TTY11" s="137"/>
      <c r="TTZ11" s="137"/>
      <c r="TUA11" s="137"/>
      <c r="TUB11" s="137"/>
      <c r="TUC11" s="137"/>
      <c r="TUD11" s="137"/>
      <c r="TUE11" s="137"/>
      <c r="TUF11" s="137"/>
      <c r="TUG11" s="137"/>
      <c r="TUH11" s="137"/>
      <c r="TUI11" s="137"/>
      <c r="TUJ11" s="137"/>
      <c r="TUK11" s="137"/>
      <c r="TUL11" s="137"/>
      <c r="TUM11" s="137"/>
      <c r="TUN11" s="137"/>
      <c r="TUO11" s="137"/>
      <c r="TUP11" s="137"/>
      <c r="TUQ11" s="137"/>
      <c r="TUR11" s="137"/>
      <c r="TUS11" s="137"/>
      <c r="TUT11" s="137"/>
      <c r="TUU11" s="137"/>
      <c r="TUV11" s="137"/>
      <c r="TUW11" s="137"/>
      <c r="TUX11" s="137"/>
      <c r="TUY11" s="137"/>
      <c r="TUZ11" s="137"/>
      <c r="TVA11" s="137"/>
      <c r="TVB11" s="137"/>
      <c r="TVC11" s="137"/>
      <c r="TVD11" s="137"/>
      <c r="TVE11" s="137"/>
      <c r="TVF11" s="137"/>
      <c r="TVG11" s="137"/>
      <c r="TVH11" s="137"/>
      <c r="TVI11" s="137"/>
      <c r="TVJ11" s="137"/>
      <c r="TVK11" s="137"/>
      <c r="TVL11" s="137"/>
      <c r="TVM11" s="137"/>
      <c r="TVN11" s="137"/>
      <c r="TVO11" s="137"/>
      <c r="TVP11" s="137"/>
      <c r="TVQ11" s="137"/>
      <c r="TVR11" s="137"/>
      <c r="TVS11" s="137"/>
      <c r="TVT11" s="137"/>
      <c r="TVU11" s="137"/>
      <c r="TVV11" s="137"/>
      <c r="TVW11" s="137"/>
      <c r="TVX11" s="137"/>
      <c r="TVY11" s="137"/>
      <c r="TVZ11" s="137"/>
      <c r="TWA11" s="137"/>
      <c r="TWB11" s="137"/>
      <c r="TWC11" s="137"/>
      <c r="TWD11" s="137"/>
      <c r="TWE11" s="137"/>
      <c r="TWF11" s="137"/>
      <c r="TWG11" s="137"/>
      <c r="TWH11" s="137"/>
      <c r="TWI11" s="137"/>
      <c r="TWJ11" s="137"/>
      <c r="TWK11" s="137"/>
      <c r="TWL11" s="137"/>
      <c r="TWM11" s="137"/>
      <c r="TWN11" s="137"/>
      <c r="TWO11" s="137"/>
      <c r="TWP11" s="137"/>
      <c r="TWQ11" s="137"/>
      <c r="TWR11" s="137"/>
      <c r="TWS11" s="137"/>
      <c r="TWT11" s="137"/>
      <c r="TWU11" s="137"/>
      <c r="TWV11" s="137"/>
      <c r="TWW11" s="137"/>
      <c r="TWX11" s="137"/>
      <c r="TWY11" s="137"/>
      <c r="TWZ11" s="137"/>
      <c r="TXA11" s="137"/>
      <c r="TXB11" s="137"/>
      <c r="TXC11" s="137"/>
      <c r="TXD11" s="137"/>
      <c r="TXE11" s="137"/>
      <c r="TXF11" s="137"/>
      <c r="TXG11" s="137"/>
      <c r="TXH11" s="137"/>
      <c r="TXI11" s="137"/>
      <c r="TXJ11" s="137"/>
      <c r="TXK11" s="137"/>
      <c r="TXL11" s="137"/>
      <c r="TXM11" s="137"/>
      <c r="TXN11" s="137"/>
      <c r="TXO11" s="137"/>
      <c r="TXP11" s="137"/>
      <c r="TXQ11" s="137"/>
      <c r="TXR11" s="137"/>
      <c r="TXS11" s="137"/>
      <c r="TXT11" s="137"/>
      <c r="TXU11" s="137"/>
      <c r="TXV11" s="137"/>
      <c r="TXW11" s="137"/>
      <c r="TXX11" s="137"/>
      <c r="TXY11" s="137"/>
      <c r="TXZ11" s="137"/>
      <c r="TYA11" s="137"/>
      <c r="TYB11" s="137"/>
      <c r="TYC11" s="137"/>
      <c r="TYD11" s="137"/>
      <c r="TYE11" s="137"/>
      <c r="TYF11" s="137"/>
      <c r="TYG11" s="137"/>
      <c r="TYH11" s="137"/>
      <c r="TYI11" s="137"/>
      <c r="TYJ11" s="137"/>
      <c r="TYK11" s="137"/>
      <c r="TYL11" s="137"/>
      <c r="TYM11" s="137"/>
      <c r="TYN11" s="137"/>
      <c r="TYO11" s="137"/>
      <c r="TYP11" s="137"/>
      <c r="TYQ11" s="137"/>
      <c r="TYR11" s="137"/>
      <c r="TYS11" s="137"/>
      <c r="TYT11" s="137"/>
      <c r="TYU11" s="137"/>
      <c r="TYV11" s="137"/>
      <c r="TYW11" s="137"/>
      <c r="TYX11" s="137"/>
      <c r="TYY11" s="137"/>
      <c r="TYZ11" s="137"/>
      <c r="TZA11" s="137"/>
      <c r="TZB11" s="137"/>
      <c r="TZC11" s="137"/>
      <c r="TZD11" s="137"/>
      <c r="TZE11" s="137"/>
      <c r="TZF11" s="137"/>
      <c r="TZG11" s="137"/>
      <c r="TZH11" s="137"/>
      <c r="TZI11" s="137"/>
      <c r="TZJ11" s="137"/>
      <c r="TZK11" s="137"/>
      <c r="TZL11" s="137"/>
      <c r="TZM11" s="137"/>
      <c r="TZN11" s="137"/>
      <c r="TZO11" s="137"/>
      <c r="TZP11" s="137"/>
      <c r="TZQ11" s="137"/>
      <c r="TZR11" s="137"/>
      <c r="TZS11" s="137"/>
      <c r="TZT11" s="137"/>
      <c r="TZU11" s="137"/>
      <c r="TZV11" s="137"/>
      <c r="TZW11" s="137"/>
      <c r="TZX11" s="137"/>
      <c r="TZY11" s="137"/>
      <c r="TZZ11" s="137"/>
      <c r="UAA11" s="137"/>
      <c r="UAB11" s="137"/>
      <c r="UAC11" s="137"/>
      <c r="UAD11" s="137"/>
      <c r="UAE11" s="137"/>
      <c r="UAF11" s="137"/>
      <c r="UAG11" s="137"/>
      <c r="UAH11" s="137"/>
      <c r="UAI11" s="137"/>
      <c r="UAJ11" s="137"/>
      <c r="UAK11" s="137"/>
      <c r="UAL11" s="137"/>
      <c r="UAM11" s="137"/>
      <c r="UAN11" s="137"/>
      <c r="UAO11" s="137"/>
      <c r="UAP11" s="137"/>
      <c r="UAQ11" s="137"/>
      <c r="UAR11" s="137"/>
      <c r="UAS11" s="137"/>
      <c r="UAT11" s="137"/>
      <c r="UAU11" s="137"/>
      <c r="UAV11" s="137"/>
      <c r="UAW11" s="137"/>
      <c r="UAX11" s="137"/>
      <c r="UAY11" s="137"/>
      <c r="UAZ11" s="137"/>
      <c r="UBA11" s="137"/>
      <c r="UBB11" s="137"/>
      <c r="UBC11" s="137"/>
      <c r="UBD11" s="137"/>
      <c r="UBE11" s="137"/>
      <c r="UBF11" s="137"/>
      <c r="UBG11" s="137"/>
      <c r="UBH11" s="137"/>
      <c r="UBI11" s="137"/>
      <c r="UBJ11" s="137"/>
      <c r="UBK11" s="137"/>
      <c r="UBL11" s="137"/>
      <c r="UBM11" s="137"/>
      <c r="UBN11" s="137"/>
      <c r="UBO11" s="137"/>
      <c r="UBP11" s="137"/>
      <c r="UBQ11" s="137"/>
      <c r="UBR11" s="137"/>
      <c r="UBS11" s="137"/>
      <c r="UBT11" s="137"/>
      <c r="UBU11" s="137"/>
      <c r="UBV11" s="137"/>
      <c r="UBW11" s="137"/>
      <c r="UBX11" s="137"/>
      <c r="UBY11" s="137"/>
      <c r="UBZ11" s="137"/>
      <c r="UCA11" s="137"/>
      <c r="UCB11" s="137"/>
      <c r="UCC11" s="137"/>
      <c r="UCD11" s="137"/>
      <c r="UCE11" s="137"/>
      <c r="UCF11" s="137"/>
      <c r="UCG11" s="137"/>
      <c r="UCH11" s="137"/>
      <c r="UCI11" s="137"/>
      <c r="UCJ11" s="137"/>
      <c r="UCK11" s="137"/>
      <c r="UCL11" s="137"/>
      <c r="UCM11" s="137"/>
      <c r="UCN11" s="137"/>
      <c r="UCO11" s="137"/>
      <c r="UCP11" s="137"/>
      <c r="UCQ11" s="137"/>
      <c r="UCR11" s="137"/>
      <c r="UCS11" s="137"/>
      <c r="UCT11" s="137"/>
      <c r="UCU11" s="137"/>
      <c r="UCV11" s="137"/>
      <c r="UCW11" s="137"/>
      <c r="UCX11" s="137"/>
      <c r="UCY11" s="137"/>
      <c r="UCZ11" s="137"/>
      <c r="UDA11" s="137"/>
      <c r="UDB11" s="137"/>
      <c r="UDC11" s="137"/>
      <c r="UDD11" s="137"/>
      <c r="UDE11" s="137"/>
      <c r="UDF11" s="137"/>
      <c r="UDG11" s="137"/>
      <c r="UDH11" s="137"/>
      <c r="UDI11" s="137"/>
      <c r="UDJ11" s="137"/>
      <c r="UDK11" s="137"/>
      <c r="UDL11" s="137"/>
      <c r="UDM11" s="137"/>
      <c r="UDN11" s="137"/>
      <c r="UDO11" s="137"/>
      <c r="UDP11" s="137"/>
      <c r="UDQ11" s="137"/>
      <c r="UDR11" s="137"/>
      <c r="UDS11" s="137"/>
      <c r="UDT11" s="137"/>
      <c r="UDU11" s="137"/>
      <c r="UDV11" s="137"/>
      <c r="UDW11" s="137"/>
      <c r="UDX11" s="137"/>
      <c r="UDY11" s="137"/>
      <c r="UDZ11" s="137"/>
      <c r="UEA11" s="137"/>
      <c r="UEB11" s="137"/>
      <c r="UEC11" s="137"/>
      <c r="UED11" s="137"/>
      <c r="UEE11" s="137"/>
      <c r="UEF11" s="137"/>
      <c r="UEG11" s="137"/>
      <c r="UEH11" s="137"/>
      <c r="UEI11" s="137"/>
      <c r="UEJ11" s="137"/>
      <c r="UEK11" s="137"/>
      <c r="UEL11" s="137"/>
      <c r="UEM11" s="137"/>
      <c r="UEN11" s="137"/>
      <c r="UEO11" s="137"/>
      <c r="UEP11" s="137"/>
      <c r="UEQ11" s="137"/>
      <c r="UER11" s="137"/>
      <c r="UES11" s="137"/>
      <c r="UET11" s="137"/>
      <c r="UEU11" s="137"/>
      <c r="UEV11" s="137"/>
      <c r="UEW11" s="137"/>
      <c r="UEX11" s="137"/>
      <c r="UEY11" s="137"/>
      <c r="UEZ11" s="137"/>
      <c r="UFA11" s="137"/>
      <c r="UFB11" s="137"/>
      <c r="UFC11" s="137"/>
      <c r="UFD11" s="137"/>
      <c r="UFE11" s="137"/>
      <c r="UFF11" s="137"/>
      <c r="UFG11" s="137"/>
      <c r="UFH11" s="137"/>
      <c r="UFI11" s="137"/>
      <c r="UFJ11" s="137"/>
      <c r="UFK11" s="137"/>
      <c r="UFL11" s="137"/>
      <c r="UFM11" s="137"/>
      <c r="UFN11" s="137"/>
      <c r="UFO11" s="137"/>
      <c r="UFP11" s="137"/>
      <c r="UFQ11" s="137"/>
      <c r="UFR11" s="137"/>
      <c r="UFS11" s="137"/>
      <c r="UFT11" s="137"/>
      <c r="UFU11" s="137"/>
      <c r="UFV11" s="137"/>
      <c r="UFW11" s="137"/>
      <c r="UFX11" s="137"/>
      <c r="UFY11" s="137"/>
      <c r="UFZ11" s="137"/>
      <c r="UGA11" s="137"/>
      <c r="UGB11" s="137"/>
      <c r="UGC11" s="137"/>
      <c r="UGD11" s="137"/>
      <c r="UGE11" s="137"/>
      <c r="UGF11" s="137"/>
      <c r="UGG11" s="137"/>
      <c r="UGH11" s="137"/>
      <c r="UGI11" s="137"/>
      <c r="UGJ11" s="137"/>
      <c r="UGK11" s="137"/>
      <c r="UGL11" s="137"/>
      <c r="UGM11" s="137"/>
      <c r="UGN11" s="137"/>
      <c r="UGO11" s="137"/>
      <c r="UGP11" s="137"/>
      <c r="UGQ11" s="137"/>
      <c r="UGR11" s="137"/>
      <c r="UGS11" s="137"/>
      <c r="UGT11" s="137"/>
      <c r="UGU11" s="137"/>
      <c r="UGV11" s="137"/>
      <c r="UGW11" s="137"/>
      <c r="UGX11" s="137"/>
      <c r="UGY11" s="137"/>
      <c r="UGZ11" s="137"/>
      <c r="UHA11" s="137"/>
      <c r="UHB11" s="137"/>
      <c r="UHC11" s="137"/>
      <c r="UHD11" s="137"/>
      <c r="UHE11" s="137"/>
      <c r="UHF11" s="137"/>
      <c r="UHG11" s="137"/>
      <c r="UHH11" s="137"/>
      <c r="UHI11" s="137"/>
      <c r="UHJ11" s="137"/>
      <c r="UHK11" s="137"/>
      <c r="UHL11" s="137"/>
      <c r="UHM11" s="137"/>
      <c r="UHN11" s="137"/>
      <c r="UHO11" s="137"/>
      <c r="UHP11" s="137"/>
      <c r="UHQ11" s="137"/>
      <c r="UHR11" s="137"/>
      <c r="UHS11" s="137"/>
      <c r="UHT11" s="137"/>
      <c r="UHU11" s="137"/>
      <c r="UHV11" s="137"/>
      <c r="UHW11" s="137"/>
      <c r="UHX11" s="137"/>
      <c r="UHY11" s="137"/>
      <c r="UHZ11" s="137"/>
      <c r="UIA11" s="137"/>
      <c r="UIB11" s="137"/>
      <c r="UIC11" s="137"/>
      <c r="UID11" s="137"/>
      <c r="UIE11" s="137"/>
      <c r="UIF11" s="137"/>
      <c r="UIG11" s="137"/>
      <c r="UIH11" s="137"/>
      <c r="UII11" s="137"/>
      <c r="UIJ11" s="137"/>
      <c r="UIK11" s="137"/>
      <c r="UIL11" s="137"/>
      <c r="UIM11" s="137"/>
      <c r="UIN11" s="137"/>
      <c r="UIO11" s="137"/>
      <c r="UIP11" s="137"/>
      <c r="UIQ11" s="137"/>
      <c r="UIR11" s="137"/>
      <c r="UIS11" s="137"/>
      <c r="UIT11" s="137"/>
      <c r="UIU11" s="137"/>
      <c r="UIV11" s="137"/>
      <c r="UIW11" s="137"/>
      <c r="UIX11" s="137"/>
      <c r="UIY11" s="137"/>
      <c r="UIZ11" s="137"/>
      <c r="UJA11" s="137"/>
      <c r="UJB11" s="137"/>
      <c r="UJC11" s="137"/>
      <c r="UJD11" s="137"/>
      <c r="UJE11" s="137"/>
      <c r="UJF11" s="137"/>
      <c r="UJG11" s="137"/>
      <c r="UJH11" s="137"/>
      <c r="UJI11" s="137"/>
      <c r="UJJ11" s="137"/>
      <c r="UJK11" s="137"/>
      <c r="UJL11" s="137"/>
      <c r="UJM11" s="137"/>
      <c r="UJN11" s="137"/>
      <c r="UJO11" s="137"/>
      <c r="UJP11" s="137"/>
      <c r="UJQ11" s="137"/>
      <c r="UJR11" s="137"/>
      <c r="UJS11" s="137"/>
      <c r="UJT11" s="137"/>
      <c r="UJU11" s="137"/>
      <c r="UJV11" s="137"/>
      <c r="UJW11" s="137"/>
      <c r="UJX11" s="137"/>
      <c r="UJY11" s="137"/>
      <c r="UJZ11" s="137"/>
      <c r="UKA11" s="137"/>
      <c r="UKB11" s="137"/>
      <c r="UKC11" s="137"/>
      <c r="UKD11" s="137"/>
      <c r="UKE11" s="137"/>
      <c r="UKF11" s="137"/>
      <c r="UKG11" s="137"/>
      <c r="UKH11" s="137"/>
      <c r="UKI11" s="137"/>
      <c r="UKJ11" s="137"/>
      <c r="UKK11" s="137"/>
      <c r="UKL11" s="137"/>
      <c r="UKM11" s="137"/>
      <c r="UKN11" s="137"/>
      <c r="UKO11" s="137"/>
      <c r="UKP11" s="137"/>
      <c r="UKQ11" s="137"/>
      <c r="UKR11" s="137"/>
      <c r="UKS11" s="137"/>
      <c r="UKT11" s="137"/>
      <c r="UKU11" s="137"/>
      <c r="UKV11" s="137"/>
      <c r="UKW11" s="137"/>
      <c r="UKX11" s="137"/>
      <c r="UKY11" s="137"/>
      <c r="UKZ11" s="137"/>
      <c r="ULA11" s="137"/>
      <c r="ULB11" s="137"/>
      <c r="ULC11" s="137"/>
      <c r="ULD11" s="137"/>
      <c r="ULE11" s="137"/>
      <c r="ULF11" s="137"/>
      <c r="ULG11" s="137"/>
      <c r="ULH11" s="137"/>
      <c r="ULI11" s="137"/>
      <c r="ULJ11" s="137"/>
      <c r="ULK11" s="137"/>
      <c r="ULL11" s="137"/>
      <c r="ULM11" s="137"/>
      <c r="ULN11" s="137"/>
      <c r="ULO11" s="137"/>
      <c r="ULP11" s="137"/>
      <c r="ULQ11" s="137"/>
      <c r="ULR11" s="137"/>
      <c r="ULS11" s="137"/>
      <c r="ULT11" s="137"/>
      <c r="ULU11" s="137"/>
      <c r="ULV11" s="137"/>
      <c r="ULW11" s="137"/>
      <c r="ULX11" s="137"/>
      <c r="ULY11" s="137"/>
      <c r="ULZ11" s="137"/>
      <c r="UMA11" s="137"/>
      <c r="UMB11" s="137"/>
      <c r="UMC11" s="137"/>
      <c r="UMD11" s="137"/>
      <c r="UME11" s="137"/>
      <c r="UMF11" s="137"/>
      <c r="UMG11" s="137"/>
      <c r="UMH11" s="137"/>
      <c r="UMI11" s="137"/>
      <c r="UMJ11" s="137"/>
      <c r="UMK11" s="137"/>
      <c r="UML11" s="137"/>
      <c r="UMM11" s="137"/>
      <c r="UMN11" s="137"/>
      <c r="UMO11" s="137"/>
      <c r="UMP11" s="137"/>
      <c r="UMQ11" s="137"/>
      <c r="UMR11" s="137"/>
      <c r="UMS11" s="137"/>
      <c r="UMT11" s="137"/>
      <c r="UMU11" s="137"/>
      <c r="UMV11" s="137"/>
      <c r="UMW11" s="137"/>
      <c r="UMX11" s="137"/>
      <c r="UMY11" s="137"/>
      <c r="UMZ11" s="137"/>
      <c r="UNA11" s="137"/>
      <c r="UNB11" s="137"/>
      <c r="UNC11" s="137"/>
      <c r="UND11" s="137"/>
      <c r="UNE11" s="137"/>
      <c r="UNF11" s="137"/>
      <c r="UNG11" s="137"/>
      <c r="UNH11" s="137"/>
      <c r="UNI11" s="137"/>
      <c r="UNJ11" s="137"/>
      <c r="UNK11" s="137"/>
      <c r="UNL11" s="137"/>
      <c r="UNM11" s="137"/>
      <c r="UNN11" s="137"/>
      <c r="UNO11" s="137"/>
      <c r="UNP11" s="137"/>
      <c r="UNQ11" s="137"/>
      <c r="UNR11" s="137"/>
      <c r="UNS11" s="137"/>
      <c r="UNT11" s="137"/>
      <c r="UNU11" s="137"/>
      <c r="UNV11" s="137"/>
      <c r="UNW11" s="137"/>
      <c r="UNX11" s="137"/>
      <c r="UNY11" s="137"/>
      <c r="UNZ11" s="137"/>
      <c r="UOA11" s="137"/>
      <c r="UOB11" s="137"/>
      <c r="UOC11" s="137"/>
      <c r="UOD11" s="137"/>
      <c r="UOE11" s="137"/>
      <c r="UOF11" s="137"/>
      <c r="UOG11" s="137"/>
      <c r="UOH11" s="137"/>
      <c r="UOI11" s="137"/>
      <c r="UOJ11" s="137"/>
      <c r="UOK11" s="137"/>
      <c r="UOL11" s="137"/>
      <c r="UOM11" s="137"/>
      <c r="UON11" s="137"/>
      <c r="UOO11" s="137"/>
      <c r="UOP11" s="137"/>
      <c r="UOQ11" s="137"/>
      <c r="UOR11" s="137"/>
      <c r="UOS11" s="137"/>
      <c r="UOT11" s="137"/>
      <c r="UOU11" s="137"/>
      <c r="UOV11" s="137"/>
      <c r="UOW11" s="137"/>
      <c r="UOX11" s="137"/>
      <c r="UOY11" s="137"/>
      <c r="UOZ11" s="137"/>
      <c r="UPA11" s="137"/>
      <c r="UPB11" s="137"/>
      <c r="UPC11" s="137"/>
      <c r="UPD11" s="137"/>
      <c r="UPE11" s="137"/>
      <c r="UPF11" s="137"/>
      <c r="UPG11" s="137"/>
      <c r="UPH11" s="137"/>
      <c r="UPI11" s="137"/>
      <c r="UPJ11" s="137"/>
      <c r="UPK11" s="137"/>
      <c r="UPL11" s="137"/>
      <c r="UPM11" s="137"/>
      <c r="UPN11" s="137"/>
      <c r="UPO11" s="137"/>
      <c r="UPP11" s="137"/>
      <c r="UPQ11" s="137"/>
      <c r="UPR11" s="137"/>
      <c r="UPS11" s="137"/>
      <c r="UPT11" s="137"/>
      <c r="UPU11" s="137"/>
      <c r="UPV11" s="137"/>
      <c r="UPW11" s="137"/>
      <c r="UPX11" s="137"/>
      <c r="UPY11" s="137"/>
      <c r="UPZ11" s="137"/>
      <c r="UQA11" s="137"/>
      <c r="UQB11" s="137"/>
      <c r="UQC11" s="137"/>
      <c r="UQD11" s="137"/>
      <c r="UQE11" s="137"/>
      <c r="UQF11" s="137"/>
      <c r="UQG11" s="137"/>
      <c r="UQH11" s="137"/>
      <c r="UQI11" s="137"/>
      <c r="UQJ11" s="137"/>
      <c r="UQK11" s="137"/>
      <c r="UQL11" s="137"/>
      <c r="UQM11" s="137"/>
      <c r="UQN11" s="137"/>
      <c r="UQO11" s="137"/>
      <c r="UQP11" s="137"/>
      <c r="UQQ11" s="137"/>
      <c r="UQR11" s="137"/>
      <c r="UQS11" s="137"/>
      <c r="UQT11" s="137"/>
      <c r="UQU11" s="137"/>
      <c r="UQV11" s="137"/>
      <c r="UQW11" s="137"/>
      <c r="UQX11" s="137"/>
      <c r="UQY11" s="137"/>
      <c r="UQZ11" s="137"/>
      <c r="URA11" s="137"/>
      <c r="URB11" s="137"/>
      <c r="URC11" s="137"/>
      <c r="URD11" s="137"/>
      <c r="URE11" s="137"/>
      <c r="URF11" s="137"/>
      <c r="URG11" s="137"/>
      <c r="URH11" s="137"/>
      <c r="URI11" s="137"/>
      <c r="URJ11" s="137"/>
      <c r="URK11" s="137"/>
      <c r="URL11" s="137"/>
      <c r="URM11" s="137"/>
      <c r="URN11" s="137"/>
      <c r="URO11" s="137"/>
      <c r="URP11" s="137"/>
      <c r="URQ11" s="137"/>
      <c r="URR11" s="137"/>
      <c r="URS11" s="137"/>
      <c r="URT11" s="137"/>
      <c r="URU11" s="137"/>
      <c r="URV11" s="137"/>
      <c r="URW11" s="137"/>
      <c r="URX11" s="137"/>
      <c r="URY11" s="137"/>
      <c r="URZ11" s="137"/>
      <c r="USA11" s="137"/>
      <c r="USB11" s="137"/>
      <c r="USC11" s="137"/>
      <c r="USD11" s="137"/>
      <c r="USE11" s="137"/>
      <c r="USF11" s="137"/>
      <c r="USG11" s="137"/>
      <c r="USH11" s="137"/>
      <c r="USI11" s="137"/>
      <c r="USJ11" s="137"/>
      <c r="USK11" s="137"/>
      <c r="USL11" s="137"/>
      <c r="USM11" s="137"/>
      <c r="USN11" s="137"/>
      <c r="USO11" s="137"/>
      <c r="USP11" s="137"/>
      <c r="USQ11" s="137"/>
      <c r="USR11" s="137"/>
      <c r="USS11" s="137"/>
      <c r="UST11" s="137"/>
      <c r="USU11" s="137"/>
      <c r="USV11" s="137"/>
      <c r="USW11" s="137"/>
      <c r="USX11" s="137"/>
      <c r="USY11" s="137"/>
      <c r="USZ11" s="137"/>
      <c r="UTA11" s="137"/>
      <c r="UTB11" s="137"/>
      <c r="UTC11" s="137"/>
      <c r="UTD11" s="137"/>
      <c r="UTE11" s="137"/>
      <c r="UTF11" s="137"/>
      <c r="UTG11" s="137"/>
      <c r="UTH11" s="137"/>
      <c r="UTI11" s="137"/>
      <c r="UTJ11" s="137"/>
      <c r="UTK11" s="137"/>
      <c r="UTL11" s="137"/>
      <c r="UTM11" s="137"/>
      <c r="UTN11" s="137"/>
      <c r="UTO11" s="137"/>
      <c r="UTP11" s="137"/>
      <c r="UTQ11" s="137"/>
      <c r="UTR11" s="137"/>
      <c r="UTS11" s="137"/>
      <c r="UTT11" s="137"/>
      <c r="UTU11" s="137"/>
      <c r="UTV11" s="137"/>
      <c r="UTW11" s="137"/>
      <c r="UTX11" s="137"/>
      <c r="UTY11" s="137"/>
      <c r="UTZ11" s="137"/>
      <c r="UUA11" s="137"/>
      <c r="UUB11" s="137"/>
      <c r="UUC11" s="137"/>
      <c r="UUD11" s="137"/>
      <c r="UUE11" s="137"/>
      <c r="UUF11" s="137"/>
      <c r="UUG11" s="137"/>
      <c r="UUH11" s="137"/>
      <c r="UUI11" s="137"/>
      <c r="UUJ11" s="137"/>
      <c r="UUK11" s="137"/>
      <c r="UUL11" s="137"/>
      <c r="UUM11" s="137"/>
      <c r="UUN11" s="137"/>
      <c r="UUO11" s="137"/>
      <c r="UUP11" s="137"/>
      <c r="UUQ11" s="137"/>
      <c r="UUR11" s="137"/>
      <c r="UUS11" s="137"/>
      <c r="UUT11" s="137"/>
      <c r="UUU11" s="137"/>
      <c r="UUV11" s="137"/>
      <c r="UUW11" s="137"/>
      <c r="UUX11" s="137"/>
      <c r="UUY11" s="137"/>
      <c r="UUZ11" s="137"/>
      <c r="UVA11" s="137"/>
      <c r="UVB11" s="137"/>
      <c r="UVC11" s="137"/>
      <c r="UVD11" s="137"/>
      <c r="UVE11" s="137"/>
      <c r="UVF11" s="137"/>
      <c r="UVG11" s="137"/>
      <c r="UVH11" s="137"/>
      <c r="UVI11" s="137"/>
      <c r="UVJ11" s="137"/>
      <c r="UVK11" s="137"/>
      <c r="UVL11" s="137"/>
      <c r="UVM11" s="137"/>
      <c r="UVN11" s="137"/>
      <c r="UVO11" s="137"/>
      <c r="UVP11" s="137"/>
      <c r="UVQ11" s="137"/>
      <c r="UVR11" s="137"/>
      <c r="UVS11" s="137"/>
      <c r="UVT11" s="137"/>
      <c r="UVU11" s="137"/>
      <c r="UVV11" s="137"/>
      <c r="UVW11" s="137"/>
      <c r="UVX11" s="137"/>
      <c r="UVY11" s="137"/>
      <c r="UVZ11" s="137"/>
      <c r="UWA11" s="137"/>
      <c r="UWB11" s="137"/>
      <c r="UWC11" s="137"/>
      <c r="UWD11" s="137"/>
      <c r="UWE11" s="137"/>
      <c r="UWF11" s="137"/>
      <c r="UWG11" s="137"/>
      <c r="UWH11" s="137"/>
      <c r="UWI11" s="137"/>
      <c r="UWJ11" s="137"/>
      <c r="UWK11" s="137"/>
      <c r="UWL11" s="137"/>
      <c r="UWM11" s="137"/>
      <c r="UWN11" s="137"/>
      <c r="UWO11" s="137"/>
      <c r="UWP11" s="137"/>
      <c r="UWQ11" s="137"/>
      <c r="UWR11" s="137"/>
      <c r="UWS11" s="137"/>
      <c r="UWT11" s="137"/>
      <c r="UWU11" s="137"/>
      <c r="UWV11" s="137"/>
      <c r="UWW11" s="137"/>
      <c r="UWX11" s="137"/>
      <c r="UWY11" s="137"/>
      <c r="UWZ11" s="137"/>
      <c r="UXA11" s="137"/>
      <c r="UXB11" s="137"/>
      <c r="UXC11" s="137"/>
      <c r="UXD11" s="137"/>
      <c r="UXE11" s="137"/>
      <c r="UXF11" s="137"/>
      <c r="UXG11" s="137"/>
      <c r="UXH11" s="137"/>
      <c r="UXI11" s="137"/>
      <c r="UXJ11" s="137"/>
      <c r="UXK11" s="137"/>
      <c r="UXL11" s="137"/>
      <c r="UXM11" s="137"/>
      <c r="UXN11" s="137"/>
      <c r="UXO11" s="137"/>
      <c r="UXP11" s="137"/>
      <c r="UXQ11" s="137"/>
      <c r="UXR11" s="137"/>
      <c r="UXS11" s="137"/>
      <c r="UXT11" s="137"/>
      <c r="UXU11" s="137"/>
      <c r="UXV11" s="137"/>
      <c r="UXW11" s="137"/>
      <c r="UXX11" s="137"/>
      <c r="UXY11" s="137"/>
      <c r="UXZ11" s="137"/>
      <c r="UYA11" s="137"/>
      <c r="UYB11" s="137"/>
      <c r="UYC11" s="137"/>
      <c r="UYD11" s="137"/>
      <c r="UYE11" s="137"/>
      <c r="UYF11" s="137"/>
      <c r="UYG11" s="137"/>
      <c r="UYH11" s="137"/>
      <c r="UYI11" s="137"/>
      <c r="UYJ11" s="137"/>
      <c r="UYK11" s="137"/>
      <c r="UYL11" s="137"/>
      <c r="UYM11" s="137"/>
      <c r="UYN11" s="137"/>
      <c r="UYO11" s="137"/>
      <c r="UYP11" s="137"/>
      <c r="UYQ11" s="137"/>
      <c r="UYR11" s="137"/>
      <c r="UYS11" s="137"/>
      <c r="UYT11" s="137"/>
      <c r="UYU11" s="137"/>
      <c r="UYV11" s="137"/>
      <c r="UYW11" s="137"/>
      <c r="UYX11" s="137"/>
      <c r="UYY11" s="137"/>
      <c r="UYZ11" s="137"/>
      <c r="UZA11" s="137"/>
      <c r="UZB11" s="137"/>
      <c r="UZC11" s="137"/>
      <c r="UZD11" s="137"/>
      <c r="UZE11" s="137"/>
      <c r="UZF11" s="137"/>
      <c r="UZG11" s="137"/>
      <c r="UZH11" s="137"/>
      <c r="UZI11" s="137"/>
      <c r="UZJ11" s="137"/>
      <c r="UZK11" s="137"/>
      <c r="UZL11" s="137"/>
      <c r="UZM11" s="137"/>
      <c r="UZN11" s="137"/>
      <c r="UZO11" s="137"/>
      <c r="UZP11" s="137"/>
      <c r="UZQ11" s="137"/>
      <c r="UZR11" s="137"/>
      <c r="UZS11" s="137"/>
      <c r="UZT11" s="137"/>
      <c r="UZU11" s="137"/>
      <c r="UZV11" s="137"/>
      <c r="UZW11" s="137"/>
      <c r="UZX11" s="137"/>
      <c r="UZY11" s="137"/>
      <c r="UZZ11" s="137"/>
      <c r="VAA11" s="137"/>
      <c r="VAB11" s="137"/>
      <c r="VAC11" s="137"/>
      <c r="VAD11" s="137"/>
      <c r="VAE11" s="137"/>
      <c r="VAF11" s="137"/>
      <c r="VAG11" s="137"/>
      <c r="VAH11" s="137"/>
      <c r="VAI11" s="137"/>
      <c r="VAJ11" s="137"/>
      <c r="VAK11" s="137"/>
      <c r="VAL11" s="137"/>
      <c r="VAM11" s="137"/>
      <c r="VAN11" s="137"/>
      <c r="VAO11" s="137"/>
      <c r="VAP11" s="137"/>
      <c r="VAQ11" s="137"/>
      <c r="VAR11" s="137"/>
      <c r="VAS11" s="137"/>
      <c r="VAT11" s="137"/>
      <c r="VAU11" s="137"/>
      <c r="VAV11" s="137"/>
      <c r="VAW11" s="137"/>
      <c r="VAX11" s="137"/>
      <c r="VAY11" s="137"/>
      <c r="VAZ11" s="137"/>
      <c r="VBA11" s="137"/>
      <c r="VBB11" s="137"/>
      <c r="VBC11" s="137"/>
      <c r="VBD11" s="137"/>
      <c r="VBE11" s="137"/>
      <c r="VBF11" s="137"/>
      <c r="VBG11" s="137"/>
      <c r="VBH11" s="137"/>
      <c r="VBI11" s="137"/>
      <c r="VBJ11" s="137"/>
      <c r="VBK11" s="137"/>
      <c r="VBL11" s="137"/>
      <c r="VBM11" s="137"/>
      <c r="VBN11" s="137"/>
      <c r="VBO11" s="137"/>
      <c r="VBP11" s="137"/>
      <c r="VBQ11" s="137"/>
      <c r="VBR11" s="137"/>
      <c r="VBS11" s="137"/>
      <c r="VBT11" s="137"/>
      <c r="VBU11" s="137"/>
      <c r="VBV11" s="137"/>
      <c r="VBW11" s="137"/>
      <c r="VBX11" s="137"/>
      <c r="VBY11" s="137"/>
      <c r="VBZ11" s="137"/>
      <c r="VCA11" s="137"/>
      <c r="VCB11" s="137"/>
      <c r="VCC11" s="137"/>
      <c r="VCD11" s="137"/>
      <c r="VCE11" s="137"/>
      <c r="VCF11" s="137"/>
      <c r="VCG11" s="137"/>
      <c r="VCH11" s="137"/>
      <c r="VCI11" s="137"/>
      <c r="VCJ11" s="137"/>
      <c r="VCK11" s="137"/>
      <c r="VCL11" s="137"/>
      <c r="VCM11" s="137"/>
      <c r="VCN11" s="137"/>
      <c r="VCO11" s="137"/>
      <c r="VCP11" s="137"/>
      <c r="VCQ11" s="137"/>
      <c r="VCR11" s="137"/>
      <c r="VCS11" s="137"/>
      <c r="VCT11" s="137"/>
      <c r="VCU11" s="137"/>
      <c r="VCV11" s="137"/>
      <c r="VCW11" s="137"/>
      <c r="VCX11" s="137"/>
      <c r="VCY11" s="137"/>
      <c r="VCZ11" s="137"/>
      <c r="VDA11" s="137"/>
      <c r="VDB11" s="137"/>
      <c r="VDC11" s="137"/>
      <c r="VDD11" s="137"/>
      <c r="VDE11" s="137"/>
      <c r="VDF11" s="137"/>
      <c r="VDG11" s="137"/>
      <c r="VDH11" s="137"/>
      <c r="VDI11" s="137"/>
      <c r="VDJ11" s="137"/>
      <c r="VDK11" s="137"/>
      <c r="VDL11" s="137"/>
      <c r="VDM11" s="137"/>
      <c r="VDN11" s="137"/>
      <c r="VDO11" s="137"/>
      <c r="VDP11" s="137"/>
      <c r="VDQ11" s="137"/>
      <c r="VDR11" s="137"/>
      <c r="VDS11" s="137"/>
      <c r="VDT11" s="137"/>
      <c r="VDU11" s="137"/>
      <c r="VDV11" s="137"/>
      <c r="VDW11" s="137"/>
      <c r="VDX11" s="137"/>
      <c r="VDY11" s="137"/>
      <c r="VDZ11" s="137"/>
      <c r="VEA11" s="137"/>
      <c r="VEB11" s="137"/>
      <c r="VEC11" s="137"/>
      <c r="VED11" s="137"/>
      <c r="VEE11" s="137"/>
      <c r="VEF11" s="137"/>
      <c r="VEG11" s="137"/>
      <c r="VEH11" s="137"/>
      <c r="VEI11" s="137"/>
      <c r="VEJ11" s="137"/>
      <c r="VEK11" s="137"/>
      <c r="VEL11" s="137"/>
      <c r="VEM11" s="137"/>
      <c r="VEN11" s="137"/>
      <c r="VEO11" s="137"/>
      <c r="VEP11" s="137"/>
      <c r="VEQ11" s="137"/>
      <c r="VER11" s="137"/>
      <c r="VES11" s="137"/>
      <c r="VET11" s="137"/>
      <c r="VEU11" s="137"/>
      <c r="VEV11" s="137"/>
      <c r="VEW11" s="137"/>
      <c r="VEX11" s="137"/>
      <c r="VEY11" s="137"/>
      <c r="VEZ11" s="137"/>
      <c r="VFA11" s="137"/>
      <c r="VFB11" s="137"/>
      <c r="VFC11" s="137"/>
      <c r="VFD11" s="137"/>
      <c r="VFE11" s="137"/>
      <c r="VFF11" s="137"/>
      <c r="VFG11" s="137"/>
      <c r="VFH11" s="137"/>
      <c r="VFI11" s="137"/>
      <c r="VFJ11" s="137"/>
      <c r="VFK11" s="137"/>
      <c r="VFL11" s="137"/>
      <c r="VFM11" s="137"/>
      <c r="VFN11" s="137"/>
      <c r="VFO11" s="137"/>
      <c r="VFP11" s="137"/>
      <c r="VFQ11" s="137"/>
      <c r="VFR11" s="137"/>
      <c r="VFS11" s="137"/>
      <c r="VFT11" s="137"/>
      <c r="VFU11" s="137"/>
      <c r="VFV11" s="137"/>
      <c r="VFW11" s="137"/>
      <c r="VFX11" s="137"/>
      <c r="VFY11" s="137"/>
      <c r="VFZ11" s="137"/>
      <c r="VGA11" s="137"/>
      <c r="VGB11" s="137"/>
      <c r="VGC11" s="137"/>
      <c r="VGD11" s="137"/>
      <c r="VGE11" s="137"/>
      <c r="VGF11" s="137"/>
      <c r="VGG11" s="137"/>
      <c r="VGH11" s="137"/>
      <c r="VGI11" s="137"/>
      <c r="VGJ11" s="137"/>
      <c r="VGK11" s="137"/>
      <c r="VGL11" s="137"/>
      <c r="VGM11" s="137"/>
      <c r="VGN11" s="137"/>
      <c r="VGO11" s="137"/>
      <c r="VGP11" s="137"/>
      <c r="VGQ11" s="137"/>
      <c r="VGR11" s="137"/>
      <c r="VGS11" s="137"/>
      <c r="VGT11" s="137"/>
      <c r="VGU11" s="137"/>
      <c r="VGV11" s="137"/>
      <c r="VGW11" s="137"/>
      <c r="VGX11" s="137"/>
      <c r="VGY11" s="137"/>
      <c r="VGZ11" s="137"/>
      <c r="VHA11" s="137"/>
      <c r="VHB11" s="137"/>
      <c r="VHC11" s="137"/>
      <c r="VHD11" s="137"/>
      <c r="VHE11" s="137"/>
      <c r="VHF11" s="137"/>
      <c r="VHG11" s="137"/>
      <c r="VHH11" s="137"/>
      <c r="VHI11" s="137"/>
      <c r="VHJ11" s="137"/>
      <c r="VHK11" s="137"/>
      <c r="VHL11" s="137"/>
      <c r="VHM11" s="137"/>
      <c r="VHN11" s="137"/>
      <c r="VHO11" s="137"/>
      <c r="VHP11" s="137"/>
      <c r="VHQ11" s="137"/>
      <c r="VHR11" s="137"/>
      <c r="VHS11" s="137"/>
      <c r="VHT11" s="137"/>
      <c r="VHU11" s="137"/>
      <c r="VHV11" s="137"/>
      <c r="VHW11" s="137"/>
      <c r="VHX11" s="137"/>
      <c r="VHY11" s="137"/>
      <c r="VHZ11" s="137"/>
      <c r="VIA11" s="137"/>
      <c r="VIB11" s="137"/>
      <c r="VIC11" s="137"/>
      <c r="VID11" s="137"/>
      <c r="VIE11" s="137"/>
      <c r="VIF11" s="137"/>
      <c r="VIG11" s="137"/>
      <c r="VIH11" s="137"/>
      <c r="VII11" s="137"/>
      <c r="VIJ11" s="137"/>
      <c r="VIK11" s="137"/>
      <c r="VIL11" s="137"/>
      <c r="VIM11" s="137"/>
      <c r="VIN11" s="137"/>
      <c r="VIO11" s="137"/>
      <c r="VIP11" s="137"/>
      <c r="VIQ11" s="137"/>
      <c r="VIR11" s="137"/>
      <c r="VIS11" s="137"/>
      <c r="VIT11" s="137"/>
      <c r="VIU11" s="137"/>
      <c r="VIV11" s="137"/>
      <c r="VIW11" s="137"/>
      <c r="VIX11" s="137"/>
      <c r="VIY11" s="137"/>
      <c r="VIZ11" s="137"/>
      <c r="VJA11" s="137"/>
      <c r="VJB11" s="137"/>
      <c r="VJC11" s="137"/>
      <c r="VJD11" s="137"/>
      <c r="VJE11" s="137"/>
      <c r="VJF11" s="137"/>
      <c r="VJG11" s="137"/>
      <c r="VJH11" s="137"/>
      <c r="VJI11" s="137"/>
      <c r="VJJ11" s="137"/>
      <c r="VJK11" s="137"/>
      <c r="VJL11" s="137"/>
      <c r="VJM11" s="137"/>
      <c r="VJN11" s="137"/>
      <c r="VJO11" s="137"/>
      <c r="VJP11" s="137"/>
      <c r="VJQ11" s="137"/>
      <c r="VJR11" s="137"/>
      <c r="VJS11" s="137"/>
      <c r="VJT11" s="137"/>
      <c r="VJU11" s="137"/>
      <c r="VJV11" s="137"/>
      <c r="VJW11" s="137"/>
      <c r="VJX11" s="137"/>
      <c r="VJY11" s="137"/>
      <c r="VJZ11" s="137"/>
      <c r="VKA11" s="137"/>
      <c r="VKB11" s="137"/>
      <c r="VKC11" s="137"/>
      <c r="VKD11" s="137"/>
      <c r="VKE11" s="137"/>
      <c r="VKF11" s="137"/>
      <c r="VKG11" s="137"/>
      <c r="VKH11" s="137"/>
      <c r="VKI11" s="137"/>
      <c r="VKJ11" s="137"/>
      <c r="VKK11" s="137"/>
      <c r="VKL11" s="137"/>
      <c r="VKM11" s="137"/>
      <c r="VKN11" s="137"/>
      <c r="VKO11" s="137"/>
      <c r="VKP11" s="137"/>
      <c r="VKQ11" s="137"/>
      <c r="VKR11" s="137"/>
      <c r="VKS11" s="137"/>
      <c r="VKT11" s="137"/>
      <c r="VKU11" s="137"/>
      <c r="VKV11" s="137"/>
      <c r="VKW11" s="137"/>
      <c r="VKX11" s="137"/>
      <c r="VKY11" s="137"/>
      <c r="VKZ11" s="137"/>
      <c r="VLA11" s="137"/>
      <c r="VLB11" s="137"/>
      <c r="VLC11" s="137"/>
      <c r="VLD11" s="137"/>
      <c r="VLE11" s="137"/>
      <c r="VLF11" s="137"/>
      <c r="VLG11" s="137"/>
      <c r="VLH11" s="137"/>
      <c r="VLI11" s="137"/>
      <c r="VLJ11" s="137"/>
      <c r="VLK11" s="137"/>
      <c r="VLL11" s="137"/>
      <c r="VLM11" s="137"/>
      <c r="VLN11" s="137"/>
      <c r="VLO11" s="137"/>
      <c r="VLP11" s="137"/>
      <c r="VLQ11" s="137"/>
      <c r="VLR11" s="137"/>
      <c r="VLS11" s="137"/>
      <c r="VLT11" s="137"/>
      <c r="VLU11" s="137"/>
      <c r="VLV11" s="137"/>
      <c r="VLW11" s="137"/>
      <c r="VLX11" s="137"/>
      <c r="VLY11" s="137"/>
      <c r="VLZ11" s="137"/>
      <c r="VMA11" s="137"/>
      <c r="VMB11" s="137"/>
      <c r="VMC11" s="137"/>
      <c r="VMD11" s="137"/>
      <c r="VME11" s="137"/>
      <c r="VMF11" s="137"/>
      <c r="VMG11" s="137"/>
      <c r="VMH11" s="137"/>
      <c r="VMI11" s="137"/>
      <c r="VMJ11" s="137"/>
      <c r="VMK11" s="137"/>
      <c r="VML11" s="137"/>
      <c r="VMM11" s="137"/>
      <c r="VMN11" s="137"/>
      <c r="VMO11" s="137"/>
      <c r="VMP11" s="137"/>
      <c r="VMQ11" s="137"/>
      <c r="VMR11" s="137"/>
      <c r="VMS11" s="137"/>
      <c r="VMT11" s="137"/>
      <c r="VMU11" s="137"/>
      <c r="VMV11" s="137"/>
      <c r="VMW11" s="137"/>
      <c r="VMX11" s="137"/>
      <c r="VMY11" s="137"/>
      <c r="VMZ11" s="137"/>
      <c r="VNA11" s="137"/>
      <c r="VNB11" s="137"/>
      <c r="VNC11" s="137"/>
      <c r="VND11" s="137"/>
      <c r="VNE11" s="137"/>
      <c r="VNF11" s="137"/>
      <c r="VNG11" s="137"/>
      <c r="VNH11" s="137"/>
      <c r="VNI11" s="137"/>
      <c r="VNJ11" s="137"/>
      <c r="VNK11" s="137"/>
      <c r="VNL11" s="137"/>
      <c r="VNM11" s="137"/>
      <c r="VNN11" s="137"/>
      <c r="VNO11" s="137"/>
      <c r="VNP11" s="137"/>
      <c r="VNQ11" s="137"/>
      <c r="VNR11" s="137"/>
      <c r="VNS11" s="137"/>
      <c r="VNT11" s="137"/>
      <c r="VNU11" s="137"/>
      <c r="VNV11" s="137"/>
      <c r="VNW11" s="137"/>
      <c r="VNX11" s="137"/>
      <c r="VNY11" s="137"/>
      <c r="VNZ11" s="137"/>
      <c r="VOA11" s="137"/>
      <c r="VOB11" s="137"/>
      <c r="VOC11" s="137"/>
      <c r="VOD11" s="137"/>
      <c r="VOE11" s="137"/>
      <c r="VOF11" s="137"/>
      <c r="VOG11" s="137"/>
      <c r="VOH11" s="137"/>
      <c r="VOI11" s="137"/>
      <c r="VOJ11" s="137"/>
      <c r="VOK11" s="137"/>
      <c r="VOL11" s="137"/>
      <c r="VOM11" s="137"/>
      <c r="VON11" s="137"/>
      <c r="VOO11" s="137"/>
      <c r="VOP11" s="137"/>
      <c r="VOQ11" s="137"/>
      <c r="VOR11" s="137"/>
      <c r="VOS11" s="137"/>
      <c r="VOT11" s="137"/>
      <c r="VOU11" s="137"/>
      <c r="VOV11" s="137"/>
      <c r="VOW11" s="137"/>
      <c r="VOX11" s="137"/>
      <c r="VOY11" s="137"/>
      <c r="VOZ11" s="137"/>
      <c r="VPA11" s="137"/>
      <c r="VPB11" s="137"/>
      <c r="VPC11" s="137"/>
      <c r="VPD11" s="137"/>
      <c r="VPE11" s="137"/>
      <c r="VPF11" s="137"/>
      <c r="VPG11" s="137"/>
      <c r="VPH11" s="137"/>
      <c r="VPI11" s="137"/>
      <c r="VPJ11" s="137"/>
      <c r="VPK11" s="137"/>
      <c r="VPL11" s="137"/>
      <c r="VPM11" s="137"/>
      <c r="VPN11" s="137"/>
      <c r="VPO11" s="137"/>
      <c r="VPP11" s="137"/>
      <c r="VPQ11" s="137"/>
      <c r="VPR11" s="137"/>
      <c r="VPS11" s="137"/>
      <c r="VPT11" s="137"/>
      <c r="VPU11" s="137"/>
      <c r="VPV11" s="137"/>
      <c r="VPW11" s="137"/>
      <c r="VPX11" s="137"/>
      <c r="VPY11" s="137"/>
      <c r="VPZ11" s="137"/>
      <c r="VQA11" s="137"/>
      <c r="VQB11" s="137"/>
      <c r="VQC11" s="137"/>
      <c r="VQD11" s="137"/>
      <c r="VQE11" s="137"/>
      <c r="VQF11" s="137"/>
      <c r="VQG11" s="137"/>
      <c r="VQH11" s="137"/>
      <c r="VQI11" s="137"/>
      <c r="VQJ11" s="137"/>
      <c r="VQK11" s="137"/>
      <c r="VQL11" s="137"/>
      <c r="VQM11" s="137"/>
      <c r="VQN11" s="137"/>
      <c r="VQO11" s="137"/>
      <c r="VQP11" s="137"/>
      <c r="VQQ11" s="137"/>
      <c r="VQR11" s="137"/>
      <c r="VQS11" s="137"/>
      <c r="VQT11" s="137"/>
      <c r="VQU11" s="137"/>
      <c r="VQV11" s="137"/>
      <c r="VQW11" s="137"/>
      <c r="VQX11" s="137"/>
      <c r="VQY11" s="137"/>
      <c r="VQZ11" s="137"/>
      <c r="VRA11" s="137"/>
      <c r="VRB11" s="137"/>
      <c r="VRC11" s="137"/>
      <c r="VRD11" s="137"/>
      <c r="VRE11" s="137"/>
      <c r="VRF11" s="137"/>
      <c r="VRG11" s="137"/>
      <c r="VRH11" s="137"/>
      <c r="VRI11" s="137"/>
      <c r="VRJ11" s="137"/>
      <c r="VRK11" s="137"/>
      <c r="VRL11" s="137"/>
      <c r="VRM11" s="137"/>
      <c r="VRN11" s="137"/>
      <c r="VRO11" s="137"/>
      <c r="VRP11" s="137"/>
      <c r="VRQ11" s="137"/>
      <c r="VRR11" s="137"/>
      <c r="VRS11" s="137"/>
      <c r="VRT11" s="137"/>
      <c r="VRU11" s="137"/>
      <c r="VRV11" s="137"/>
      <c r="VRW11" s="137"/>
      <c r="VRX11" s="137"/>
      <c r="VRY11" s="137"/>
      <c r="VRZ11" s="137"/>
      <c r="VSA11" s="137"/>
      <c r="VSB11" s="137"/>
      <c r="VSC11" s="137"/>
      <c r="VSD11" s="137"/>
      <c r="VSE11" s="137"/>
      <c r="VSF11" s="137"/>
      <c r="VSG11" s="137"/>
      <c r="VSH11" s="137"/>
      <c r="VSI11" s="137"/>
      <c r="VSJ11" s="137"/>
      <c r="VSK11" s="137"/>
      <c r="VSL11" s="137"/>
      <c r="VSM11" s="137"/>
      <c r="VSN11" s="137"/>
      <c r="VSO11" s="137"/>
      <c r="VSP11" s="137"/>
      <c r="VSQ11" s="137"/>
      <c r="VSR11" s="137"/>
      <c r="VSS11" s="137"/>
      <c r="VST11" s="137"/>
      <c r="VSU11" s="137"/>
      <c r="VSV11" s="137"/>
      <c r="VSW11" s="137"/>
      <c r="VSX11" s="137"/>
      <c r="VSY11" s="137"/>
      <c r="VSZ11" s="137"/>
      <c r="VTA11" s="137"/>
      <c r="VTB11" s="137"/>
      <c r="VTC11" s="137"/>
      <c r="VTD11" s="137"/>
      <c r="VTE11" s="137"/>
      <c r="VTF11" s="137"/>
      <c r="VTG11" s="137"/>
      <c r="VTH11" s="137"/>
      <c r="VTI11" s="137"/>
      <c r="VTJ11" s="137"/>
      <c r="VTK11" s="137"/>
      <c r="VTL11" s="137"/>
      <c r="VTM11" s="137"/>
      <c r="VTN11" s="137"/>
      <c r="VTO11" s="137"/>
      <c r="VTP11" s="137"/>
      <c r="VTQ11" s="137"/>
      <c r="VTR11" s="137"/>
      <c r="VTS11" s="137"/>
      <c r="VTT11" s="137"/>
      <c r="VTU11" s="137"/>
      <c r="VTV11" s="137"/>
      <c r="VTW11" s="137"/>
      <c r="VTX11" s="137"/>
      <c r="VTY11" s="137"/>
      <c r="VTZ11" s="137"/>
      <c r="VUA11" s="137"/>
      <c r="VUB11" s="137"/>
      <c r="VUC11" s="137"/>
      <c r="VUD11" s="137"/>
      <c r="VUE11" s="137"/>
      <c r="VUF11" s="137"/>
      <c r="VUG11" s="137"/>
      <c r="VUH11" s="137"/>
      <c r="VUI11" s="137"/>
      <c r="VUJ11" s="137"/>
      <c r="VUK11" s="137"/>
      <c r="VUL11" s="137"/>
      <c r="VUM11" s="137"/>
      <c r="VUN11" s="137"/>
      <c r="VUO11" s="137"/>
      <c r="VUP11" s="137"/>
      <c r="VUQ11" s="137"/>
      <c r="VUR11" s="137"/>
      <c r="VUS11" s="137"/>
      <c r="VUT11" s="137"/>
      <c r="VUU11" s="137"/>
      <c r="VUV11" s="137"/>
      <c r="VUW11" s="137"/>
      <c r="VUX11" s="137"/>
      <c r="VUY11" s="137"/>
      <c r="VUZ11" s="137"/>
      <c r="VVA11" s="137"/>
      <c r="VVB11" s="137"/>
      <c r="VVC11" s="137"/>
      <c r="VVD11" s="137"/>
      <c r="VVE11" s="137"/>
      <c r="VVF11" s="137"/>
      <c r="VVG11" s="137"/>
      <c r="VVH11" s="137"/>
      <c r="VVI11" s="137"/>
      <c r="VVJ11" s="137"/>
      <c r="VVK11" s="137"/>
      <c r="VVL11" s="137"/>
      <c r="VVM11" s="137"/>
      <c r="VVN11" s="137"/>
      <c r="VVO11" s="137"/>
      <c r="VVP11" s="137"/>
      <c r="VVQ11" s="137"/>
      <c r="VVR11" s="137"/>
      <c r="VVS11" s="137"/>
      <c r="VVT11" s="137"/>
      <c r="VVU11" s="137"/>
      <c r="VVV11" s="137"/>
      <c r="VVW11" s="137"/>
      <c r="VVX11" s="137"/>
      <c r="VVY11" s="137"/>
      <c r="VVZ11" s="137"/>
      <c r="VWA11" s="137"/>
      <c r="VWB11" s="137"/>
      <c r="VWC11" s="137"/>
      <c r="VWD11" s="137"/>
      <c r="VWE11" s="137"/>
      <c r="VWF11" s="137"/>
      <c r="VWG11" s="137"/>
      <c r="VWH11" s="137"/>
      <c r="VWI11" s="137"/>
      <c r="VWJ11" s="137"/>
      <c r="VWK11" s="137"/>
      <c r="VWL11" s="137"/>
      <c r="VWM11" s="137"/>
      <c r="VWN11" s="137"/>
      <c r="VWO11" s="137"/>
      <c r="VWP11" s="137"/>
      <c r="VWQ11" s="137"/>
      <c r="VWR11" s="137"/>
      <c r="VWS11" s="137"/>
      <c r="VWT11" s="137"/>
      <c r="VWU11" s="137"/>
      <c r="VWV11" s="137"/>
      <c r="VWW11" s="137"/>
      <c r="VWX11" s="137"/>
      <c r="VWY11" s="137"/>
      <c r="VWZ11" s="137"/>
      <c r="VXA11" s="137"/>
      <c r="VXB11" s="137"/>
      <c r="VXC11" s="137"/>
      <c r="VXD11" s="137"/>
      <c r="VXE11" s="137"/>
      <c r="VXF11" s="137"/>
      <c r="VXG11" s="137"/>
      <c r="VXH11" s="137"/>
      <c r="VXI11" s="137"/>
      <c r="VXJ11" s="137"/>
      <c r="VXK11" s="137"/>
      <c r="VXL11" s="137"/>
      <c r="VXM11" s="137"/>
      <c r="VXN11" s="137"/>
      <c r="VXO11" s="137"/>
      <c r="VXP11" s="137"/>
      <c r="VXQ11" s="137"/>
      <c r="VXR11" s="137"/>
      <c r="VXS11" s="137"/>
      <c r="VXT11" s="137"/>
      <c r="VXU11" s="137"/>
      <c r="VXV11" s="137"/>
      <c r="VXW11" s="137"/>
      <c r="VXX11" s="137"/>
      <c r="VXY11" s="137"/>
      <c r="VXZ11" s="137"/>
      <c r="VYA11" s="137"/>
      <c r="VYB11" s="137"/>
      <c r="VYC11" s="137"/>
      <c r="VYD11" s="137"/>
      <c r="VYE11" s="137"/>
      <c r="VYF11" s="137"/>
      <c r="VYG11" s="137"/>
      <c r="VYH11" s="137"/>
      <c r="VYI11" s="137"/>
      <c r="VYJ11" s="137"/>
      <c r="VYK11" s="137"/>
      <c r="VYL11" s="137"/>
      <c r="VYM11" s="137"/>
      <c r="VYN11" s="137"/>
      <c r="VYO11" s="137"/>
      <c r="VYP11" s="137"/>
      <c r="VYQ11" s="137"/>
      <c r="VYR11" s="137"/>
      <c r="VYS11" s="137"/>
      <c r="VYT11" s="137"/>
      <c r="VYU11" s="137"/>
      <c r="VYV11" s="137"/>
      <c r="VYW11" s="137"/>
      <c r="VYX11" s="137"/>
      <c r="VYY11" s="137"/>
      <c r="VYZ11" s="137"/>
      <c r="VZA11" s="137"/>
      <c r="VZB11" s="137"/>
      <c r="VZC11" s="137"/>
      <c r="VZD11" s="137"/>
      <c r="VZE11" s="137"/>
      <c r="VZF11" s="137"/>
      <c r="VZG11" s="137"/>
      <c r="VZH11" s="137"/>
      <c r="VZI11" s="137"/>
      <c r="VZJ11" s="137"/>
      <c r="VZK11" s="137"/>
      <c r="VZL11" s="137"/>
      <c r="VZM11" s="137"/>
      <c r="VZN11" s="137"/>
      <c r="VZO11" s="137"/>
      <c r="VZP11" s="137"/>
      <c r="VZQ11" s="137"/>
      <c r="VZR11" s="137"/>
      <c r="VZS11" s="137"/>
      <c r="VZT11" s="137"/>
      <c r="VZU11" s="137"/>
      <c r="VZV11" s="137"/>
      <c r="VZW11" s="137"/>
      <c r="VZX11" s="137"/>
      <c r="VZY11" s="137"/>
      <c r="VZZ11" s="137"/>
      <c r="WAA11" s="137"/>
      <c r="WAB11" s="137"/>
      <c r="WAC11" s="137"/>
      <c r="WAD11" s="137"/>
      <c r="WAE11" s="137"/>
      <c r="WAF11" s="137"/>
      <c r="WAG11" s="137"/>
      <c r="WAH11" s="137"/>
      <c r="WAI11" s="137"/>
      <c r="WAJ11" s="137"/>
      <c r="WAK11" s="137"/>
      <c r="WAL11" s="137"/>
      <c r="WAM11" s="137"/>
      <c r="WAN11" s="137"/>
      <c r="WAO11" s="137"/>
      <c r="WAP11" s="137"/>
      <c r="WAQ11" s="137"/>
      <c r="WAR11" s="137"/>
      <c r="WAS11" s="137"/>
      <c r="WAT11" s="137"/>
      <c r="WAU11" s="137"/>
      <c r="WAV11" s="137"/>
      <c r="WAW11" s="137"/>
      <c r="WAX11" s="137"/>
      <c r="WAY11" s="137"/>
      <c r="WAZ11" s="137"/>
      <c r="WBA11" s="137"/>
      <c r="WBB11" s="137"/>
      <c r="WBC11" s="137"/>
      <c r="WBD11" s="137"/>
      <c r="WBE11" s="137"/>
      <c r="WBF11" s="137"/>
      <c r="WBG11" s="137"/>
      <c r="WBH11" s="137"/>
      <c r="WBI11" s="137"/>
      <c r="WBJ11" s="137"/>
      <c r="WBK11" s="137"/>
      <c r="WBL11" s="137"/>
      <c r="WBM11" s="137"/>
      <c r="WBN11" s="137"/>
      <c r="WBO11" s="137"/>
      <c r="WBP11" s="137"/>
      <c r="WBQ11" s="137"/>
      <c r="WBR11" s="137"/>
      <c r="WBS11" s="137"/>
      <c r="WBT11" s="137"/>
      <c r="WBU11" s="137"/>
      <c r="WBV11" s="137"/>
      <c r="WBW11" s="137"/>
      <c r="WBX11" s="137"/>
      <c r="WBY11" s="137"/>
      <c r="WBZ11" s="137"/>
      <c r="WCA11" s="137"/>
      <c r="WCB11" s="137"/>
      <c r="WCC11" s="137"/>
      <c r="WCD11" s="137"/>
      <c r="WCE11" s="137"/>
      <c r="WCF11" s="137"/>
      <c r="WCG11" s="137"/>
      <c r="WCH11" s="137"/>
      <c r="WCI11" s="137"/>
      <c r="WCJ11" s="137"/>
      <c r="WCK11" s="137"/>
      <c r="WCL11" s="137"/>
      <c r="WCM11" s="137"/>
      <c r="WCN11" s="137"/>
      <c r="WCO11" s="137"/>
      <c r="WCP11" s="137"/>
      <c r="WCQ11" s="137"/>
      <c r="WCR11" s="137"/>
      <c r="WCS11" s="137"/>
      <c r="WCT11" s="137"/>
      <c r="WCU11" s="137"/>
      <c r="WCV11" s="137"/>
      <c r="WCW11" s="137"/>
      <c r="WCX11" s="137"/>
      <c r="WCY11" s="137"/>
      <c r="WCZ11" s="137"/>
      <c r="WDA11" s="137"/>
      <c r="WDB11" s="137"/>
      <c r="WDC11" s="137"/>
      <c r="WDD11" s="137"/>
      <c r="WDE11" s="137"/>
      <c r="WDF11" s="137"/>
      <c r="WDG11" s="137"/>
      <c r="WDH11" s="137"/>
      <c r="WDI11" s="137"/>
      <c r="WDJ11" s="137"/>
      <c r="WDK11" s="137"/>
      <c r="WDL11" s="137"/>
      <c r="WDM11" s="137"/>
      <c r="WDN11" s="137"/>
      <c r="WDO11" s="137"/>
      <c r="WDP11" s="137"/>
      <c r="WDQ11" s="137"/>
      <c r="WDR11" s="137"/>
      <c r="WDS11" s="137"/>
      <c r="WDT11" s="137"/>
      <c r="WDU11" s="137"/>
      <c r="WDV11" s="137"/>
      <c r="WDW11" s="137"/>
      <c r="WDX11" s="137"/>
      <c r="WDY11" s="137"/>
      <c r="WDZ11" s="137"/>
      <c r="WEA11" s="137"/>
      <c r="WEB11" s="137"/>
      <c r="WEC11" s="137"/>
      <c r="WED11" s="137"/>
      <c r="WEE11" s="137"/>
      <c r="WEF11" s="137"/>
      <c r="WEG11" s="137"/>
      <c r="WEH11" s="137"/>
      <c r="WEI11" s="137"/>
      <c r="WEJ11" s="137"/>
      <c r="WEK11" s="137"/>
      <c r="WEL11" s="137"/>
      <c r="WEM11" s="137"/>
      <c r="WEN11" s="137"/>
      <c r="WEO11" s="137"/>
      <c r="WEP11" s="137"/>
      <c r="WEQ11" s="137"/>
      <c r="WER11" s="137"/>
      <c r="WES11" s="137"/>
      <c r="WET11" s="137"/>
      <c r="WEU11" s="137"/>
      <c r="WEV11" s="137"/>
      <c r="WEW11" s="137"/>
      <c r="WEX11" s="137"/>
      <c r="WEY11" s="137"/>
      <c r="WEZ11" s="137"/>
      <c r="WFA11" s="137"/>
      <c r="WFB11" s="137"/>
      <c r="WFC11" s="137"/>
      <c r="WFD11" s="137"/>
      <c r="WFE11" s="137"/>
      <c r="WFF11" s="137"/>
      <c r="WFG11" s="137"/>
      <c r="WFH11" s="137"/>
      <c r="WFI11" s="137"/>
      <c r="WFJ11" s="137"/>
      <c r="WFK11" s="137"/>
      <c r="WFL11" s="137"/>
      <c r="WFM11" s="137"/>
      <c r="WFN11" s="137"/>
      <c r="WFO11" s="137"/>
      <c r="WFP11" s="137"/>
      <c r="WFQ11" s="137"/>
      <c r="WFR11" s="137"/>
      <c r="WFS11" s="137"/>
      <c r="WFT11" s="137"/>
      <c r="WFU11" s="137"/>
      <c r="WFV11" s="137"/>
      <c r="WFW11" s="137"/>
      <c r="WFX11" s="137"/>
      <c r="WFY11" s="137"/>
      <c r="WFZ11" s="137"/>
      <c r="WGA11" s="137"/>
      <c r="WGB11" s="137"/>
      <c r="WGC11" s="137"/>
      <c r="WGD11" s="137"/>
      <c r="WGE11" s="137"/>
      <c r="WGF11" s="137"/>
      <c r="WGG11" s="137"/>
      <c r="WGH11" s="137"/>
      <c r="WGI11" s="137"/>
      <c r="WGJ11" s="137"/>
      <c r="WGK11" s="137"/>
      <c r="WGL11" s="137"/>
      <c r="WGM11" s="137"/>
      <c r="WGN11" s="137"/>
      <c r="WGO11" s="137"/>
      <c r="WGP11" s="137"/>
      <c r="WGQ11" s="137"/>
      <c r="WGR11" s="137"/>
      <c r="WGS11" s="137"/>
      <c r="WGT11" s="137"/>
      <c r="WGU11" s="137"/>
      <c r="WGV11" s="137"/>
      <c r="WGW11" s="137"/>
      <c r="WGX11" s="137"/>
      <c r="WGY11" s="137"/>
      <c r="WGZ11" s="137"/>
      <c r="WHA11" s="137"/>
      <c r="WHB11" s="137"/>
      <c r="WHC11" s="137"/>
      <c r="WHD11" s="137"/>
      <c r="WHE11" s="137"/>
      <c r="WHF11" s="137"/>
      <c r="WHG11" s="137"/>
      <c r="WHH11" s="137"/>
      <c r="WHI11" s="137"/>
      <c r="WHJ11" s="137"/>
      <c r="WHK11" s="137"/>
      <c r="WHL11" s="137"/>
      <c r="WHM11" s="137"/>
      <c r="WHN11" s="137"/>
      <c r="WHO11" s="137"/>
      <c r="WHP11" s="137"/>
      <c r="WHQ11" s="137"/>
      <c r="WHR11" s="137"/>
      <c r="WHS11" s="137"/>
      <c r="WHT11" s="137"/>
      <c r="WHU11" s="137"/>
      <c r="WHV11" s="137"/>
      <c r="WHW11" s="137"/>
      <c r="WHX11" s="137"/>
      <c r="WHY11" s="137"/>
      <c r="WHZ11" s="137"/>
      <c r="WIA11" s="137"/>
      <c r="WIB11" s="137"/>
      <c r="WIC11" s="137"/>
      <c r="WID11" s="137"/>
      <c r="WIE11" s="137"/>
      <c r="WIF11" s="137"/>
      <c r="WIG11" s="137"/>
      <c r="WIH11" s="137"/>
      <c r="WII11" s="137"/>
      <c r="WIJ11" s="137"/>
      <c r="WIK11" s="137"/>
      <c r="WIL11" s="137"/>
      <c r="WIM11" s="137"/>
      <c r="WIN11" s="137"/>
      <c r="WIO11" s="137"/>
      <c r="WIP11" s="137"/>
      <c r="WIQ11" s="137"/>
      <c r="WIR11" s="137"/>
      <c r="WIS11" s="137"/>
      <c r="WIT11" s="137"/>
      <c r="WIU11" s="137"/>
      <c r="WIV11" s="137"/>
      <c r="WIW11" s="137"/>
      <c r="WIX11" s="137"/>
      <c r="WIY11" s="137"/>
      <c r="WIZ11" s="137"/>
      <c r="WJA11" s="137"/>
      <c r="WJB11" s="137"/>
      <c r="WJC11" s="137"/>
      <c r="WJD11" s="137"/>
      <c r="WJE11" s="137"/>
      <c r="WJF11" s="137"/>
      <c r="WJG11" s="137"/>
      <c r="WJH11" s="137"/>
      <c r="WJI11" s="137"/>
      <c r="WJJ11" s="137"/>
      <c r="WJK11" s="137"/>
      <c r="WJL11" s="137"/>
      <c r="WJM11" s="137"/>
      <c r="WJN11" s="137"/>
      <c r="WJO11" s="137"/>
      <c r="WJP11" s="137"/>
      <c r="WJQ11" s="137"/>
      <c r="WJR11" s="137"/>
      <c r="WJS11" s="137"/>
      <c r="WJT11" s="137"/>
      <c r="WJU11" s="137"/>
      <c r="WJV11" s="137"/>
      <c r="WJW11" s="137"/>
      <c r="WJX11" s="137"/>
      <c r="WJY11" s="137"/>
      <c r="WJZ11" s="137"/>
      <c r="WKA11" s="137"/>
      <c r="WKB11" s="137"/>
      <c r="WKC11" s="137"/>
      <c r="WKD11" s="137"/>
      <c r="WKE11" s="137"/>
      <c r="WKF11" s="137"/>
      <c r="WKG11" s="137"/>
      <c r="WKH11" s="137"/>
      <c r="WKI11" s="137"/>
      <c r="WKJ11" s="137"/>
      <c r="WKK11" s="137"/>
      <c r="WKL11" s="137"/>
      <c r="WKM11" s="137"/>
      <c r="WKN11" s="137"/>
      <c r="WKO11" s="137"/>
      <c r="WKP11" s="137"/>
      <c r="WKQ11" s="137"/>
      <c r="WKR11" s="137"/>
      <c r="WKS11" s="137"/>
      <c r="WKT11" s="137"/>
      <c r="WKU11" s="137"/>
      <c r="WKV11" s="137"/>
      <c r="WKW11" s="137"/>
      <c r="WKX11" s="137"/>
      <c r="WKY11" s="137"/>
      <c r="WKZ11" s="137"/>
      <c r="WLA11" s="137"/>
      <c r="WLB11" s="137"/>
      <c r="WLC11" s="137"/>
      <c r="WLD11" s="137"/>
      <c r="WLE11" s="137"/>
      <c r="WLF11" s="137"/>
      <c r="WLG11" s="137"/>
      <c r="WLH11" s="137"/>
      <c r="WLI11" s="137"/>
      <c r="WLJ11" s="137"/>
      <c r="WLK11" s="137"/>
      <c r="WLL11" s="137"/>
      <c r="WLM11" s="137"/>
      <c r="WLN11" s="137"/>
      <c r="WLO11" s="137"/>
      <c r="WLP11" s="137"/>
      <c r="WLQ11" s="137"/>
      <c r="WLR11" s="137"/>
      <c r="WLS11" s="137"/>
      <c r="WLT11" s="137"/>
      <c r="WLU11" s="137"/>
      <c r="WLV11" s="137"/>
      <c r="WLW11" s="137"/>
      <c r="WLX11" s="137"/>
      <c r="WLY11" s="137"/>
      <c r="WLZ11" s="137"/>
      <c r="WMA11" s="137"/>
      <c r="WMB11" s="137"/>
      <c r="WMC11" s="137"/>
      <c r="WMD11" s="137"/>
      <c r="WME11" s="137"/>
      <c r="WMF11" s="137"/>
      <c r="WMG11" s="137"/>
      <c r="WMH11" s="137"/>
      <c r="WMI11" s="137"/>
      <c r="WMJ11" s="137"/>
      <c r="WMK11" s="137"/>
      <c r="WML11" s="137"/>
      <c r="WMM11" s="137"/>
      <c r="WMN11" s="137"/>
      <c r="WMO11" s="137"/>
      <c r="WMP11" s="137"/>
      <c r="WMQ11" s="137"/>
      <c r="WMR11" s="137"/>
      <c r="WMS11" s="137"/>
      <c r="WMT11" s="137"/>
      <c r="WMU11" s="137"/>
      <c r="WMV11" s="137"/>
      <c r="WMW11" s="137"/>
      <c r="WMX11" s="137"/>
      <c r="WMY11" s="137"/>
      <c r="WMZ11" s="137"/>
      <c r="WNA11" s="137"/>
      <c r="WNB11" s="137"/>
      <c r="WNC11" s="137"/>
      <c r="WND11" s="137"/>
      <c r="WNE11" s="137"/>
      <c r="WNF11" s="137"/>
      <c r="WNG11" s="137"/>
      <c r="WNH11" s="137"/>
      <c r="WNI11" s="137"/>
      <c r="WNJ11" s="137"/>
      <c r="WNK11" s="137"/>
      <c r="WNL11" s="137"/>
      <c r="WNM11" s="137"/>
      <c r="WNN11" s="137"/>
      <c r="WNO11" s="137"/>
      <c r="WNP11" s="137"/>
      <c r="WNQ11" s="137"/>
      <c r="WNR11" s="137"/>
      <c r="WNS11" s="137"/>
      <c r="WNT11" s="137"/>
      <c r="WNU11" s="137"/>
      <c r="WNV11" s="137"/>
      <c r="WNW11" s="137"/>
      <c r="WNX11" s="137"/>
      <c r="WNY11" s="137"/>
      <c r="WNZ11" s="137"/>
      <c r="WOA11" s="137"/>
      <c r="WOB11" s="137"/>
      <c r="WOC11" s="137"/>
      <c r="WOD11" s="137"/>
      <c r="WOE11" s="137"/>
      <c r="WOF11" s="137"/>
      <c r="WOG11" s="137"/>
      <c r="WOH11" s="137"/>
      <c r="WOI11" s="137"/>
      <c r="WOJ11" s="137"/>
      <c r="WOK11" s="137"/>
      <c r="WOL11" s="137"/>
      <c r="WOM11" s="137"/>
      <c r="WON11" s="137"/>
      <c r="WOO11" s="137"/>
      <c r="WOP11" s="137"/>
      <c r="WOQ11" s="137"/>
      <c r="WOR11" s="137"/>
      <c r="WOS11" s="137"/>
      <c r="WOT11" s="137"/>
      <c r="WOU11" s="137"/>
      <c r="WOV11" s="137"/>
      <c r="WOW11" s="137"/>
      <c r="WOX11" s="137"/>
      <c r="WOY11" s="137"/>
      <c r="WOZ11" s="137"/>
      <c r="WPA11" s="137"/>
      <c r="WPB11" s="137"/>
      <c r="WPC11" s="137"/>
      <c r="WPD11" s="137"/>
      <c r="WPE11" s="137"/>
      <c r="WPF11" s="137"/>
      <c r="WPG11" s="137"/>
      <c r="WPH11" s="137"/>
      <c r="WPI11" s="137"/>
      <c r="WPJ11" s="137"/>
      <c r="WPK11" s="137"/>
      <c r="WPL11" s="137"/>
      <c r="WPM11" s="137"/>
      <c r="WPN11" s="137"/>
      <c r="WPO11" s="137"/>
      <c r="WPP11" s="137"/>
      <c r="WPQ11" s="137"/>
      <c r="WPR11" s="137"/>
      <c r="WPS11" s="137"/>
      <c r="WPT11" s="137"/>
      <c r="WPU11" s="137"/>
      <c r="WPV11" s="137"/>
      <c r="WPW11" s="137"/>
      <c r="WPX11" s="137"/>
      <c r="WPY11" s="137"/>
      <c r="WPZ11" s="137"/>
      <c r="WQA11" s="137"/>
      <c r="WQB11" s="137"/>
      <c r="WQC11" s="137"/>
      <c r="WQD11" s="137"/>
      <c r="WQE11" s="137"/>
      <c r="WQF11" s="137"/>
      <c r="WQG11" s="137"/>
      <c r="WQH11" s="137"/>
      <c r="WQI11" s="137"/>
      <c r="WQJ11" s="137"/>
      <c r="WQK11" s="137"/>
      <c r="WQL11" s="137"/>
      <c r="WQM11" s="137"/>
      <c r="WQN11" s="137"/>
      <c r="WQO11" s="137"/>
      <c r="WQP11" s="137"/>
      <c r="WQQ11" s="137"/>
      <c r="WQR11" s="137"/>
      <c r="WQS11" s="137"/>
      <c r="WQT11" s="137"/>
      <c r="WQU11" s="137"/>
      <c r="WQV11" s="137"/>
      <c r="WQW11" s="137"/>
      <c r="WQX11" s="137"/>
      <c r="WQY11" s="137"/>
      <c r="WQZ11" s="137"/>
      <c r="WRA11" s="137"/>
      <c r="WRB11" s="137"/>
      <c r="WRC11" s="137"/>
      <c r="WRD11" s="137"/>
      <c r="WRE11" s="137"/>
      <c r="WRF11" s="137"/>
      <c r="WRG11" s="137"/>
      <c r="WRH11" s="137"/>
      <c r="WRI11" s="137"/>
      <c r="WRJ11" s="137"/>
      <c r="WRK11" s="137"/>
      <c r="WRL11" s="137"/>
      <c r="WRM11" s="137"/>
      <c r="WRN11" s="137"/>
      <c r="WRO11" s="137"/>
      <c r="WRP11" s="137"/>
      <c r="WRQ11" s="137"/>
      <c r="WRR11" s="137"/>
      <c r="WRS11" s="137"/>
      <c r="WRT11" s="137"/>
      <c r="WRU11" s="137"/>
      <c r="WRV11" s="137"/>
      <c r="WRW11" s="137"/>
      <c r="WRX11" s="137"/>
      <c r="WRY11" s="137"/>
      <c r="WRZ11" s="137"/>
      <c r="WSA11" s="137"/>
      <c r="WSB11" s="137"/>
      <c r="WSC11" s="137"/>
      <c r="WSD11" s="137"/>
      <c r="WSE11" s="137"/>
      <c r="WSF11" s="137"/>
      <c r="WSG11" s="137"/>
      <c r="WSH11" s="137"/>
      <c r="WSI11" s="137"/>
      <c r="WSJ11" s="137"/>
      <c r="WSK11" s="137"/>
      <c r="WSL11" s="137"/>
      <c r="WSM11" s="137"/>
      <c r="WSN11" s="137"/>
      <c r="WSO11" s="137"/>
      <c r="WSP11" s="137"/>
      <c r="WSQ11" s="137"/>
      <c r="WSR11" s="137"/>
      <c r="WSS11" s="137"/>
      <c r="WST11" s="137"/>
      <c r="WSU11" s="137"/>
      <c r="WSV11" s="137"/>
      <c r="WSW11" s="137"/>
      <c r="WSX11" s="137"/>
      <c r="WSY11" s="137"/>
      <c r="WSZ11" s="137"/>
      <c r="WTA11" s="137"/>
      <c r="WTB11" s="137"/>
      <c r="WTC11" s="137"/>
      <c r="WTD11" s="137"/>
      <c r="WTE11" s="137"/>
      <c r="WTF11" s="137"/>
      <c r="WTG11" s="137"/>
      <c r="WTH11" s="137"/>
      <c r="WTI11" s="137"/>
      <c r="WTJ11" s="137"/>
      <c r="WTK11" s="137"/>
      <c r="WTL11" s="137"/>
      <c r="WTM11" s="137"/>
      <c r="WTN11" s="137"/>
      <c r="WTO11" s="137"/>
      <c r="WTP11" s="137"/>
      <c r="WTQ11" s="137"/>
      <c r="WTR11" s="137"/>
      <c r="WTS11" s="137"/>
      <c r="WTT11" s="137"/>
      <c r="WTU11" s="137"/>
      <c r="WTV11" s="137"/>
      <c r="WTW11" s="137"/>
      <c r="WTX11" s="137"/>
      <c r="WTY11" s="137"/>
      <c r="WTZ11" s="137"/>
      <c r="WUA11" s="137"/>
      <c r="WUB11" s="137"/>
      <c r="WUC11" s="137"/>
      <c r="WUD11" s="137"/>
      <c r="WUE11" s="137"/>
      <c r="WUF11" s="137"/>
      <c r="WUG11" s="137"/>
      <c r="WUH11" s="137"/>
      <c r="WUI11" s="137"/>
      <c r="WUJ11" s="137"/>
      <c r="WUK11" s="137"/>
      <c r="WUL11" s="137"/>
      <c r="WUM11" s="137"/>
      <c r="WUN11" s="137"/>
      <c r="WUO11" s="137"/>
      <c r="WUP11" s="137"/>
      <c r="WUQ11" s="137"/>
      <c r="WUR11" s="137"/>
      <c r="WUS11" s="137"/>
      <c r="WUT11" s="137"/>
      <c r="WUU11" s="137"/>
      <c r="WUV11" s="137"/>
      <c r="WUW11" s="137"/>
      <c r="WUX11" s="137"/>
      <c r="WUY11" s="137"/>
      <c r="WUZ11" s="137"/>
      <c r="WVA11" s="137"/>
      <c r="WVB11" s="137"/>
      <c r="WVC11" s="137"/>
      <c r="WVD11" s="137"/>
      <c r="WVE11" s="137"/>
      <c r="WVF11" s="137"/>
      <c r="WVG11" s="137"/>
      <c r="WVH11" s="137"/>
      <c r="WVI11" s="137"/>
      <c r="WVJ11" s="137"/>
      <c r="WVK11" s="137"/>
      <c r="WVL11" s="137"/>
      <c r="WVM11" s="137"/>
      <c r="WVN11" s="137"/>
      <c r="WVO11" s="137"/>
      <c r="WVP11" s="137"/>
      <c r="WVQ11" s="137"/>
      <c r="WVR11" s="137"/>
      <c r="WVS11" s="137"/>
      <c r="WVT11" s="137"/>
      <c r="WVU11" s="137"/>
      <c r="WVV11" s="137"/>
      <c r="WVW11" s="137"/>
      <c r="WVX11" s="137"/>
      <c r="WVY11" s="137"/>
      <c r="WVZ11" s="137"/>
      <c r="WWA11" s="137"/>
      <c r="WWB11" s="137"/>
      <c r="WWC11" s="137"/>
      <c r="WWD11" s="137"/>
      <c r="WWE11" s="137"/>
      <c r="WWF11" s="137"/>
      <c r="WWG11" s="137"/>
      <c r="WWH11" s="137"/>
      <c r="WWI11" s="137"/>
      <c r="WWJ11" s="137"/>
      <c r="WWK11" s="137"/>
      <c r="WWL11" s="137"/>
      <c r="WWM11" s="137"/>
      <c r="WWN11" s="137"/>
      <c r="WWO11" s="137"/>
      <c r="WWP11" s="137"/>
      <c r="WWQ11" s="137"/>
      <c r="WWR11" s="137"/>
      <c r="WWS11" s="137"/>
      <c r="WWT11" s="137"/>
      <c r="WWU11" s="137"/>
      <c r="WWV11" s="137"/>
      <c r="WWW11" s="137"/>
      <c r="WWX11" s="137"/>
      <c r="WWY11" s="137"/>
      <c r="WWZ11" s="137"/>
      <c r="WXA11" s="137"/>
      <c r="WXB11" s="137"/>
      <c r="WXC11" s="137"/>
      <c r="WXD11" s="137"/>
      <c r="WXE11" s="137"/>
      <c r="WXF11" s="137"/>
      <c r="WXG11" s="137"/>
      <c r="WXH11" s="137"/>
      <c r="WXI11" s="137"/>
      <c r="WXJ11" s="137"/>
      <c r="WXK11" s="137"/>
      <c r="WXL11" s="137"/>
      <c r="WXM11" s="137"/>
      <c r="WXN11" s="137"/>
      <c r="WXO11" s="137"/>
      <c r="WXP11" s="137"/>
      <c r="WXQ11" s="137"/>
      <c r="WXR11" s="137"/>
      <c r="WXS11" s="137"/>
      <c r="WXT11" s="137"/>
      <c r="WXU11" s="137"/>
      <c r="WXV11" s="137"/>
      <c r="WXW11" s="137"/>
      <c r="WXX11" s="137"/>
      <c r="WXY11" s="137"/>
      <c r="WXZ11" s="137"/>
      <c r="WYA11" s="137"/>
      <c r="WYB11" s="137"/>
      <c r="WYC11" s="137"/>
      <c r="WYD11" s="137"/>
      <c r="WYE11" s="137"/>
      <c r="WYF11" s="137"/>
      <c r="WYG11" s="137"/>
      <c r="WYH11" s="137"/>
      <c r="WYI11" s="137"/>
      <c r="WYJ11" s="137"/>
      <c r="WYK11" s="137"/>
      <c r="WYL11" s="137"/>
      <c r="WYM11" s="137"/>
      <c r="WYN11" s="137"/>
      <c r="WYO11" s="137"/>
      <c r="WYP11" s="137"/>
      <c r="WYQ11" s="137"/>
      <c r="WYR11" s="137"/>
      <c r="WYS11" s="137"/>
      <c r="WYT11" s="137"/>
      <c r="WYU11" s="137"/>
      <c r="WYV11" s="137"/>
      <c r="WYW11" s="137"/>
      <c r="WYX11" s="137"/>
      <c r="WYY11" s="137"/>
      <c r="WYZ11" s="137"/>
      <c r="WZA11" s="137"/>
      <c r="WZB11" s="137"/>
      <c r="WZC11" s="137"/>
      <c r="WZD11" s="137"/>
      <c r="WZE11" s="137"/>
      <c r="WZF11" s="137"/>
      <c r="WZG11" s="137"/>
      <c r="WZH11" s="137"/>
      <c r="WZI11" s="137"/>
      <c r="WZJ11" s="137"/>
      <c r="WZK11" s="137"/>
      <c r="WZL11" s="137"/>
      <c r="WZM11" s="137"/>
      <c r="WZN11" s="137"/>
      <c r="WZO11" s="137"/>
      <c r="WZP11" s="137"/>
      <c r="WZQ11" s="137"/>
      <c r="WZR11" s="137"/>
      <c r="WZS11" s="137"/>
      <c r="WZT11" s="137"/>
      <c r="WZU11" s="137"/>
      <c r="WZV11" s="137"/>
      <c r="WZW11" s="137"/>
      <c r="WZX11" s="137"/>
      <c r="WZY11" s="137"/>
      <c r="WZZ11" s="137"/>
      <c r="XAA11" s="137"/>
      <c r="XAB11" s="137"/>
      <c r="XAC11" s="137"/>
      <c r="XAD11" s="137"/>
      <c r="XAE11" s="137"/>
      <c r="XAF11" s="137"/>
      <c r="XAG11" s="137"/>
      <c r="XAH11" s="137"/>
      <c r="XAI11" s="137"/>
      <c r="XAJ11" s="137"/>
      <c r="XAK11" s="137"/>
      <c r="XAL11" s="137"/>
      <c r="XAM11" s="137"/>
      <c r="XAN11" s="137"/>
      <c r="XAO11" s="137"/>
      <c r="XAP11" s="137"/>
      <c r="XAQ11" s="137"/>
      <c r="XAR11" s="137"/>
      <c r="XAS11" s="137"/>
      <c r="XAT11" s="137"/>
      <c r="XAU11" s="137"/>
      <c r="XAV11" s="137"/>
      <c r="XAW11" s="137"/>
      <c r="XAX11" s="137"/>
      <c r="XAY11" s="137"/>
      <c r="XAZ11" s="137"/>
      <c r="XBA11" s="137"/>
      <c r="XBB11" s="137"/>
      <c r="XBC11" s="137"/>
      <c r="XBD11" s="137"/>
      <c r="XBE11" s="137"/>
      <c r="XBF11" s="137"/>
      <c r="XBG11" s="137"/>
      <c r="XBH11" s="137"/>
      <c r="XBI11" s="137"/>
      <c r="XBJ11" s="137"/>
      <c r="XBK11" s="137"/>
      <c r="XBL11" s="137"/>
      <c r="XBM11" s="137"/>
      <c r="XBN11" s="137"/>
      <c r="XBO11" s="137"/>
      <c r="XBP11" s="137"/>
      <c r="XBQ11" s="137"/>
      <c r="XBR11" s="137"/>
      <c r="XBS11" s="137"/>
      <c r="XBT11" s="137"/>
      <c r="XBU11" s="137"/>
      <c r="XBV11" s="137"/>
      <c r="XBW11" s="137"/>
      <c r="XBX11" s="137"/>
      <c r="XBY11" s="137"/>
      <c r="XBZ11" s="137"/>
      <c r="XCA11" s="137"/>
      <c r="XCB11" s="137"/>
      <c r="XCC11" s="137"/>
      <c r="XCD11" s="137"/>
      <c r="XCE11" s="137"/>
      <c r="XCF11" s="137"/>
      <c r="XCG11" s="137"/>
      <c r="XCH11" s="137"/>
      <c r="XCI11" s="137"/>
      <c r="XCJ11" s="137"/>
      <c r="XCK11" s="137"/>
      <c r="XCL11" s="137"/>
      <c r="XCM11" s="137"/>
      <c r="XCN11" s="137"/>
      <c r="XCO11" s="137"/>
      <c r="XCP11" s="137"/>
      <c r="XCQ11" s="137"/>
      <c r="XCR11" s="137"/>
      <c r="XCS11" s="137"/>
      <c r="XCT11" s="137"/>
      <c r="XCU11" s="137"/>
      <c r="XCV11" s="137"/>
      <c r="XCW11" s="137"/>
      <c r="XCX11" s="137"/>
      <c r="XCY11" s="137"/>
      <c r="XCZ11" s="137"/>
      <c r="XDA11" s="137"/>
      <c r="XDB11" s="137"/>
      <c r="XDC11" s="137"/>
      <c r="XDD11" s="137"/>
      <c r="XDE11" s="137"/>
      <c r="XDF11" s="137"/>
      <c r="XDG11" s="137"/>
    </row>
    <row r="12" s="3" customFormat="1" ht="41.1" customHeight="1" spans="1:26">
      <c r="A12" s="35" t="s">
        <v>71</v>
      </c>
      <c r="B12" s="36" t="s">
        <v>72</v>
      </c>
      <c r="C12" s="37" t="s">
        <v>73</v>
      </c>
      <c r="D12" s="38" t="s">
        <v>74</v>
      </c>
      <c r="E12" s="39"/>
      <c r="F12" s="38"/>
      <c r="G12" s="35" t="s">
        <v>62</v>
      </c>
      <c r="H12" s="46" t="s">
        <v>63</v>
      </c>
      <c r="I12" s="76" t="s">
        <v>26</v>
      </c>
      <c r="J12" s="35" t="s">
        <v>27</v>
      </c>
      <c r="K12" s="74">
        <v>27</v>
      </c>
      <c r="L12" s="57" t="s">
        <v>28</v>
      </c>
      <c r="M12" s="77" t="s">
        <v>29</v>
      </c>
      <c r="N12" s="75" t="s">
        <v>20</v>
      </c>
      <c r="O12" s="36" t="s">
        <v>30</v>
      </c>
      <c r="P12" s="32">
        <v>613</v>
      </c>
      <c r="Q12" s="36" t="s">
        <v>75</v>
      </c>
      <c r="R12" s="32">
        <v>803</v>
      </c>
      <c r="S12" s="30" t="s">
        <v>76</v>
      </c>
      <c r="T12" s="106" t="s">
        <v>77</v>
      </c>
      <c r="U12" s="102" t="s">
        <v>34</v>
      </c>
      <c r="V12" s="107" t="s">
        <v>35</v>
      </c>
      <c r="W12" s="36" t="s">
        <v>36</v>
      </c>
      <c r="X12" s="46"/>
      <c r="Y12" s="36"/>
      <c r="Z12" s="75" t="s">
        <v>78</v>
      </c>
    </row>
    <row r="13" s="3" customFormat="1" ht="35.1" customHeight="1" spans="1:26">
      <c r="A13" s="35"/>
      <c r="B13" s="36"/>
      <c r="C13" s="47"/>
      <c r="D13" s="36"/>
      <c r="E13" s="35" t="s">
        <v>79</v>
      </c>
      <c r="F13" s="38" t="s">
        <v>80</v>
      </c>
      <c r="G13" s="35"/>
      <c r="H13" s="36"/>
      <c r="I13" s="57" t="s">
        <v>26</v>
      </c>
      <c r="J13" s="35" t="s">
        <v>27</v>
      </c>
      <c r="K13" s="74">
        <v>42</v>
      </c>
      <c r="L13" s="35" t="s">
        <v>28</v>
      </c>
      <c r="M13" s="37" t="s">
        <v>29</v>
      </c>
      <c r="N13" s="51" t="s">
        <v>50</v>
      </c>
      <c r="O13" s="36" t="s">
        <v>51</v>
      </c>
      <c r="P13" s="51" t="s">
        <v>81</v>
      </c>
      <c r="Q13" s="36" t="s">
        <v>82</v>
      </c>
      <c r="R13" s="51" t="s">
        <v>83</v>
      </c>
      <c r="S13" s="36" t="s">
        <v>84</v>
      </c>
      <c r="T13" s="106" t="s">
        <v>85</v>
      </c>
      <c r="U13" s="107" t="s">
        <v>34</v>
      </c>
      <c r="V13" s="107" t="s">
        <v>35</v>
      </c>
      <c r="W13" s="36" t="s">
        <v>36</v>
      </c>
      <c r="X13" s="36"/>
      <c r="Y13" s="36" t="s">
        <v>86</v>
      </c>
      <c r="Z13" s="75"/>
    </row>
    <row r="14" s="5" customFormat="1" ht="27" spans="1:26">
      <c r="A14" s="35" t="s">
        <v>87</v>
      </c>
      <c r="B14" s="36" t="s">
        <v>88</v>
      </c>
      <c r="C14" s="37"/>
      <c r="D14" s="38"/>
      <c r="E14" s="35" t="s">
        <v>89</v>
      </c>
      <c r="F14" s="38" t="s">
        <v>90</v>
      </c>
      <c r="G14" s="35" t="s">
        <v>62</v>
      </c>
      <c r="H14" s="38" t="s">
        <v>63</v>
      </c>
      <c r="I14" s="57" t="s">
        <v>26</v>
      </c>
      <c r="J14" s="35" t="s">
        <v>27</v>
      </c>
      <c r="K14" s="74">
        <v>4</v>
      </c>
      <c r="L14" s="57" t="s">
        <v>28</v>
      </c>
      <c r="M14" s="47" t="s">
        <v>29</v>
      </c>
      <c r="N14" s="75" t="s">
        <v>20</v>
      </c>
      <c r="O14" s="36" t="s">
        <v>30</v>
      </c>
      <c r="P14" s="51" t="s">
        <v>91</v>
      </c>
      <c r="Q14" s="36" t="s">
        <v>92</v>
      </c>
      <c r="R14" s="51" t="s">
        <v>93</v>
      </c>
      <c r="S14" s="36" t="s">
        <v>94</v>
      </c>
      <c r="T14" s="106" t="s">
        <v>95</v>
      </c>
      <c r="U14" s="102" t="s">
        <v>34</v>
      </c>
      <c r="V14" s="107" t="s">
        <v>35</v>
      </c>
      <c r="W14" s="59" t="s">
        <v>36</v>
      </c>
      <c r="X14" s="36"/>
      <c r="Y14" s="36"/>
      <c r="Z14" s="75" t="s">
        <v>96</v>
      </c>
    </row>
    <row r="15" s="6" customFormat="1" ht="75" customHeight="1" spans="1:26">
      <c r="A15" s="40"/>
      <c r="B15" s="48"/>
      <c r="C15" s="49" t="s">
        <v>97</v>
      </c>
      <c r="D15" s="50" t="s">
        <v>98</v>
      </c>
      <c r="E15" s="35"/>
      <c r="F15" s="38"/>
      <c r="G15" s="51" t="s">
        <v>99</v>
      </c>
      <c r="H15" s="36" t="s">
        <v>100</v>
      </c>
      <c r="I15" s="36" t="s">
        <v>26</v>
      </c>
      <c r="J15" s="51" t="s">
        <v>27</v>
      </c>
      <c r="K15" s="78">
        <v>19</v>
      </c>
      <c r="L15" s="51" t="s">
        <v>28</v>
      </c>
      <c r="M15" s="47" t="s">
        <v>29</v>
      </c>
      <c r="N15" s="51" t="s">
        <v>20</v>
      </c>
      <c r="O15" s="36" t="s">
        <v>30</v>
      </c>
      <c r="P15" s="79" t="s">
        <v>101</v>
      </c>
      <c r="Q15" s="41" t="s">
        <v>102</v>
      </c>
      <c r="R15" s="108" t="s">
        <v>103</v>
      </c>
      <c r="S15" s="41" t="s">
        <v>104</v>
      </c>
      <c r="T15" s="109" t="s">
        <v>105</v>
      </c>
      <c r="U15" s="110" t="s">
        <v>34</v>
      </c>
      <c r="V15" s="110" t="s">
        <v>35</v>
      </c>
      <c r="W15" s="41" t="s">
        <v>36</v>
      </c>
      <c r="X15" s="41" t="s">
        <v>106</v>
      </c>
      <c r="Y15" s="41" t="s">
        <v>107</v>
      </c>
      <c r="Z15" s="48"/>
    </row>
    <row r="16" s="3" customFormat="1" ht="75" customHeight="1" spans="1:26">
      <c r="A16" s="42"/>
      <c r="B16" s="52"/>
      <c r="C16" s="53"/>
      <c r="D16" s="54"/>
      <c r="E16" s="35"/>
      <c r="F16" s="38"/>
      <c r="G16" s="51" t="s">
        <v>108</v>
      </c>
      <c r="H16" s="36" t="s">
        <v>109</v>
      </c>
      <c r="I16" s="36"/>
      <c r="J16" s="51"/>
      <c r="K16" s="78"/>
      <c r="L16" s="51"/>
      <c r="M16" s="47"/>
      <c r="N16" s="51"/>
      <c r="O16" s="36"/>
      <c r="P16" s="80"/>
      <c r="Q16" s="43"/>
      <c r="R16" s="111"/>
      <c r="S16" s="43"/>
      <c r="T16" s="112"/>
      <c r="U16" s="113"/>
      <c r="V16" s="113"/>
      <c r="W16" s="43"/>
      <c r="X16" s="43"/>
      <c r="Y16" s="43"/>
      <c r="Z16" s="52"/>
    </row>
    <row r="17" s="3" customFormat="1" ht="75" customHeight="1" spans="1:26">
      <c r="A17" s="42"/>
      <c r="B17" s="52"/>
      <c r="C17" s="53"/>
      <c r="D17" s="54"/>
      <c r="E17" s="35"/>
      <c r="F17" s="38"/>
      <c r="G17" s="51" t="s">
        <v>110</v>
      </c>
      <c r="H17" s="36" t="s">
        <v>111</v>
      </c>
      <c r="I17" s="36"/>
      <c r="J17" s="51"/>
      <c r="K17" s="78"/>
      <c r="L17" s="51"/>
      <c r="M17" s="47"/>
      <c r="N17" s="51"/>
      <c r="O17" s="36"/>
      <c r="P17" s="80"/>
      <c r="Q17" s="43"/>
      <c r="R17" s="111"/>
      <c r="S17" s="43"/>
      <c r="T17" s="112"/>
      <c r="U17" s="113"/>
      <c r="V17" s="113"/>
      <c r="W17" s="43"/>
      <c r="X17" s="43"/>
      <c r="Y17" s="43"/>
      <c r="Z17" s="52"/>
    </row>
    <row r="18" s="5" customFormat="1" ht="75" customHeight="1" spans="1:26">
      <c r="A18" s="42"/>
      <c r="B18" s="52"/>
      <c r="C18" s="55"/>
      <c r="D18" s="56"/>
      <c r="E18" s="35"/>
      <c r="F18" s="38"/>
      <c r="G18" s="51" t="s">
        <v>112</v>
      </c>
      <c r="H18" s="36" t="s">
        <v>113</v>
      </c>
      <c r="I18" s="36"/>
      <c r="J18" s="51"/>
      <c r="K18" s="78"/>
      <c r="L18" s="51"/>
      <c r="M18" s="47"/>
      <c r="N18" s="51"/>
      <c r="O18" s="36"/>
      <c r="P18" s="81"/>
      <c r="Q18" s="45"/>
      <c r="R18" s="114"/>
      <c r="S18" s="45"/>
      <c r="T18" s="115"/>
      <c r="U18" s="116"/>
      <c r="V18" s="116"/>
      <c r="W18" s="45"/>
      <c r="X18" s="45"/>
      <c r="Y18" s="45"/>
      <c r="Z18" s="52"/>
    </row>
    <row r="19" s="5" customFormat="1" ht="20.1" customHeight="1" spans="1:26">
      <c r="A19" s="35"/>
      <c r="B19" s="36"/>
      <c r="C19" s="37" t="s">
        <v>114</v>
      </c>
      <c r="D19" s="38" t="s">
        <v>115</v>
      </c>
      <c r="E19" s="35"/>
      <c r="F19" s="38"/>
      <c r="G19" s="51" t="s">
        <v>24</v>
      </c>
      <c r="H19" s="36" t="s">
        <v>116</v>
      </c>
      <c r="I19" s="75" t="s">
        <v>26</v>
      </c>
      <c r="J19" s="35" t="s">
        <v>27</v>
      </c>
      <c r="K19" s="74">
        <v>31</v>
      </c>
      <c r="L19" s="51" t="s">
        <v>28</v>
      </c>
      <c r="M19" s="47" t="s">
        <v>29</v>
      </c>
      <c r="N19" s="51" t="s">
        <v>20</v>
      </c>
      <c r="O19" s="36" t="s">
        <v>30</v>
      </c>
      <c r="P19" s="51" t="s">
        <v>117</v>
      </c>
      <c r="Q19" s="36" t="s">
        <v>118</v>
      </c>
      <c r="R19" s="51" t="s">
        <v>119</v>
      </c>
      <c r="S19" s="36" t="s">
        <v>120</v>
      </c>
      <c r="T19" s="106" t="s">
        <v>121</v>
      </c>
      <c r="U19" s="107" t="s">
        <v>34</v>
      </c>
      <c r="V19" s="107" t="s">
        <v>35</v>
      </c>
      <c r="W19" s="36" t="s">
        <v>36</v>
      </c>
      <c r="X19" s="36" t="s">
        <v>122</v>
      </c>
      <c r="Y19" s="36" t="s">
        <v>123</v>
      </c>
      <c r="Z19" s="75"/>
    </row>
    <row r="20" s="5" customFormat="1" ht="20.1" customHeight="1" spans="1:26">
      <c r="A20" s="35"/>
      <c r="B20" s="36"/>
      <c r="C20" s="37"/>
      <c r="D20" s="38"/>
      <c r="E20" s="35"/>
      <c r="F20" s="38"/>
      <c r="G20" s="51" t="s">
        <v>39</v>
      </c>
      <c r="H20" s="36" t="s">
        <v>124</v>
      </c>
      <c r="I20" s="75"/>
      <c r="J20" s="35"/>
      <c r="K20" s="74"/>
      <c r="L20" s="51"/>
      <c r="M20" s="47"/>
      <c r="N20" s="51"/>
      <c r="O20" s="36"/>
      <c r="P20" s="51"/>
      <c r="Q20" s="36"/>
      <c r="R20" s="51"/>
      <c r="S20" s="36"/>
      <c r="T20" s="106"/>
      <c r="U20" s="107"/>
      <c r="V20" s="107"/>
      <c r="W20" s="36"/>
      <c r="X20" s="36"/>
      <c r="Y20" s="36"/>
      <c r="Z20" s="75"/>
    </row>
    <row r="21" s="5" customFormat="1" ht="20.1" customHeight="1" spans="1:26">
      <c r="A21" s="35"/>
      <c r="B21" s="36"/>
      <c r="C21" s="37"/>
      <c r="D21" s="38"/>
      <c r="E21" s="35"/>
      <c r="F21" s="38"/>
      <c r="G21" s="51" t="s">
        <v>110</v>
      </c>
      <c r="H21" s="36" t="s">
        <v>125</v>
      </c>
      <c r="I21" s="75"/>
      <c r="J21" s="35"/>
      <c r="K21" s="74"/>
      <c r="L21" s="51"/>
      <c r="M21" s="47"/>
      <c r="N21" s="51"/>
      <c r="O21" s="36"/>
      <c r="P21" s="51"/>
      <c r="Q21" s="36"/>
      <c r="R21" s="51"/>
      <c r="S21" s="36"/>
      <c r="T21" s="106"/>
      <c r="U21" s="107"/>
      <c r="V21" s="107"/>
      <c r="W21" s="36"/>
      <c r="X21" s="36"/>
      <c r="Y21" s="36"/>
      <c r="Z21" s="75"/>
    </row>
    <row r="22" s="5" customFormat="1" ht="20.1" customHeight="1" spans="1:26">
      <c r="A22" s="35"/>
      <c r="B22" s="36"/>
      <c r="C22" s="37"/>
      <c r="D22" s="38"/>
      <c r="E22" s="35"/>
      <c r="F22" s="38"/>
      <c r="G22" s="51" t="s">
        <v>112</v>
      </c>
      <c r="H22" s="36" t="s">
        <v>126</v>
      </c>
      <c r="I22" s="75"/>
      <c r="J22" s="35"/>
      <c r="K22" s="74"/>
      <c r="L22" s="51"/>
      <c r="M22" s="47"/>
      <c r="N22" s="51"/>
      <c r="O22" s="36"/>
      <c r="P22" s="51"/>
      <c r="Q22" s="36"/>
      <c r="R22" s="51"/>
      <c r="S22" s="36"/>
      <c r="T22" s="106"/>
      <c r="U22" s="107"/>
      <c r="V22" s="107"/>
      <c r="W22" s="36"/>
      <c r="X22" s="36"/>
      <c r="Y22" s="36"/>
      <c r="Z22" s="75"/>
    </row>
    <row r="23" s="5" customFormat="1" ht="20.1" customHeight="1" spans="1:26">
      <c r="A23" s="35"/>
      <c r="B23" s="36"/>
      <c r="C23" s="37"/>
      <c r="D23" s="38"/>
      <c r="E23" s="35"/>
      <c r="F23" s="38"/>
      <c r="G23" s="51" t="s">
        <v>127</v>
      </c>
      <c r="H23" s="36" t="s">
        <v>128</v>
      </c>
      <c r="I23" s="75"/>
      <c r="J23" s="35"/>
      <c r="K23" s="74"/>
      <c r="L23" s="51"/>
      <c r="M23" s="47"/>
      <c r="N23" s="51"/>
      <c r="O23" s="36"/>
      <c r="P23" s="51"/>
      <c r="Q23" s="36"/>
      <c r="R23" s="51"/>
      <c r="S23" s="36"/>
      <c r="T23" s="106"/>
      <c r="U23" s="107"/>
      <c r="V23" s="107"/>
      <c r="W23" s="36"/>
      <c r="X23" s="36"/>
      <c r="Y23" s="36"/>
      <c r="Z23" s="75"/>
    </row>
    <row r="24" s="5" customFormat="1" ht="75.95" customHeight="1" spans="1:26">
      <c r="A24" s="35"/>
      <c r="B24" s="36"/>
      <c r="C24" s="37" t="s">
        <v>129</v>
      </c>
      <c r="D24" s="36" t="s">
        <v>130</v>
      </c>
      <c r="E24" s="57"/>
      <c r="F24" s="38"/>
      <c r="G24" s="35"/>
      <c r="H24" s="36"/>
      <c r="I24" s="57" t="s">
        <v>26</v>
      </c>
      <c r="J24" s="35" t="s">
        <v>27</v>
      </c>
      <c r="K24" s="74">
        <v>103</v>
      </c>
      <c r="L24" s="51" t="s">
        <v>131</v>
      </c>
      <c r="M24" s="47" t="s">
        <v>132</v>
      </c>
      <c r="N24" s="51" t="s">
        <v>50</v>
      </c>
      <c r="O24" s="36" t="s">
        <v>51</v>
      </c>
      <c r="P24" s="51"/>
      <c r="Q24" s="36"/>
      <c r="R24" s="51"/>
      <c r="S24" s="36"/>
      <c r="T24" s="106" t="s">
        <v>121</v>
      </c>
      <c r="U24" s="107" t="s">
        <v>34</v>
      </c>
      <c r="V24" s="107" t="s">
        <v>35</v>
      </c>
      <c r="W24" s="36" t="s">
        <v>36</v>
      </c>
      <c r="X24" s="36" t="s">
        <v>133</v>
      </c>
      <c r="Y24" s="36" t="s">
        <v>134</v>
      </c>
      <c r="Z24" s="75"/>
    </row>
    <row r="25" s="3" customFormat="1" ht="18" customHeight="1" spans="1:16335">
      <c r="A25" s="40" t="s">
        <v>135</v>
      </c>
      <c r="B25" s="41" t="s">
        <v>136</v>
      </c>
      <c r="C25" s="37" t="s">
        <v>41</v>
      </c>
      <c r="D25" s="38" t="s">
        <v>42</v>
      </c>
      <c r="E25" s="35"/>
      <c r="F25" s="38"/>
      <c r="G25" s="35" t="s">
        <v>24</v>
      </c>
      <c r="H25" s="36" t="s">
        <v>43</v>
      </c>
      <c r="I25" s="57" t="s">
        <v>26</v>
      </c>
      <c r="J25" s="35" t="s">
        <v>27</v>
      </c>
      <c r="K25" s="74">
        <f>54-20</f>
        <v>34</v>
      </c>
      <c r="L25" s="35" t="s">
        <v>28</v>
      </c>
      <c r="M25" s="37" t="s">
        <v>29</v>
      </c>
      <c r="N25" s="51" t="s">
        <v>20</v>
      </c>
      <c r="O25" s="36" t="s">
        <v>30</v>
      </c>
      <c r="P25" s="51" t="s">
        <v>137</v>
      </c>
      <c r="Q25" s="36" t="s">
        <v>44</v>
      </c>
      <c r="R25" s="51" t="s">
        <v>138</v>
      </c>
      <c r="S25" s="36" t="s">
        <v>45</v>
      </c>
      <c r="T25" s="106" t="s">
        <v>46</v>
      </c>
      <c r="U25" s="107" t="s">
        <v>34</v>
      </c>
      <c r="V25" s="107" t="s">
        <v>35</v>
      </c>
      <c r="W25" s="36" t="s">
        <v>36</v>
      </c>
      <c r="X25" s="36" t="s">
        <v>139</v>
      </c>
      <c r="Y25" s="36" t="s">
        <v>140</v>
      </c>
      <c r="Z25" s="48" t="s">
        <v>141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3"/>
      <c r="CNZ25" s="13"/>
      <c r="COA25" s="13"/>
      <c r="COB25" s="13"/>
      <c r="COC25" s="13"/>
      <c r="COD25" s="13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3"/>
      <c r="COP25" s="13"/>
      <c r="COQ25" s="13"/>
      <c r="COR25" s="13"/>
      <c r="COS25" s="13"/>
      <c r="COT25" s="13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3"/>
      <c r="CPF25" s="13"/>
      <c r="CPG25" s="13"/>
      <c r="CPH25" s="13"/>
      <c r="CPI25" s="13"/>
      <c r="CPJ25" s="13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3"/>
      <c r="CPV25" s="13"/>
      <c r="CPW25" s="13"/>
      <c r="CPX25" s="13"/>
      <c r="CPY25" s="13"/>
      <c r="CPZ25" s="13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3"/>
      <c r="CQL25" s="13"/>
      <c r="CQM25" s="13"/>
      <c r="CQN25" s="13"/>
      <c r="CQO25" s="13"/>
      <c r="CQP25" s="13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3"/>
      <c r="CRB25" s="13"/>
      <c r="CRC25" s="13"/>
      <c r="CRD25" s="13"/>
      <c r="CRE25" s="13"/>
      <c r="CRF25" s="13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3"/>
      <c r="CRR25" s="13"/>
      <c r="CRS25" s="13"/>
      <c r="CRT25" s="13"/>
      <c r="CRU25" s="13"/>
      <c r="CRV25" s="13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3"/>
      <c r="CSH25" s="13"/>
      <c r="CSI25" s="13"/>
      <c r="CSJ25" s="13"/>
      <c r="CSK25" s="13"/>
      <c r="CSL25" s="13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3"/>
      <c r="CSX25" s="13"/>
      <c r="CSY25" s="13"/>
      <c r="CSZ25" s="13"/>
      <c r="CTA25" s="13"/>
      <c r="CTB25" s="13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3"/>
      <c r="CTN25" s="13"/>
      <c r="CTO25" s="13"/>
      <c r="CTP25" s="13"/>
      <c r="CTQ25" s="13"/>
      <c r="CTR25" s="13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3"/>
      <c r="CUD25" s="13"/>
      <c r="CUE25" s="13"/>
      <c r="CUF25" s="13"/>
      <c r="CUG25" s="13"/>
      <c r="CUH25" s="13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3"/>
      <c r="CUT25" s="13"/>
      <c r="CUU25" s="13"/>
      <c r="CUV25" s="13"/>
      <c r="CUW25" s="13"/>
      <c r="CUX25" s="13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3"/>
      <c r="CVJ25" s="13"/>
      <c r="CVK25" s="13"/>
      <c r="CVL25" s="13"/>
      <c r="CVM25" s="13"/>
      <c r="CVN25" s="13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3"/>
      <c r="CVZ25" s="13"/>
      <c r="CWA25" s="13"/>
      <c r="CWB25" s="13"/>
      <c r="CWC25" s="13"/>
      <c r="CWD25" s="13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3"/>
      <c r="CWP25" s="13"/>
      <c r="CWQ25" s="13"/>
      <c r="CWR25" s="13"/>
      <c r="CWS25" s="13"/>
      <c r="CWT25" s="13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3"/>
      <c r="CXF25" s="13"/>
      <c r="CXG25" s="13"/>
      <c r="CXH25" s="13"/>
      <c r="CXI25" s="13"/>
      <c r="CXJ25" s="13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3"/>
      <c r="CXV25" s="13"/>
      <c r="CXW25" s="13"/>
      <c r="CXX25" s="13"/>
      <c r="CXY25" s="13"/>
      <c r="CXZ25" s="13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3"/>
      <c r="CYL25" s="13"/>
      <c r="CYM25" s="13"/>
      <c r="CYN25" s="13"/>
      <c r="CYO25" s="13"/>
      <c r="CYP25" s="13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3"/>
      <c r="CZB25" s="13"/>
      <c r="CZC25" s="13"/>
      <c r="CZD25" s="13"/>
      <c r="CZE25" s="13"/>
      <c r="CZF25" s="13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3"/>
      <c r="CZR25" s="13"/>
      <c r="CZS25" s="13"/>
      <c r="CZT25" s="13"/>
      <c r="CZU25" s="13"/>
      <c r="CZV25" s="13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3"/>
      <c r="DAH25" s="13"/>
      <c r="DAI25" s="13"/>
      <c r="DAJ25" s="13"/>
      <c r="DAK25" s="13"/>
      <c r="DAL25" s="13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3"/>
      <c r="DAX25" s="13"/>
      <c r="DAY25" s="13"/>
      <c r="DAZ25" s="13"/>
      <c r="DBA25" s="13"/>
      <c r="DBB25" s="13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3"/>
      <c r="DBN25" s="13"/>
      <c r="DBO25" s="13"/>
      <c r="DBP25" s="13"/>
      <c r="DBQ25" s="13"/>
      <c r="DBR25" s="13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3"/>
      <c r="DCD25" s="13"/>
      <c r="DCE25" s="13"/>
      <c r="DCF25" s="13"/>
      <c r="DCG25" s="13"/>
      <c r="DCH25" s="13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3"/>
      <c r="DCT25" s="13"/>
      <c r="DCU25" s="13"/>
      <c r="DCV25" s="13"/>
      <c r="DCW25" s="13"/>
      <c r="DCX25" s="13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3"/>
      <c r="DDJ25" s="13"/>
      <c r="DDK25" s="13"/>
      <c r="DDL25" s="13"/>
      <c r="DDM25" s="13"/>
      <c r="DDN25" s="13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3"/>
      <c r="DDZ25" s="13"/>
      <c r="DEA25" s="13"/>
      <c r="DEB25" s="13"/>
      <c r="DEC25" s="13"/>
      <c r="DED25" s="13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3"/>
      <c r="DEP25" s="13"/>
      <c r="DEQ25" s="13"/>
      <c r="DER25" s="13"/>
      <c r="DES25" s="13"/>
      <c r="DET25" s="13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3"/>
      <c r="DFF25" s="13"/>
      <c r="DFG25" s="13"/>
      <c r="DFH25" s="13"/>
      <c r="DFI25" s="13"/>
      <c r="DFJ25" s="13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3"/>
      <c r="DFV25" s="13"/>
      <c r="DFW25" s="13"/>
      <c r="DFX25" s="13"/>
      <c r="DFY25" s="13"/>
      <c r="DFZ25" s="13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3"/>
      <c r="DGL25" s="13"/>
      <c r="DGM25" s="13"/>
      <c r="DGN25" s="13"/>
      <c r="DGO25" s="13"/>
      <c r="DGP25" s="13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3"/>
      <c r="DHB25" s="13"/>
      <c r="DHC25" s="13"/>
      <c r="DHD25" s="13"/>
      <c r="DHE25" s="13"/>
      <c r="DHF25" s="13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3"/>
      <c r="DHR25" s="13"/>
      <c r="DHS25" s="13"/>
      <c r="DHT25" s="13"/>
      <c r="DHU25" s="13"/>
      <c r="DHV25" s="13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3"/>
      <c r="DIH25" s="13"/>
      <c r="DII25" s="13"/>
      <c r="DIJ25" s="13"/>
      <c r="DIK25" s="13"/>
      <c r="DIL25" s="13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3"/>
      <c r="DIX25" s="13"/>
      <c r="DIY25" s="13"/>
      <c r="DIZ25" s="13"/>
      <c r="DJA25" s="13"/>
      <c r="DJB25" s="13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3"/>
      <c r="DJN25" s="13"/>
      <c r="DJO25" s="13"/>
      <c r="DJP25" s="13"/>
      <c r="DJQ25" s="13"/>
      <c r="DJR25" s="13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3"/>
      <c r="DKD25" s="13"/>
      <c r="DKE25" s="13"/>
      <c r="DKF25" s="13"/>
      <c r="DKG25" s="13"/>
      <c r="DKH25" s="13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3"/>
      <c r="DKT25" s="13"/>
      <c r="DKU25" s="13"/>
      <c r="DKV25" s="13"/>
      <c r="DKW25" s="13"/>
      <c r="DKX25" s="13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3"/>
      <c r="DLJ25" s="13"/>
      <c r="DLK25" s="13"/>
      <c r="DLL25" s="13"/>
      <c r="DLM25" s="13"/>
      <c r="DLN25" s="13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3"/>
      <c r="DLZ25" s="13"/>
      <c r="DMA25" s="13"/>
      <c r="DMB25" s="13"/>
      <c r="DMC25" s="13"/>
      <c r="DMD25" s="13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3"/>
      <c r="DMP25" s="13"/>
      <c r="DMQ25" s="13"/>
      <c r="DMR25" s="13"/>
      <c r="DMS25" s="13"/>
      <c r="DMT25" s="13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3"/>
      <c r="DNF25" s="13"/>
      <c r="DNG25" s="13"/>
      <c r="DNH25" s="13"/>
      <c r="DNI25" s="13"/>
      <c r="DNJ25" s="13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3"/>
      <c r="DNV25" s="13"/>
      <c r="DNW25" s="13"/>
      <c r="DNX25" s="13"/>
      <c r="DNY25" s="13"/>
      <c r="DNZ25" s="13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3"/>
      <c r="DOL25" s="13"/>
      <c r="DOM25" s="13"/>
      <c r="DON25" s="13"/>
      <c r="DOO25" s="13"/>
      <c r="DOP25" s="13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3"/>
      <c r="DPB25" s="13"/>
      <c r="DPC25" s="13"/>
      <c r="DPD25" s="13"/>
      <c r="DPE25" s="13"/>
      <c r="DPF25" s="13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3"/>
      <c r="DPR25" s="13"/>
      <c r="DPS25" s="13"/>
      <c r="DPT25" s="13"/>
      <c r="DPU25" s="13"/>
      <c r="DPV25" s="13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3"/>
      <c r="DQH25" s="13"/>
      <c r="DQI25" s="13"/>
      <c r="DQJ25" s="13"/>
      <c r="DQK25" s="13"/>
      <c r="DQL25" s="13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3"/>
      <c r="DQX25" s="13"/>
      <c r="DQY25" s="13"/>
      <c r="DQZ25" s="13"/>
      <c r="DRA25" s="13"/>
      <c r="DRB25" s="13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3"/>
      <c r="DRN25" s="13"/>
      <c r="DRO25" s="13"/>
      <c r="DRP25" s="13"/>
      <c r="DRQ25" s="13"/>
      <c r="DRR25" s="13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3"/>
      <c r="DSD25" s="13"/>
      <c r="DSE25" s="13"/>
      <c r="DSF25" s="13"/>
      <c r="DSG25" s="13"/>
      <c r="DSH25" s="13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3"/>
      <c r="DST25" s="13"/>
      <c r="DSU25" s="13"/>
      <c r="DSV25" s="13"/>
      <c r="DSW25" s="13"/>
      <c r="DSX25" s="13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3"/>
      <c r="DTJ25" s="13"/>
      <c r="DTK25" s="13"/>
      <c r="DTL25" s="13"/>
      <c r="DTM25" s="13"/>
      <c r="DTN25" s="13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3"/>
      <c r="DTZ25" s="13"/>
      <c r="DUA25" s="13"/>
      <c r="DUB25" s="13"/>
      <c r="DUC25" s="13"/>
      <c r="DUD25" s="13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3"/>
      <c r="DUP25" s="13"/>
      <c r="DUQ25" s="13"/>
      <c r="DUR25" s="13"/>
      <c r="DUS25" s="13"/>
      <c r="DUT25" s="13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3"/>
      <c r="DVF25" s="13"/>
      <c r="DVG25" s="13"/>
      <c r="DVH25" s="13"/>
      <c r="DVI25" s="13"/>
      <c r="DVJ25" s="13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3"/>
      <c r="DVV25" s="13"/>
      <c r="DVW25" s="13"/>
      <c r="DVX25" s="13"/>
      <c r="DVY25" s="13"/>
      <c r="DVZ25" s="13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3"/>
      <c r="DWL25" s="13"/>
      <c r="DWM25" s="13"/>
      <c r="DWN25" s="13"/>
      <c r="DWO25" s="13"/>
      <c r="DWP25" s="13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3"/>
      <c r="DXB25" s="13"/>
      <c r="DXC25" s="13"/>
      <c r="DXD25" s="13"/>
      <c r="DXE25" s="13"/>
      <c r="DXF25" s="13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3"/>
      <c r="DXR25" s="13"/>
      <c r="DXS25" s="13"/>
      <c r="DXT25" s="13"/>
      <c r="DXU25" s="13"/>
      <c r="DXV25" s="13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3"/>
      <c r="DYH25" s="13"/>
      <c r="DYI25" s="13"/>
      <c r="DYJ25" s="13"/>
      <c r="DYK25" s="13"/>
      <c r="DYL25" s="13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3"/>
      <c r="DYX25" s="13"/>
      <c r="DYY25" s="13"/>
      <c r="DYZ25" s="13"/>
      <c r="DZA25" s="13"/>
      <c r="DZB25" s="13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3"/>
      <c r="DZN25" s="13"/>
      <c r="DZO25" s="13"/>
      <c r="DZP25" s="13"/>
      <c r="DZQ25" s="13"/>
      <c r="DZR25" s="13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3"/>
      <c r="EAD25" s="13"/>
      <c r="EAE25" s="13"/>
      <c r="EAF25" s="13"/>
      <c r="EAG25" s="13"/>
      <c r="EAH25" s="13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3"/>
      <c r="EAT25" s="13"/>
      <c r="EAU25" s="13"/>
      <c r="EAV25" s="13"/>
      <c r="EAW25" s="13"/>
      <c r="EAX25" s="13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3"/>
      <c r="EBJ25" s="13"/>
      <c r="EBK25" s="13"/>
      <c r="EBL25" s="13"/>
      <c r="EBM25" s="13"/>
      <c r="EBN25" s="13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3"/>
      <c r="EBZ25" s="13"/>
      <c r="ECA25" s="13"/>
      <c r="ECB25" s="13"/>
      <c r="ECC25" s="13"/>
      <c r="ECD25" s="13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3"/>
      <c r="ECP25" s="13"/>
      <c r="ECQ25" s="13"/>
      <c r="ECR25" s="13"/>
      <c r="ECS25" s="13"/>
      <c r="ECT25" s="13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3"/>
      <c r="EDF25" s="13"/>
      <c r="EDG25" s="13"/>
      <c r="EDH25" s="13"/>
      <c r="EDI25" s="13"/>
      <c r="EDJ25" s="13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3"/>
      <c r="EDV25" s="13"/>
      <c r="EDW25" s="13"/>
      <c r="EDX25" s="13"/>
      <c r="EDY25" s="13"/>
      <c r="EDZ25" s="13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3"/>
      <c r="EEL25" s="13"/>
      <c r="EEM25" s="13"/>
      <c r="EEN25" s="13"/>
      <c r="EEO25" s="13"/>
      <c r="EEP25" s="13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3"/>
      <c r="EFB25" s="13"/>
      <c r="EFC25" s="13"/>
      <c r="EFD25" s="13"/>
      <c r="EFE25" s="13"/>
      <c r="EFF25" s="13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3"/>
      <c r="EFR25" s="13"/>
      <c r="EFS25" s="13"/>
      <c r="EFT25" s="13"/>
      <c r="EFU25" s="13"/>
      <c r="EFV25" s="13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3"/>
      <c r="EGH25" s="13"/>
      <c r="EGI25" s="13"/>
      <c r="EGJ25" s="13"/>
      <c r="EGK25" s="13"/>
      <c r="EGL25" s="13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3"/>
      <c r="EGX25" s="13"/>
      <c r="EGY25" s="13"/>
      <c r="EGZ25" s="13"/>
      <c r="EHA25" s="13"/>
      <c r="EHB25" s="13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3"/>
      <c r="EHN25" s="13"/>
      <c r="EHO25" s="13"/>
      <c r="EHP25" s="13"/>
      <c r="EHQ25" s="13"/>
      <c r="EHR25" s="13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3"/>
      <c r="EID25" s="13"/>
      <c r="EIE25" s="13"/>
      <c r="EIF25" s="13"/>
      <c r="EIG25" s="13"/>
      <c r="EIH25" s="13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3"/>
      <c r="EIT25" s="13"/>
      <c r="EIU25" s="13"/>
      <c r="EIV25" s="13"/>
      <c r="EIW25" s="13"/>
      <c r="EIX25" s="13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3"/>
      <c r="EJJ25" s="13"/>
      <c r="EJK25" s="13"/>
      <c r="EJL25" s="13"/>
      <c r="EJM25" s="13"/>
      <c r="EJN25" s="13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3"/>
      <c r="EJZ25" s="13"/>
      <c r="EKA25" s="13"/>
      <c r="EKB25" s="13"/>
      <c r="EKC25" s="13"/>
      <c r="EKD25" s="13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3"/>
      <c r="EKP25" s="13"/>
      <c r="EKQ25" s="13"/>
      <c r="EKR25" s="13"/>
      <c r="EKS25" s="13"/>
      <c r="EKT25" s="13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3"/>
      <c r="ELF25" s="13"/>
      <c r="ELG25" s="13"/>
      <c r="ELH25" s="13"/>
      <c r="ELI25" s="13"/>
      <c r="ELJ25" s="13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3"/>
      <c r="ELV25" s="13"/>
      <c r="ELW25" s="13"/>
      <c r="ELX25" s="13"/>
      <c r="ELY25" s="13"/>
      <c r="ELZ25" s="13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3"/>
      <c r="EML25" s="13"/>
      <c r="EMM25" s="13"/>
      <c r="EMN25" s="13"/>
      <c r="EMO25" s="13"/>
      <c r="EMP25" s="13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3"/>
      <c r="ENB25" s="13"/>
      <c r="ENC25" s="13"/>
      <c r="END25" s="13"/>
      <c r="ENE25" s="13"/>
      <c r="ENF25" s="13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3"/>
      <c r="ENR25" s="13"/>
      <c r="ENS25" s="13"/>
      <c r="ENT25" s="13"/>
      <c r="ENU25" s="13"/>
      <c r="ENV25" s="13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3"/>
      <c r="EOH25" s="13"/>
      <c r="EOI25" s="13"/>
      <c r="EOJ25" s="13"/>
      <c r="EOK25" s="13"/>
      <c r="EOL25" s="13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3"/>
      <c r="EOX25" s="13"/>
      <c r="EOY25" s="13"/>
      <c r="EOZ25" s="13"/>
      <c r="EPA25" s="13"/>
      <c r="EPB25" s="13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3"/>
      <c r="EPN25" s="13"/>
      <c r="EPO25" s="13"/>
      <c r="EPP25" s="13"/>
      <c r="EPQ25" s="13"/>
      <c r="EPR25" s="13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3"/>
      <c r="EQD25" s="13"/>
      <c r="EQE25" s="13"/>
      <c r="EQF25" s="13"/>
      <c r="EQG25" s="13"/>
      <c r="EQH25" s="13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3"/>
      <c r="EQT25" s="13"/>
      <c r="EQU25" s="13"/>
      <c r="EQV25" s="13"/>
      <c r="EQW25" s="13"/>
      <c r="EQX25" s="13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3"/>
      <c r="ERJ25" s="13"/>
      <c r="ERK25" s="13"/>
      <c r="ERL25" s="13"/>
      <c r="ERM25" s="13"/>
      <c r="ERN25" s="13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3"/>
      <c r="ERZ25" s="13"/>
      <c r="ESA25" s="13"/>
      <c r="ESB25" s="13"/>
      <c r="ESC25" s="13"/>
      <c r="ESD25" s="13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3"/>
      <c r="ESP25" s="13"/>
      <c r="ESQ25" s="13"/>
      <c r="ESR25" s="13"/>
      <c r="ESS25" s="13"/>
      <c r="EST25" s="13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3"/>
      <c r="ETF25" s="13"/>
      <c r="ETG25" s="13"/>
      <c r="ETH25" s="13"/>
      <c r="ETI25" s="13"/>
      <c r="ETJ25" s="13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3"/>
      <c r="ETV25" s="13"/>
      <c r="ETW25" s="13"/>
      <c r="ETX25" s="13"/>
      <c r="ETY25" s="13"/>
      <c r="ETZ25" s="13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3"/>
      <c r="EUL25" s="13"/>
      <c r="EUM25" s="13"/>
      <c r="EUN25" s="13"/>
      <c r="EUO25" s="13"/>
      <c r="EUP25" s="13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3"/>
      <c r="EVB25" s="13"/>
      <c r="EVC25" s="13"/>
      <c r="EVD25" s="13"/>
      <c r="EVE25" s="13"/>
      <c r="EVF25" s="13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3"/>
      <c r="EVR25" s="13"/>
      <c r="EVS25" s="13"/>
      <c r="EVT25" s="13"/>
      <c r="EVU25" s="13"/>
      <c r="EVV25" s="13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3"/>
      <c r="EWH25" s="13"/>
      <c r="EWI25" s="13"/>
      <c r="EWJ25" s="13"/>
      <c r="EWK25" s="13"/>
      <c r="EWL25" s="13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3"/>
      <c r="EWX25" s="13"/>
      <c r="EWY25" s="13"/>
      <c r="EWZ25" s="13"/>
      <c r="EXA25" s="13"/>
      <c r="EXB25" s="13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3"/>
      <c r="EXN25" s="13"/>
      <c r="EXO25" s="13"/>
      <c r="EXP25" s="13"/>
      <c r="EXQ25" s="13"/>
      <c r="EXR25" s="13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3"/>
      <c r="EYD25" s="13"/>
      <c r="EYE25" s="13"/>
      <c r="EYF25" s="13"/>
      <c r="EYG25" s="13"/>
      <c r="EYH25" s="13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3"/>
      <c r="EYT25" s="13"/>
      <c r="EYU25" s="13"/>
      <c r="EYV25" s="13"/>
      <c r="EYW25" s="13"/>
      <c r="EYX25" s="13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3"/>
      <c r="EZJ25" s="13"/>
      <c r="EZK25" s="13"/>
      <c r="EZL25" s="13"/>
      <c r="EZM25" s="13"/>
      <c r="EZN25" s="13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3"/>
      <c r="EZZ25" s="13"/>
      <c r="FAA25" s="13"/>
      <c r="FAB25" s="13"/>
      <c r="FAC25" s="13"/>
      <c r="FAD25" s="13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3"/>
      <c r="FAP25" s="13"/>
      <c r="FAQ25" s="13"/>
      <c r="FAR25" s="13"/>
      <c r="FAS25" s="13"/>
      <c r="FAT25" s="13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3"/>
      <c r="FBF25" s="13"/>
      <c r="FBG25" s="13"/>
      <c r="FBH25" s="13"/>
      <c r="FBI25" s="13"/>
      <c r="FBJ25" s="13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3"/>
      <c r="FBV25" s="13"/>
      <c r="FBW25" s="13"/>
      <c r="FBX25" s="13"/>
      <c r="FBY25" s="13"/>
      <c r="FBZ25" s="13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3"/>
      <c r="FCL25" s="13"/>
      <c r="FCM25" s="13"/>
      <c r="FCN25" s="13"/>
      <c r="FCO25" s="13"/>
      <c r="FCP25" s="13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3"/>
      <c r="FDB25" s="13"/>
      <c r="FDC25" s="13"/>
      <c r="FDD25" s="13"/>
      <c r="FDE25" s="13"/>
      <c r="FDF25" s="13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3"/>
      <c r="FDR25" s="13"/>
      <c r="FDS25" s="13"/>
      <c r="FDT25" s="13"/>
      <c r="FDU25" s="13"/>
      <c r="FDV25" s="13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3"/>
      <c r="FEH25" s="13"/>
      <c r="FEI25" s="13"/>
      <c r="FEJ25" s="13"/>
      <c r="FEK25" s="13"/>
      <c r="FEL25" s="13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3"/>
      <c r="FEX25" s="13"/>
      <c r="FEY25" s="13"/>
      <c r="FEZ25" s="13"/>
      <c r="FFA25" s="13"/>
      <c r="FFB25" s="13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3"/>
      <c r="FFN25" s="13"/>
      <c r="FFO25" s="13"/>
      <c r="FFP25" s="13"/>
      <c r="FFQ25" s="13"/>
      <c r="FFR25" s="13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3"/>
      <c r="FGD25" s="13"/>
      <c r="FGE25" s="13"/>
      <c r="FGF25" s="13"/>
      <c r="FGG25" s="13"/>
      <c r="FGH25" s="13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3"/>
      <c r="FGT25" s="13"/>
      <c r="FGU25" s="13"/>
      <c r="FGV25" s="13"/>
      <c r="FGW25" s="13"/>
      <c r="FGX25" s="13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3"/>
      <c r="FHJ25" s="13"/>
      <c r="FHK25" s="13"/>
      <c r="FHL25" s="13"/>
      <c r="FHM25" s="13"/>
      <c r="FHN25" s="13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3"/>
      <c r="FHZ25" s="13"/>
      <c r="FIA25" s="13"/>
      <c r="FIB25" s="13"/>
      <c r="FIC25" s="13"/>
      <c r="FID25" s="13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3"/>
      <c r="FIP25" s="13"/>
      <c r="FIQ25" s="13"/>
      <c r="FIR25" s="13"/>
      <c r="FIS25" s="13"/>
      <c r="FIT25" s="13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3"/>
      <c r="FJF25" s="13"/>
      <c r="FJG25" s="13"/>
      <c r="FJH25" s="13"/>
      <c r="FJI25" s="13"/>
      <c r="FJJ25" s="13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3"/>
      <c r="FJV25" s="13"/>
      <c r="FJW25" s="13"/>
      <c r="FJX25" s="13"/>
      <c r="FJY25" s="13"/>
      <c r="FJZ25" s="13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3"/>
      <c r="FKL25" s="13"/>
      <c r="FKM25" s="13"/>
      <c r="FKN25" s="13"/>
      <c r="FKO25" s="13"/>
      <c r="FKP25" s="13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3"/>
      <c r="FLB25" s="13"/>
      <c r="FLC25" s="13"/>
      <c r="FLD25" s="13"/>
      <c r="FLE25" s="13"/>
      <c r="FLF25" s="13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3"/>
      <c r="FLR25" s="13"/>
      <c r="FLS25" s="13"/>
      <c r="FLT25" s="13"/>
      <c r="FLU25" s="13"/>
      <c r="FLV25" s="13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3"/>
      <c r="FMH25" s="13"/>
      <c r="FMI25" s="13"/>
      <c r="FMJ25" s="13"/>
      <c r="FMK25" s="13"/>
      <c r="FML25" s="13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3"/>
      <c r="FMX25" s="13"/>
      <c r="FMY25" s="13"/>
      <c r="FMZ25" s="13"/>
      <c r="FNA25" s="13"/>
      <c r="FNB25" s="13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3"/>
      <c r="FNN25" s="13"/>
      <c r="FNO25" s="13"/>
      <c r="FNP25" s="13"/>
      <c r="FNQ25" s="13"/>
      <c r="FNR25" s="13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3"/>
      <c r="FOD25" s="13"/>
      <c r="FOE25" s="13"/>
      <c r="FOF25" s="13"/>
      <c r="FOG25" s="13"/>
      <c r="FOH25" s="13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3"/>
      <c r="FOT25" s="13"/>
      <c r="FOU25" s="13"/>
      <c r="FOV25" s="13"/>
      <c r="FOW25" s="13"/>
      <c r="FOX25" s="13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3"/>
      <c r="FPJ25" s="13"/>
      <c r="FPK25" s="13"/>
      <c r="FPL25" s="13"/>
      <c r="FPM25" s="13"/>
      <c r="FPN25" s="13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3"/>
      <c r="FPZ25" s="13"/>
      <c r="FQA25" s="13"/>
      <c r="FQB25" s="13"/>
      <c r="FQC25" s="13"/>
      <c r="FQD25" s="13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3"/>
      <c r="FQP25" s="13"/>
      <c r="FQQ25" s="13"/>
      <c r="FQR25" s="13"/>
      <c r="FQS25" s="13"/>
      <c r="FQT25" s="13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3"/>
      <c r="FRF25" s="13"/>
      <c r="FRG25" s="13"/>
      <c r="FRH25" s="13"/>
      <c r="FRI25" s="13"/>
      <c r="FRJ25" s="13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3"/>
      <c r="FRV25" s="13"/>
      <c r="FRW25" s="13"/>
      <c r="FRX25" s="13"/>
      <c r="FRY25" s="13"/>
      <c r="FRZ25" s="13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3"/>
      <c r="FSL25" s="13"/>
      <c r="FSM25" s="13"/>
      <c r="FSN25" s="13"/>
      <c r="FSO25" s="13"/>
      <c r="FSP25" s="13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3"/>
      <c r="FTB25" s="13"/>
      <c r="FTC25" s="13"/>
      <c r="FTD25" s="13"/>
      <c r="FTE25" s="13"/>
      <c r="FTF25" s="13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3"/>
      <c r="FTR25" s="13"/>
      <c r="FTS25" s="13"/>
      <c r="FTT25" s="13"/>
      <c r="FTU25" s="13"/>
      <c r="FTV25" s="13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3"/>
      <c r="FUH25" s="13"/>
      <c r="FUI25" s="13"/>
      <c r="FUJ25" s="13"/>
      <c r="FUK25" s="13"/>
      <c r="FUL25" s="13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3"/>
      <c r="FUX25" s="13"/>
      <c r="FUY25" s="13"/>
      <c r="FUZ25" s="13"/>
      <c r="FVA25" s="13"/>
      <c r="FVB25" s="13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3"/>
      <c r="FVN25" s="13"/>
      <c r="FVO25" s="13"/>
      <c r="FVP25" s="13"/>
      <c r="FVQ25" s="13"/>
      <c r="FVR25" s="13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3"/>
      <c r="FWD25" s="13"/>
      <c r="FWE25" s="13"/>
      <c r="FWF25" s="13"/>
      <c r="FWG25" s="13"/>
      <c r="FWH25" s="13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3"/>
      <c r="FWT25" s="13"/>
      <c r="FWU25" s="13"/>
      <c r="FWV25" s="13"/>
      <c r="FWW25" s="13"/>
      <c r="FWX25" s="13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3"/>
      <c r="FXJ25" s="13"/>
      <c r="FXK25" s="13"/>
      <c r="FXL25" s="13"/>
      <c r="FXM25" s="13"/>
      <c r="FXN25" s="13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3"/>
      <c r="FXZ25" s="13"/>
      <c r="FYA25" s="13"/>
      <c r="FYB25" s="13"/>
      <c r="FYC25" s="13"/>
      <c r="FYD25" s="13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3"/>
      <c r="FYP25" s="13"/>
      <c r="FYQ25" s="13"/>
      <c r="FYR25" s="13"/>
      <c r="FYS25" s="13"/>
      <c r="FYT25" s="13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3"/>
      <c r="FZF25" s="13"/>
      <c r="FZG25" s="13"/>
      <c r="FZH25" s="13"/>
      <c r="FZI25" s="13"/>
      <c r="FZJ25" s="13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3"/>
      <c r="FZV25" s="13"/>
      <c r="FZW25" s="13"/>
      <c r="FZX25" s="13"/>
      <c r="FZY25" s="13"/>
      <c r="FZZ25" s="13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3"/>
      <c r="GAL25" s="13"/>
      <c r="GAM25" s="13"/>
      <c r="GAN25" s="13"/>
      <c r="GAO25" s="13"/>
      <c r="GAP25" s="13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3"/>
      <c r="GBB25" s="13"/>
      <c r="GBC25" s="13"/>
      <c r="GBD25" s="13"/>
      <c r="GBE25" s="13"/>
      <c r="GBF25" s="13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3"/>
      <c r="GBR25" s="13"/>
      <c r="GBS25" s="13"/>
      <c r="GBT25" s="13"/>
      <c r="GBU25" s="13"/>
      <c r="GBV25" s="13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3"/>
      <c r="GCH25" s="13"/>
      <c r="GCI25" s="13"/>
      <c r="GCJ25" s="13"/>
      <c r="GCK25" s="13"/>
      <c r="GCL25" s="13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3"/>
      <c r="GCX25" s="13"/>
      <c r="GCY25" s="13"/>
      <c r="GCZ25" s="13"/>
      <c r="GDA25" s="13"/>
      <c r="GDB25" s="13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3"/>
      <c r="GDN25" s="13"/>
      <c r="GDO25" s="13"/>
      <c r="GDP25" s="13"/>
      <c r="GDQ25" s="13"/>
      <c r="GDR25" s="13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3"/>
      <c r="GED25" s="13"/>
      <c r="GEE25" s="13"/>
      <c r="GEF25" s="13"/>
      <c r="GEG25" s="13"/>
      <c r="GEH25" s="13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3"/>
      <c r="GET25" s="13"/>
      <c r="GEU25" s="13"/>
      <c r="GEV25" s="13"/>
      <c r="GEW25" s="13"/>
      <c r="GEX25" s="13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3"/>
      <c r="GFJ25" s="13"/>
      <c r="GFK25" s="13"/>
      <c r="GFL25" s="13"/>
      <c r="GFM25" s="13"/>
      <c r="GFN25" s="13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3"/>
      <c r="GFZ25" s="13"/>
      <c r="GGA25" s="13"/>
      <c r="GGB25" s="13"/>
      <c r="GGC25" s="13"/>
      <c r="GGD25" s="13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3"/>
      <c r="GGP25" s="13"/>
      <c r="GGQ25" s="13"/>
      <c r="GGR25" s="13"/>
      <c r="GGS25" s="13"/>
      <c r="GGT25" s="13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3"/>
      <c r="GHF25" s="13"/>
      <c r="GHG25" s="13"/>
      <c r="GHH25" s="13"/>
      <c r="GHI25" s="13"/>
      <c r="GHJ25" s="13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3"/>
      <c r="GHV25" s="13"/>
      <c r="GHW25" s="13"/>
      <c r="GHX25" s="13"/>
      <c r="GHY25" s="13"/>
      <c r="GHZ25" s="13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3"/>
      <c r="GIL25" s="13"/>
      <c r="GIM25" s="13"/>
      <c r="GIN25" s="13"/>
      <c r="GIO25" s="13"/>
      <c r="GIP25" s="13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3"/>
      <c r="GJB25" s="13"/>
      <c r="GJC25" s="13"/>
      <c r="GJD25" s="13"/>
      <c r="GJE25" s="13"/>
      <c r="GJF25" s="13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3"/>
      <c r="GJR25" s="13"/>
      <c r="GJS25" s="13"/>
      <c r="GJT25" s="13"/>
      <c r="GJU25" s="13"/>
      <c r="GJV25" s="13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3"/>
      <c r="GKH25" s="13"/>
      <c r="GKI25" s="13"/>
      <c r="GKJ25" s="13"/>
      <c r="GKK25" s="13"/>
      <c r="GKL25" s="13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3"/>
      <c r="GKX25" s="13"/>
      <c r="GKY25" s="13"/>
      <c r="GKZ25" s="13"/>
      <c r="GLA25" s="13"/>
      <c r="GLB25" s="13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3"/>
      <c r="GLN25" s="13"/>
      <c r="GLO25" s="13"/>
      <c r="GLP25" s="13"/>
      <c r="GLQ25" s="13"/>
      <c r="GLR25" s="13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3"/>
      <c r="GMD25" s="13"/>
      <c r="GME25" s="13"/>
      <c r="GMF25" s="13"/>
      <c r="GMG25" s="13"/>
      <c r="GMH25" s="13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3"/>
      <c r="GMT25" s="13"/>
      <c r="GMU25" s="13"/>
      <c r="GMV25" s="13"/>
      <c r="GMW25" s="13"/>
      <c r="GMX25" s="13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3"/>
      <c r="GNJ25" s="13"/>
      <c r="GNK25" s="13"/>
      <c r="GNL25" s="13"/>
      <c r="GNM25" s="13"/>
      <c r="GNN25" s="13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3"/>
      <c r="GNZ25" s="13"/>
      <c r="GOA25" s="13"/>
      <c r="GOB25" s="13"/>
      <c r="GOC25" s="13"/>
      <c r="GOD25" s="13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3"/>
      <c r="GOP25" s="13"/>
      <c r="GOQ25" s="13"/>
      <c r="GOR25" s="13"/>
      <c r="GOS25" s="13"/>
      <c r="GOT25" s="13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3"/>
      <c r="GPF25" s="13"/>
      <c r="GPG25" s="13"/>
      <c r="GPH25" s="13"/>
      <c r="GPI25" s="13"/>
      <c r="GPJ25" s="13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3"/>
      <c r="GPV25" s="13"/>
      <c r="GPW25" s="13"/>
      <c r="GPX25" s="13"/>
      <c r="GPY25" s="13"/>
      <c r="GPZ25" s="13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3"/>
      <c r="GQL25" s="13"/>
      <c r="GQM25" s="13"/>
      <c r="GQN25" s="13"/>
      <c r="GQO25" s="13"/>
      <c r="GQP25" s="13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3"/>
      <c r="GRB25" s="13"/>
      <c r="GRC25" s="13"/>
      <c r="GRD25" s="13"/>
      <c r="GRE25" s="13"/>
      <c r="GRF25" s="13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3"/>
      <c r="GRR25" s="13"/>
      <c r="GRS25" s="13"/>
      <c r="GRT25" s="13"/>
      <c r="GRU25" s="13"/>
      <c r="GRV25" s="13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3"/>
      <c r="GSH25" s="13"/>
      <c r="GSI25" s="13"/>
      <c r="GSJ25" s="13"/>
      <c r="GSK25" s="13"/>
      <c r="GSL25" s="13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3"/>
      <c r="GSX25" s="13"/>
      <c r="GSY25" s="13"/>
      <c r="GSZ25" s="13"/>
      <c r="GTA25" s="13"/>
      <c r="GTB25" s="13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3"/>
      <c r="GTN25" s="13"/>
      <c r="GTO25" s="13"/>
      <c r="GTP25" s="13"/>
      <c r="GTQ25" s="13"/>
      <c r="GTR25" s="13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3"/>
      <c r="GUD25" s="13"/>
      <c r="GUE25" s="13"/>
      <c r="GUF25" s="13"/>
      <c r="GUG25" s="13"/>
      <c r="GUH25" s="13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3"/>
      <c r="GUT25" s="13"/>
      <c r="GUU25" s="13"/>
      <c r="GUV25" s="13"/>
      <c r="GUW25" s="13"/>
      <c r="GUX25" s="13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3"/>
      <c r="GVJ25" s="13"/>
      <c r="GVK25" s="13"/>
      <c r="GVL25" s="13"/>
      <c r="GVM25" s="13"/>
      <c r="GVN25" s="13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3"/>
      <c r="GVZ25" s="13"/>
      <c r="GWA25" s="13"/>
      <c r="GWB25" s="13"/>
      <c r="GWC25" s="13"/>
      <c r="GWD25" s="13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3"/>
      <c r="GWP25" s="13"/>
      <c r="GWQ25" s="13"/>
      <c r="GWR25" s="13"/>
      <c r="GWS25" s="13"/>
      <c r="GWT25" s="13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3"/>
      <c r="GXF25" s="13"/>
      <c r="GXG25" s="13"/>
      <c r="GXH25" s="13"/>
      <c r="GXI25" s="13"/>
      <c r="GXJ25" s="13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3"/>
      <c r="GXV25" s="13"/>
      <c r="GXW25" s="13"/>
      <c r="GXX25" s="13"/>
      <c r="GXY25" s="13"/>
      <c r="GXZ25" s="13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3"/>
      <c r="GYL25" s="13"/>
      <c r="GYM25" s="13"/>
      <c r="GYN25" s="13"/>
      <c r="GYO25" s="13"/>
      <c r="GYP25" s="13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3"/>
      <c r="GZB25" s="13"/>
      <c r="GZC25" s="13"/>
      <c r="GZD25" s="13"/>
      <c r="GZE25" s="13"/>
      <c r="GZF25" s="13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3"/>
      <c r="GZR25" s="13"/>
      <c r="GZS25" s="13"/>
      <c r="GZT25" s="13"/>
      <c r="GZU25" s="13"/>
      <c r="GZV25" s="13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3"/>
      <c r="HAH25" s="13"/>
      <c r="HAI25" s="13"/>
      <c r="HAJ25" s="13"/>
      <c r="HAK25" s="13"/>
      <c r="HAL25" s="13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3"/>
      <c r="HAX25" s="13"/>
      <c r="HAY25" s="13"/>
      <c r="HAZ25" s="13"/>
      <c r="HBA25" s="13"/>
      <c r="HBB25" s="13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3"/>
      <c r="HBN25" s="13"/>
      <c r="HBO25" s="13"/>
      <c r="HBP25" s="13"/>
      <c r="HBQ25" s="13"/>
      <c r="HBR25" s="13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3"/>
      <c r="HCD25" s="13"/>
      <c r="HCE25" s="13"/>
      <c r="HCF25" s="13"/>
      <c r="HCG25" s="13"/>
      <c r="HCH25" s="13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3"/>
      <c r="HCT25" s="13"/>
      <c r="HCU25" s="13"/>
      <c r="HCV25" s="13"/>
      <c r="HCW25" s="13"/>
      <c r="HCX25" s="13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3"/>
      <c r="HDJ25" s="13"/>
      <c r="HDK25" s="13"/>
      <c r="HDL25" s="13"/>
      <c r="HDM25" s="13"/>
      <c r="HDN25" s="13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3"/>
      <c r="HDZ25" s="13"/>
      <c r="HEA25" s="13"/>
      <c r="HEB25" s="13"/>
      <c r="HEC25" s="13"/>
      <c r="HED25" s="13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3"/>
      <c r="HEP25" s="13"/>
      <c r="HEQ25" s="13"/>
      <c r="HER25" s="13"/>
      <c r="HES25" s="13"/>
      <c r="HET25" s="13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3"/>
      <c r="HFF25" s="13"/>
      <c r="HFG25" s="13"/>
      <c r="HFH25" s="13"/>
      <c r="HFI25" s="13"/>
      <c r="HFJ25" s="13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3"/>
      <c r="HFV25" s="13"/>
      <c r="HFW25" s="13"/>
      <c r="HFX25" s="13"/>
      <c r="HFY25" s="13"/>
      <c r="HFZ25" s="13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3"/>
      <c r="HGL25" s="13"/>
      <c r="HGM25" s="13"/>
      <c r="HGN25" s="13"/>
      <c r="HGO25" s="13"/>
      <c r="HGP25" s="13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3"/>
      <c r="HHB25" s="13"/>
      <c r="HHC25" s="13"/>
      <c r="HHD25" s="13"/>
      <c r="HHE25" s="13"/>
      <c r="HHF25" s="13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3"/>
      <c r="HHR25" s="13"/>
      <c r="HHS25" s="13"/>
      <c r="HHT25" s="13"/>
      <c r="HHU25" s="13"/>
      <c r="HHV25" s="13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3"/>
      <c r="HIH25" s="13"/>
      <c r="HII25" s="13"/>
      <c r="HIJ25" s="13"/>
      <c r="HIK25" s="13"/>
      <c r="HIL25" s="13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3"/>
      <c r="HIX25" s="13"/>
      <c r="HIY25" s="13"/>
      <c r="HIZ25" s="13"/>
      <c r="HJA25" s="13"/>
      <c r="HJB25" s="13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3"/>
      <c r="HJN25" s="13"/>
      <c r="HJO25" s="13"/>
      <c r="HJP25" s="13"/>
      <c r="HJQ25" s="13"/>
      <c r="HJR25" s="13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3"/>
      <c r="HKD25" s="13"/>
      <c r="HKE25" s="13"/>
      <c r="HKF25" s="13"/>
      <c r="HKG25" s="13"/>
      <c r="HKH25" s="13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3"/>
      <c r="HKT25" s="13"/>
      <c r="HKU25" s="13"/>
      <c r="HKV25" s="13"/>
      <c r="HKW25" s="13"/>
      <c r="HKX25" s="13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3"/>
      <c r="HLJ25" s="13"/>
      <c r="HLK25" s="13"/>
      <c r="HLL25" s="13"/>
      <c r="HLM25" s="13"/>
      <c r="HLN25" s="13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3"/>
      <c r="HLZ25" s="13"/>
      <c r="HMA25" s="13"/>
      <c r="HMB25" s="13"/>
      <c r="HMC25" s="13"/>
      <c r="HMD25" s="13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3"/>
      <c r="HMP25" s="13"/>
      <c r="HMQ25" s="13"/>
      <c r="HMR25" s="13"/>
      <c r="HMS25" s="13"/>
      <c r="HMT25" s="13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3"/>
      <c r="HNF25" s="13"/>
      <c r="HNG25" s="13"/>
      <c r="HNH25" s="13"/>
      <c r="HNI25" s="13"/>
      <c r="HNJ25" s="13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3"/>
      <c r="HNV25" s="13"/>
      <c r="HNW25" s="13"/>
      <c r="HNX25" s="13"/>
      <c r="HNY25" s="13"/>
      <c r="HNZ25" s="13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3"/>
      <c r="HOL25" s="13"/>
      <c r="HOM25" s="13"/>
      <c r="HON25" s="13"/>
      <c r="HOO25" s="13"/>
      <c r="HOP25" s="13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3"/>
      <c r="HPB25" s="13"/>
      <c r="HPC25" s="13"/>
      <c r="HPD25" s="13"/>
      <c r="HPE25" s="13"/>
      <c r="HPF25" s="13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3"/>
      <c r="HPR25" s="13"/>
      <c r="HPS25" s="13"/>
      <c r="HPT25" s="13"/>
      <c r="HPU25" s="13"/>
      <c r="HPV25" s="13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3"/>
      <c r="HQH25" s="13"/>
      <c r="HQI25" s="13"/>
      <c r="HQJ25" s="13"/>
      <c r="HQK25" s="13"/>
      <c r="HQL25" s="13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3"/>
      <c r="HQX25" s="13"/>
      <c r="HQY25" s="13"/>
      <c r="HQZ25" s="13"/>
      <c r="HRA25" s="13"/>
      <c r="HRB25" s="13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3"/>
      <c r="HRN25" s="13"/>
      <c r="HRO25" s="13"/>
      <c r="HRP25" s="13"/>
      <c r="HRQ25" s="13"/>
      <c r="HRR25" s="13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3"/>
      <c r="HSD25" s="13"/>
      <c r="HSE25" s="13"/>
      <c r="HSF25" s="13"/>
      <c r="HSG25" s="13"/>
      <c r="HSH25" s="13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3"/>
      <c r="HST25" s="13"/>
      <c r="HSU25" s="13"/>
      <c r="HSV25" s="13"/>
      <c r="HSW25" s="13"/>
      <c r="HSX25" s="13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3"/>
      <c r="HTJ25" s="13"/>
      <c r="HTK25" s="13"/>
      <c r="HTL25" s="13"/>
      <c r="HTM25" s="13"/>
      <c r="HTN25" s="13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3"/>
      <c r="HTZ25" s="13"/>
      <c r="HUA25" s="13"/>
      <c r="HUB25" s="13"/>
      <c r="HUC25" s="13"/>
      <c r="HUD25" s="13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3"/>
      <c r="HUP25" s="13"/>
      <c r="HUQ25" s="13"/>
      <c r="HUR25" s="13"/>
      <c r="HUS25" s="13"/>
      <c r="HUT25" s="13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3"/>
      <c r="HVF25" s="13"/>
      <c r="HVG25" s="13"/>
      <c r="HVH25" s="13"/>
      <c r="HVI25" s="13"/>
      <c r="HVJ25" s="13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3"/>
      <c r="HVV25" s="13"/>
      <c r="HVW25" s="13"/>
      <c r="HVX25" s="13"/>
      <c r="HVY25" s="13"/>
      <c r="HVZ25" s="13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3"/>
      <c r="HWL25" s="13"/>
      <c r="HWM25" s="13"/>
      <c r="HWN25" s="13"/>
      <c r="HWO25" s="13"/>
      <c r="HWP25" s="13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3"/>
      <c r="HXB25" s="13"/>
      <c r="HXC25" s="13"/>
      <c r="HXD25" s="13"/>
      <c r="HXE25" s="13"/>
      <c r="HXF25" s="13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3"/>
      <c r="HXR25" s="13"/>
      <c r="HXS25" s="13"/>
      <c r="HXT25" s="13"/>
      <c r="HXU25" s="13"/>
      <c r="HXV25" s="13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3"/>
      <c r="HYH25" s="13"/>
      <c r="HYI25" s="13"/>
      <c r="HYJ25" s="13"/>
      <c r="HYK25" s="13"/>
      <c r="HYL25" s="13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3"/>
      <c r="HYX25" s="13"/>
      <c r="HYY25" s="13"/>
      <c r="HYZ25" s="13"/>
      <c r="HZA25" s="13"/>
      <c r="HZB25" s="13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3"/>
      <c r="HZN25" s="13"/>
      <c r="HZO25" s="13"/>
      <c r="HZP25" s="13"/>
      <c r="HZQ25" s="13"/>
      <c r="HZR25" s="13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3"/>
      <c r="IAD25" s="13"/>
      <c r="IAE25" s="13"/>
      <c r="IAF25" s="13"/>
      <c r="IAG25" s="13"/>
      <c r="IAH25" s="13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3"/>
      <c r="IAT25" s="13"/>
      <c r="IAU25" s="13"/>
      <c r="IAV25" s="13"/>
      <c r="IAW25" s="13"/>
      <c r="IAX25" s="13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3"/>
      <c r="IBJ25" s="13"/>
      <c r="IBK25" s="13"/>
      <c r="IBL25" s="13"/>
      <c r="IBM25" s="13"/>
      <c r="IBN25" s="13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3"/>
      <c r="IBZ25" s="13"/>
      <c r="ICA25" s="13"/>
      <c r="ICB25" s="13"/>
      <c r="ICC25" s="13"/>
      <c r="ICD25" s="13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3"/>
      <c r="ICP25" s="13"/>
      <c r="ICQ25" s="13"/>
      <c r="ICR25" s="13"/>
      <c r="ICS25" s="13"/>
      <c r="ICT25" s="13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3"/>
      <c r="IDF25" s="13"/>
      <c r="IDG25" s="13"/>
      <c r="IDH25" s="13"/>
      <c r="IDI25" s="13"/>
      <c r="IDJ25" s="13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3"/>
      <c r="IDV25" s="13"/>
      <c r="IDW25" s="13"/>
      <c r="IDX25" s="13"/>
      <c r="IDY25" s="13"/>
      <c r="IDZ25" s="13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3"/>
      <c r="IEL25" s="13"/>
      <c r="IEM25" s="13"/>
      <c r="IEN25" s="13"/>
      <c r="IEO25" s="13"/>
      <c r="IEP25" s="13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3"/>
      <c r="IFB25" s="13"/>
      <c r="IFC25" s="13"/>
      <c r="IFD25" s="13"/>
      <c r="IFE25" s="13"/>
      <c r="IFF25" s="13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3"/>
      <c r="IFR25" s="13"/>
      <c r="IFS25" s="13"/>
      <c r="IFT25" s="13"/>
      <c r="IFU25" s="13"/>
      <c r="IFV25" s="13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3"/>
      <c r="IGH25" s="13"/>
      <c r="IGI25" s="13"/>
      <c r="IGJ25" s="13"/>
      <c r="IGK25" s="13"/>
      <c r="IGL25" s="13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3"/>
      <c r="IGX25" s="13"/>
      <c r="IGY25" s="13"/>
      <c r="IGZ25" s="13"/>
      <c r="IHA25" s="13"/>
      <c r="IHB25" s="13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3"/>
      <c r="IHN25" s="13"/>
      <c r="IHO25" s="13"/>
      <c r="IHP25" s="13"/>
      <c r="IHQ25" s="13"/>
      <c r="IHR25" s="13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3"/>
      <c r="IID25" s="13"/>
      <c r="IIE25" s="13"/>
      <c r="IIF25" s="13"/>
      <c r="IIG25" s="13"/>
      <c r="IIH25" s="13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3"/>
      <c r="IIT25" s="13"/>
      <c r="IIU25" s="13"/>
      <c r="IIV25" s="13"/>
      <c r="IIW25" s="13"/>
      <c r="IIX25" s="13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3"/>
      <c r="IJJ25" s="13"/>
      <c r="IJK25" s="13"/>
      <c r="IJL25" s="13"/>
      <c r="IJM25" s="13"/>
      <c r="IJN25" s="13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3"/>
      <c r="IJZ25" s="13"/>
      <c r="IKA25" s="13"/>
      <c r="IKB25" s="13"/>
      <c r="IKC25" s="13"/>
      <c r="IKD25" s="13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3"/>
      <c r="IKP25" s="13"/>
      <c r="IKQ25" s="13"/>
      <c r="IKR25" s="13"/>
      <c r="IKS25" s="13"/>
      <c r="IKT25" s="13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3"/>
      <c r="ILF25" s="13"/>
      <c r="ILG25" s="13"/>
      <c r="ILH25" s="13"/>
      <c r="ILI25" s="13"/>
      <c r="ILJ25" s="13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3"/>
      <c r="ILV25" s="13"/>
      <c r="ILW25" s="13"/>
      <c r="ILX25" s="13"/>
      <c r="ILY25" s="13"/>
      <c r="ILZ25" s="13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3"/>
      <c r="IML25" s="13"/>
      <c r="IMM25" s="13"/>
      <c r="IMN25" s="13"/>
      <c r="IMO25" s="13"/>
      <c r="IMP25" s="13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3"/>
      <c r="INB25" s="13"/>
      <c r="INC25" s="13"/>
      <c r="IND25" s="13"/>
      <c r="INE25" s="13"/>
      <c r="INF25" s="13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3"/>
      <c r="INR25" s="13"/>
      <c r="INS25" s="13"/>
      <c r="INT25" s="13"/>
      <c r="INU25" s="13"/>
      <c r="INV25" s="13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3"/>
      <c r="IOH25" s="13"/>
      <c r="IOI25" s="13"/>
      <c r="IOJ25" s="13"/>
      <c r="IOK25" s="13"/>
      <c r="IOL25" s="13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3"/>
      <c r="IOX25" s="13"/>
      <c r="IOY25" s="13"/>
      <c r="IOZ25" s="13"/>
      <c r="IPA25" s="13"/>
      <c r="IPB25" s="13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3"/>
      <c r="IPN25" s="13"/>
      <c r="IPO25" s="13"/>
      <c r="IPP25" s="13"/>
      <c r="IPQ25" s="13"/>
      <c r="IPR25" s="13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3"/>
      <c r="IQD25" s="13"/>
      <c r="IQE25" s="13"/>
      <c r="IQF25" s="13"/>
      <c r="IQG25" s="13"/>
      <c r="IQH25" s="13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3"/>
      <c r="IQT25" s="13"/>
      <c r="IQU25" s="13"/>
      <c r="IQV25" s="13"/>
      <c r="IQW25" s="13"/>
      <c r="IQX25" s="13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3"/>
      <c r="IRJ25" s="13"/>
      <c r="IRK25" s="13"/>
      <c r="IRL25" s="13"/>
      <c r="IRM25" s="13"/>
      <c r="IRN25" s="13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3"/>
      <c r="IRZ25" s="13"/>
      <c r="ISA25" s="13"/>
      <c r="ISB25" s="13"/>
      <c r="ISC25" s="13"/>
      <c r="ISD25" s="13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3"/>
      <c r="ISP25" s="13"/>
      <c r="ISQ25" s="13"/>
      <c r="ISR25" s="13"/>
      <c r="ISS25" s="13"/>
      <c r="IST25" s="13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3"/>
      <c r="ITF25" s="13"/>
      <c r="ITG25" s="13"/>
      <c r="ITH25" s="13"/>
      <c r="ITI25" s="13"/>
      <c r="ITJ25" s="13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3"/>
      <c r="ITV25" s="13"/>
      <c r="ITW25" s="13"/>
      <c r="ITX25" s="13"/>
      <c r="ITY25" s="13"/>
      <c r="ITZ25" s="13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3"/>
      <c r="IUL25" s="13"/>
      <c r="IUM25" s="13"/>
      <c r="IUN25" s="13"/>
      <c r="IUO25" s="13"/>
      <c r="IUP25" s="13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3"/>
      <c r="IVB25" s="13"/>
      <c r="IVC25" s="13"/>
      <c r="IVD25" s="13"/>
      <c r="IVE25" s="13"/>
      <c r="IVF25" s="13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3"/>
      <c r="IVR25" s="13"/>
      <c r="IVS25" s="13"/>
      <c r="IVT25" s="13"/>
      <c r="IVU25" s="13"/>
      <c r="IVV25" s="13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3"/>
      <c r="IWH25" s="13"/>
      <c r="IWI25" s="13"/>
      <c r="IWJ25" s="13"/>
      <c r="IWK25" s="13"/>
      <c r="IWL25" s="13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3"/>
      <c r="IWX25" s="13"/>
      <c r="IWY25" s="13"/>
      <c r="IWZ25" s="13"/>
      <c r="IXA25" s="13"/>
      <c r="IXB25" s="13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3"/>
      <c r="IXN25" s="13"/>
      <c r="IXO25" s="13"/>
      <c r="IXP25" s="13"/>
      <c r="IXQ25" s="13"/>
      <c r="IXR25" s="13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3"/>
      <c r="IYD25" s="13"/>
      <c r="IYE25" s="13"/>
      <c r="IYF25" s="13"/>
      <c r="IYG25" s="13"/>
      <c r="IYH25" s="13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3"/>
      <c r="IYT25" s="13"/>
      <c r="IYU25" s="13"/>
      <c r="IYV25" s="13"/>
      <c r="IYW25" s="13"/>
      <c r="IYX25" s="13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3"/>
      <c r="IZJ25" s="13"/>
      <c r="IZK25" s="13"/>
      <c r="IZL25" s="13"/>
      <c r="IZM25" s="13"/>
      <c r="IZN25" s="13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3"/>
      <c r="IZZ25" s="13"/>
      <c r="JAA25" s="13"/>
      <c r="JAB25" s="13"/>
      <c r="JAC25" s="13"/>
      <c r="JAD25" s="13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3"/>
      <c r="JAP25" s="13"/>
      <c r="JAQ25" s="13"/>
      <c r="JAR25" s="13"/>
      <c r="JAS25" s="13"/>
      <c r="JAT25" s="13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3"/>
      <c r="JBF25" s="13"/>
      <c r="JBG25" s="13"/>
      <c r="JBH25" s="13"/>
      <c r="JBI25" s="13"/>
      <c r="JBJ25" s="13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3"/>
      <c r="JBV25" s="13"/>
      <c r="JBW25" s="13"/>
      <c r="JBX25" s="13"/>
      <c r="JBY25" s="13"/>
      <c r="JBZ25" s="13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3"/>
      <c r="JCL25" s="13"/>
      <c r="JCM25" s="13"/>
      <c r="JCN25" s="13"/>
      <c r="JCO25" s="13"/>
      <c r="JCP25" s="13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3"/>
      <c r="JDB25" s="13"/>
      <c r="JDC25" s="13"/>
      <c r="JDD25" s="13"/>
      <c r="JDE25" s="13"/>
      <c r="JDF25" s="13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3"/>
      <c r="JDR25" s="13"/>
      <c r="JDS25" s="13"/>
      <c r="JDT25" s="13"/>
      <c r="JDU25" s="13"/>
      <c r="JDV25" s="13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3"/>
      <c r="JEH25" s="13"/>
      <c r="JEI25" s="13"/>
      <c r="JEJ25" s="13"/>
      <c r="JEK25" s="13"/>
      <c r="JEL25" s="13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3"/>
      <c r="JEX25" s="13"/>
      <c r="JEY25" s="13"/>
      <c r="JEZ25" s="13"/>
      <c r="JFA25" s="13"/>
      <c r="JFB25" s="13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3"/>
      <c r="JFN25" s="13"/>
      <c r="JFO25" s="13"/>
      <c r="JFP25" s="13"/>
      <c r="JFQ25" s="13"/>
      <c r="JFR25" s="13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3"/>
      <c r="JGD25" s="13"/>
      <c r="JGE25" s="13"/>
      <c r="JGF25" s="13"/>
      <c r="JGG25" s="13"/>
      <c r="JGH25" s="13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3"/>
      <c r="JGT25" s="13"/>
      <c r="JGU25" s="13"/>
      <c r="JGV25" s="13"/>
      <c r="JGW25" s="13"/>
      <c r="JGX25" s="13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3"/>
      <c r="JHJ25" s="13"/>
      <c r="JHK25" s="13"/>
      <c r="JHL25" s="13"/>
      <c r="JHM25" s="13"/>
      <c r="JHN25" s="13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3"/>
      <c r="JHZ25" s="13"/>
      <c r="JIA25" s="13"/>
      <c r="JIB25" s="13"/>
      <c r="JIC25" s="13"/>
      <c r="JID25" s="13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3"/>
      <c r="JIP25" s="13"/>
      <c r="JIQ25" s="13"/>
      <c r="JIR25" s="13"/>
      <c r="JIS25" s="13"/>
      <c r="JIT25" s="13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3"/>
      <c r="JJF25" s="13"/>
      <c r="JJG25" s="13"/>
      <c r="JJH25" s="13"/>
      <c r="JJI25" s="13"/>
      <c r="JJJ25" s="13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3"/>
      <c r="JJV25" s="13"/>
      <c r="JJW25" s="13"/>
      <c r="JJX25" s="13"/>
      <c r="JJY25" s="13"/>
      <c r="JJZ25" s="13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3"/>
      <c r="JKL25" s="13"/>
      <c r="JKM25" s="13"/>
      <c r="JKN25" s="13"/>
      <c r="JKO25" s="13"/>
      <c r="JKP25" s="13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3"/>
      <c r="JLB25" s="13"/>
      <c r="JLC25" s="13"/>
      <c r="JLD25" s="13"/>
      <c r="JLE25" s="13"/>
      <c r="JLF25" s="13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3"/>
      <c r="JLR25" s="13"/>
      <c r="JLS25" s="13"/>
      <c r="JLT25" s="13"/>
      <c r="JLU25" s="13"/>
      <c r="JLV25" s="13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3"/>
      <c r="JMH25" s="13"/>
      <c r="JMI25" s="13"/>
      <c r="JMJ25" s="13"/>
      <c r="JMK25" s="13"/>
      <c r="JML25" s="13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3"/>
      <c r="JMX25" s="13"/>
      <c r="JMY25" s="13"/>
      <c r="JMZ25" s="13"/>
      <c r="JNA25" s="13"/>
      <c r="JNB25" s="13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3"/>
      <c r="JNN25" s="13"/>
      <c r="JNO25" s="13"/>
      <c r="JNP25" s="13"/>
      <c r="JNQ25" s="13"/>
      <c r="JNR25" s="13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3"/>
      <c r="JOD25" s="13"/>
      <c r="JOE25" s="13"/>
      <c r="JOF25" s="13"/>
      <c r="JOG25" s="13"/>
      <c r="JOH25" s="13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3"/>
      <c r="JOT25" s="13"/>
      <c r="JOU25" s="13"/>
      <c r="JOV25" s="13"/>
      <c r="JOW25" s="13"/>
      <c r="JOX25" s="13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3"/>
      <c r="JPJ25" s="13"/>
      <c r="JPK25" s="13"/>
      <c r="JPL25" s="13"/>
      <c r="JPM25" s="13"/>
      <c r="JPN25" s="13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3"/>
      <c r="JPZ25" s="13"/>
      <c r="JQA25" s="13"/>
      <c r="JQB25" s="13"/>
      <c r="JQC25" s="13"/>
      <c r="JQD25" s="13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3"/>
      <c r="JQP25" s="13"/>
      <c r="JQQ25" s="13"/>
      <c r="JQR25" s="13"/>
      <c r="JQS25" s="13"/>
      <c r="JQT25" s="13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3"/>
      <c r="JRF25" s="13"/>
      <c r="JRG25" s="13"/>
      <c r="JRH25" s="13"/>
      <c r="JRI25" s="13"/>
      <c r="JRJ25" s="13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3"/>
      <c r="JRV25" s="13"/>
      <c r="JRW25" s="13"/>
      <c r="JRX25" s="13"/>
      <c r="JRY25" s="13"/>
      <c r="JRZ25" s="13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3"/>
      <c r="JSL25" s="13"/>
      <c r="JSM25" s="13"/>
      <c r="JSN25" s="13"/>
      <c r="JSO25" s="13"/>
      <c r="JSP25" s="13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3"/>
      <c r="JTB25" s="13"/>
      <c r="JTC25" s="13"/>
      <c r="JTD25" s="13"/>
      <c r="JTE25" s="13"/>
      <c r="JTF25" s="13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3"/>
      <c r="JTR25" s="13"/>
      <c r="JTS25" s="13"/>
      <c r="JTT25" s="13"/>
      <c r="JTU25" s="13"/>
      <c r="JTV25" s="13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3"/>
      <c r="JUH25" s="13"/>
      <c r="JUI25" s="13"/>
      <c r="JUJ25" s="13"/>
      <c r="JUK25" s="13"/>
      <c r="JUL25" s="13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3"/>
      <c r="JUX25" s="13"/>
      <c r="JUY25" s="13"/>
      <c r="JUZ25" s="13"/>
      <c r="JVA25" s="13"/>
      <c r="JVB25" s="13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3"/>
      <c r="JVN25" s="13"/>
      <c r="JVO25" s="13"/>
      <c r="JVP25" s="13"/>
      <c r="JVQ25" s="13"/>
      <c r="JVR25" s="13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3"/>
      <c r="JWD25" s="13"/>
      <c r="JWE25" s="13"/>
      <c r="JWF25" s="13"/>
      <c r="JWG25" s="13"/>
      <c r="JWH25" s="13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3"/>
      <c r="JWT25" s="13"/>
      <c r="JWU25" s="13"/>
      <c r="JWV25" s="13"/>
      <c r="JWW25" s="13"/>
      <c r="JWX25" s="13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3"/>
      <c r="JXJ25" s="13"/>
      <c r="JXK25" s="13"/>
      <c r="JXL25" s="13"/>
      <c r="JXM25" s="13"/>
      <c r="JXN25" s="13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3"/>
      <c r="JXZ25" s="13"/>
      <c r="JYA25" s="13"/>
      <c r="JYB25" s="13"/>
      <c r="JYC25" s="13"/>
      <c r="JYD25" s="13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3"/>
      <c r="JYP25" s="13"/>
      <c r="JYQ25" s="13"/>
      <c r="JYR25" s="13"/>
      <c r="JYS25" s="13"/>
      <c r="JYT25" s="13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3"/>
      <c r="JZF25" s="13"/>
      <c r="JZG25" s="13"/>
      <c r="JZH25" s="13"/>
      <c r="JZI25" s="13"/>
      <c r="JZJ25" s="13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3"/>
      <c r="JZV25" s="13"/>
      <c r="JZW25" s="13"/>
      <c r="JZX25" s="13"/>
      <c r="JZY25" s="13"/>
      <c r="JZZ25" s="13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3"/>
      <c r="KAL25" s="13"/>
      <c r="KAM25" s="13"/>
      <c r="KAN25" s="13"/>
      <c r="KAO25" s="13"/>
      <c r="KAP25" s="13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3"/>
      <c r="KBB25" s="13"/>
      <c r="KBC25" s="13"/>
      <c r="KBD25" s="13"/>
      <c r="KBE25" s="13"/>
      <c r="KBF25" s="13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3"/>
      <c r="KBR25" s="13"/>
      <c r="KBS25" s="13"/>
      <c r="KBT25" s="13"/>
      <c r="KBU25" s="13"/>
      <c r="KBV25" s="13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3"/>
      <c r="KCH25" s="13"/>
      <c r="KCI25" s="13"/>
      <c r="KCJ25" s="13"/>
      <c r="KCK25" s="13"/>
      <c r="KCL25" s="13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3"/>
      <c r="KCX25" s="13"/>
      <c r="KCY25" s="13"/>
      <c r="KCZ25" s="13"/>
      <c r="KDA25" s="13"/>
      <c r="KDB25" s="13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3"/>
      <c r="KDN25" s="13"/>
      <c r="KDO25" s="13"/>
      <c r="KDP25" s="13"/>
      <c r="KDQ25" s="13"/>
      <c r="KDR25" s="13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3"/>
      <c r="KED25" s="13"/>
      <c r="KEE25" s="13"/>
      <c r="KEF25" s="13"/>
      <c r="KEG25" s="13"/>
      <c r="KEH25" s="13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3"/>
      <c r="KET25" s="13"/>
      <c r="KEU25" s="13"/>
      <c r="KEV25" s="13"/>
      <c r="KEW25" s="13"/>
      <c r="KEX25" s="13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3"/>
      <c r="KFJ25" s="13"/>
      <c r="KFK25" s="13"/>
      <c r="KFL25" s="13"/>
      <c r="KFM25" s="13"/>
      <c r="KFN25" s="13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3"/>
      <c r="KFZ25" s="13"/>
      <c r="KGA25" s="13"/>
      <c r="KGB25" s="13"/>
      <c r="KGC25" s="13"/>
      <c r="KGD25" s="13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3"/>
      <c r="KGP25" s="13"/>
      <c r="KGQ25" s="13"/>
      <c r="KGR25" s="13"/>
      <c r="KGS25" s="13"/>
      <c r="KGT25" s="13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3"/>
      <c r="KHF25" s="13"/>
      <c r="KHG25" s="13"/>
      <c r="KHH25" s="13"/>
      <c r="KHI25" s="13"/>
      <c r="KHJ25" s="13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3"/>
      <c r="KHV25" s="13"/>
      <c r="KHW25" s="13"/>
      <c r="KHX25" s="13"/>
      <c r="KHY25" s="13"/>
      <c r="KHZ25" s="13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3"/>
      <c r="KIL25" s="13"/>
      <c r="KIM25" s="13"/>
      <c r="KIN25" s="13"/>
      <c r="KIO25" s="13"/>
      <c r="KIP25" s="13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3"/>
      <c r="KJB25" s="13"/>
      <c r="KJC25" s="13"/>
      <c r="KJD25" s="13"/>
      <c r="KJE25" s="13"/>
      <c r="KJF25" s="13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3"/>
      <c r="KJR25" s="13"/>
      <c r="KJS25" s="13"/>
      <c r="KJT25" s="13"/>
      <c r="KJU25" s="13"/>
      <c r="KJV25" s="13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3"/>
      <c r="KKH25" s="13"/>
      <c r="KKI25" s="13"/>
      <c r="KKJ25" s="13"/>
      <c r="KKK25" s="13"/>
      <c r="KKL25" s="13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3"/>
      <c r="KKX25" s="13"/>
      <c r="KKY25" s="13"/>
      <c r="KKZ25" s="13"/>
      <c r="KLA25" s="13"/>
      <c r="KLB25" s="13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3"/>
      <c r="KLN25" s="13"/>
      <c r="KLO25" s="13"/>
      <c r="KLP25" s="13"/>
      <c r="KLQ25" s="13"/>
      <c r="KLR25" s="13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3"/>
      <c r="KMD25" s="13"/>
      <c r="KME25" s="13"/>
      <c r="KMF25" s="13"/>
      <c r="KMG25" s="13"/>
      <c r="KMH25" s="13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3"/>
      <c r="KMT25" s="13"/>
      <c r="KMU25" s="13"/>
      <c r="KMV25" s="13"/>
      <c r="KMW25" s="13"/>
      <c r="KMX25" s="13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3"/>
      <c r="KNJ25" s="13"/>
      <c r="KNK25" s="13"/>
      <c r="KNL25" s="13"/>
      <c r="KNM25" s="13"/>
      <c r="KNN25" s="13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3"/>
      <c r="KNZ25" s="13"/>
      <c r="KOA25" s="13"/>
      <c r="KOB25" s="13"/>
      <c r="KOC25" s="13"/>
      <c r="KOD25" s="13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3"/>
      <c r="KOP25" s="13"/>
      <c r="KOQ25" s="13"/>
      <c r="KOR25" s="13"/>
      <c r="KOS25" s="13"/>
      <c r="KOT25" s="13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3"/>
      <c r="KPF25" s="13"/>
      <c r="KPG25" s="13"/>
      <c r="KPH25" s="13"/>
      <c r="KPI25" s="13"/>
      <c r="KPJ25" s="13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3"/>
      <c r="KPV25" s="13"/>
      <c r="KPW25" s="13"/>
      <c r="KPX25" s="13"/>
      <c r="KPY25" s="13"/>
      <c r="KPZ25" s="13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3"/>
      <c r="KQL25" s="13"/>
      <c r="KQM25" s="13"/>
      <c r="KQN25" s="13"/>
      <c r="KQO25" s="13"/>
      <c r="KQP25" s="13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3"/>
      <c r="KRB25" s="13"/>
      <c r="KRC25" s="13"/>
      <c r="KRD25" s="13"/>
      <c r="KRE25" s="13"/>
      <c r="KRF25" s="13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3"/>
      <c r="KRR25" s="13"/>
      <c r="KRS25" s="13"/>
      <c r="KRT25" s="13"/>
      <c r="KRU25" s="13"/>
      <c r="KRV25" s="13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3"/>
      <c r="KSH25" s="13"/>
      <c r="KSI25" s="13"/>
      <c r="KSJ25" s="13"/>
      <c r="KSK25" s="13"/>
      <c r="KSL25" s="13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3"/>
      <c r="KSX25" s="13"/>
      <c r="KSY25" s="13"/>
      <c r="KSZ25" s="13"/>
      <c r="KTA25" s="13"/>
      <c r="KTB25" s="13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3"/>
      <c r="KTN25" s="13"/>
      <c r="KTO25" s="13"/>
      <c r="KTP25" s="13"/>
      <c r="KTQ25" s="13"/>
      <c r="KTR25" s="13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3"/>
      <c r="KUD25" s="13"/>
      <c r="KUE25" s="13"/>
      <c r="KUF25" s="13"/>
      <c r="KUG25" s="13"/>
      <c r="KUH25" s="13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3"/>
      <c r="KUT25" s="13"/>
      <c r="KUU25" s="13"/>
      <c r="KUV25" s="13"/>
      <c r="KUW25" s="13"/>
      <c r="KUX25" s="13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3"/>
      <c r="KVJ25" s="13"/>
      <c r="KVK25" s="13"/>
      <c r="KVL25" s="13"/>
      <c r="KVM25" s="13"/>
      <c r="KVN25" s="13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3"/>
      <c r="KVZ25" s="13"/>
      <c r="KWA25" s="13"/>
      <c r="KWB25" s="13"/>
      <c r="KWC25" s="13"/>
      <c r="KWD25" s="13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3"/>
      <c r="KWP25" s="13"/>
      <c r="KWQ25" s="13"/>
      <c r="KWR25" s="13"/>
      <c r="KWS25" s="13"/>
      <c r="KWT25" s="13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3"/>
      <c r="KXF25" s="13"/>
      <c r="KXG25" s="13"/>
      <c r="KXH25" s="13"/>
      <c r="KXI25" s="13"/>
      <c r="KXJ25" s="13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3"/>
      <c r="KXV25" s="13"/>
      <c r="KXW25" s="13"/>
      <c r="KXX25" s="13"/>
      <c r="KXY25" s="13"/>
      <c r="KXZ25" s="13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3"/>
      <c r="KYL25" s="13"/>
      <c r="KYM25" s="13"/>
      <c r="KYN25" s="13"/>
      <c r="KYO25" s="13"/>
      <c r="KYP25" s="13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3"/>
      <c r="KZB25" s="13"/>
      <c r="KZC25" s="13"/>
      <c r="KZD25" s="13"/>
      <c r="KZE25" s="13"/>
      <c r="KZF25" s="13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3"/>
      <c r="KZR25" s="13"/>
      <c r="KZS25" s="13"/>
      <c r="KZT25" s="13"/>
      <c r="KZU25" s="13"/>
      <c r="KZV25" s="13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3"/>
      <c r="LAH25" s="13"/>
      <c r="LAI25" s="13"/>
      <c r="LAJ25" s="13"/>
      <c r="LAK25" s="13"/>
      <c r="LAL25" s="13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3"/>
      <c r="LAX25" s="13"/>
      <c r="LAY25" s="13"/>
      <c r="LAZ25" s="13"/>
      <c r="LBA25" s="13"/>
      <c r="LBB25" s="13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3"/>
      <c r="LBN25" s="13"/>
      <c r="LBO25" s="13"/>
      <c r="LBP25" s="13"/>
      <c r="LBQ25" s="13"/>
      <c r="LBR25" s="13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3"/>
      <c r="LCD25" s="13"/>
      <c r="LCE25" s="13"/>
      <c r="LCF25" s="13"/>
      <c r="LCG25" s="13"/>
      <c r="LCH25" s="13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3"/>
      <c r="LCT25" s="13"/>
      <c r="LCU25" s="13"/>
      <c r="LCV25" s="13"/>
      <c r="LCW25" s="13"/>
      <c r="LCX25" s="13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3"/>
      <c r="LDJ25" s="13"/>
      <c r="LDK25" s="13"/>
      <c r="LDL25" s="13"/>
      <c r="LDM25" s="13"/>
      <c r="LDN25" s="13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3"/>
      <c r="LDZ25" s="13"/>
      <c r="LEA25" s="13"/>
      <c r="LEB25" s="13"/>
      <c r="LEC25" s="13"/>
      <c r="LED25" s="13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3"/>
      <c r="LEP25" s="13"/>
      <c r="LEQ25" s="13"/>
      <c r="LER25" s="13"/>
      <c r="LES25" s="13"/>
      <c r="LET25" s="13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3"/>
      <c r="LFF25" s="13"/>
      <c r="LFG25" s="13"/>
      <c r="LFH25" s="13"/>
      <c r="LFI25" s="13"/>
      <c r="LFJ25" s="13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3"/>
      <c r="LFV25" s="13"/>
      <c r="LFW25" s="13"/>
      <c r="LFX25" s="13"/>
      <c r="LFY25" s="13"/>
      <c r="LFZ25" s="13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3"/>
      <c r="LGL25" s="13"/>
      <c r="LGM25" s="13"/>
      <c r="LGN25" s="13"/>
      <c r="LGO25" s="13"/>
      <c r="LGP25" s="13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3"/>
      <c r="LHB25" s="13"/>
      <c r="LHC25" s="13"/>
      <c r="LHD25" s="13"/>
      <c r="LHE25" s="13"/>
      <c r="LHF25" s="13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3"/>
      <c r="LHR25" s="13"/>
      <c r="LHS25" s="13"/>
      <c r="LHT25" s="13"/>
      <c r="LHU25" s="13"/>
      <c r="LHV25" s="13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3"/>
      <c r="LIH25" s="13"/>
      <c r="LII25" s="13"/>
      <c r="LIJ25" s="13"/>
      <c r="LIK25" s="13"/>
      <c r="LIL25" s="13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3"/>
      <c r="LIX25" s="13"/>
      <c r="LIY25" s="13"/>
      <c r="LIZ25" s="13"/>
      <c r="LJA25" s="13"/>
      <c r="LJB25" s="13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3"/>
      <c r="LJN25" s="13"/>
      <c r="LJO25" s="13"/>
      <c r="LJP25" s="13"/>
      <c r="LJQ25" s="13"/>
      <c r="LJR25" s="13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3"/>
      <c r="LKD25" s="13"/>
      <c r="LKE25" s="13"/>
      <c r="LKF25" s="13"/>
      <c r="LKG25" s="13"/>
      <c r="LKH25" s="13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3"/>
      <c r="LKT25" s="13"/>
      <c r="LKU25" s="13"/>
      <c r="LKV25" s="13"/>
      <c r="LKW25" s="13"/>
      <c r="LKX25" s="13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3"/>
      <c r="LLJ25" s="13"/>
      <c r="LLK25" s="13"/>
      <c r="LLL25" s="13"/>
      <c r="LLM25" s="13"/>
      <c r="LLN25" s="13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3"/>
      <c r="LLZ25" s="13"/>
      <c r="LMA25" s="13"/>
      <c r="LMB25" s="13"/>
      <c r="LMC25" s="13"/>
      <c r="LMD25" s="13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3"/>
      <c r="LMP25" s="13"/>
      <c r="LMQ25" s="13"/>
      <c r="LMR25" s="13"/>
      <c r="LMS25" s="13"/>
      <c r="LMT25" s="13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3"/>
      <c r="LNF25" s="13"/>
      <c r="LNG25" s="13"/>
      <c r="LNH25" s="13"/>
      <c r="LNI25" s="13"/>
      <c r="LNJ25" s="13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3"/>
      <c r="LNV25" s="13"/>
      <c r="LNW25" s="13"/>
      <c r="LNX25" s="13"/>
      <c r="LNY25" s="13"/>
      <c r="LNZ25" s="13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3"/>
      <c r="LOL25" s="13"/>
      <c r="LOM25" s="13"/>
      <c r="LON25" s="13"/>
      <c r="LOO25" s="13"/>
      <c r="LOP25" s="13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3"/>
      <c r="LPB25" s="13"/>
      <c r="LPC25" s="13"/>
      <c r="LPD25" s="13"/>
      <c r="LPE25" s="13"/>
      <c r="LPF25" s="13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3"/>
      <c r="LPR25" s="13"/>
      <c r="LPS25" s="13"/>
      <c r="LPT25" s="13"/>
      <c r="LPU25" s="13"/>
      <c r="LPV25" s="13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3"/>
      <c r="LQH25" s="13"/>
      <c r="LQI25" s="13"/>
      <c r="LQJ25" s="13"/>
      <c r="LQK25" s="13"/>
      <c r="LQL25" s="13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3"/>
      <c r="LQX25" s="13"/>
      <c r="LQY25" s="13"/>
      <c r="LQZ25" s="13"/>
      <c r="LRA25" s="13"/>
      <c r="LRB25" s="13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3"/>
      <c r="LRN25" s="13"/>
      <c r="LRO25" s="13"/>
      <c r="LRP25" s="13"/>
      <c r="LRQ25" s="13"/>
      <c r="LRR25" s="13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3"/>
      <c r="LSD25" s="13"/>
      <c r="LSE25" s="13"/>
      <c r="LSF25" s="13"/>
      <c r="LSG25" s="13"/>
      <c r="LSH25" s="13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3"/>
      <c r="LST25" s="13"/>
      <c r="LSU25" s="13"/>
      <c r="LSV25" s="13"/>
      <c r="LSW25" s="13"/>
      <c r="LSX25" s="13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3"/>
      <c r="LTJ25" s="13"/>
      <c r="LTK25" s="13"/>
      <c r="LTL25" s="13"/>
      <c r="LTM25" s="13"/>
      <c r="LTN25" s="13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3"/>
      <c r="LTZ25" s="13"/>
      <c r="LUA25" s="13"/>
      <c r="LUB25" s="13"/>
      <c r="LUC25" s="13"/>
      <c r="LUD25" s="13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3"/>
      <c r="LUP25" s="13"/>
      <c r="LUQ25" s="13"/>
      <c r="LUR25" s="13"/>
      <c r="LUS25" s="13"/>
      <c r="LUT25" s="13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3"/>
      <c r="LVF25" s="13"/>
      <c r="LVG25" s="13"/>
      <c r="LVH25" s="13"/>
      <c r="LVI25" s="13"/>
      <c r="LVJ25" s="13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3"/>
      <c r="LVV25" s="13"/>
      <c r="LVW25" s="13"/>
      <c r="LVX25" s="13"/>
      <c r="LVY25" s="13"/>
      <c r="LVZ25" s="13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3"/>
      <c r="LWL25" s="13"/>
      <c r="LWM25" s="13"/>
      <c r="LWN25" s="13"/>
      <c r="LWO25" s="13"/>
      <c r="LWP25" s="13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3"/>
      <c r="LXB25" s="13"/>
      <c r="LXC25" s="13"/>
      <c r="LXD25" s="13"/>
      <c r="LXE25" s="13"/>
      <c r="LXF25" s="13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3"/>
      <c r="LXR25" s="13"/>
      <c r="LXS25" s="13"/>
      <c r="LXT25" s="13"/>
      <c r="LXU25" s="13"/>
      <c r="LXV25" s="13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3"/>
      <c r="LYH25" s="13"/>
      <c r="LYI25" s="13"/>
      <c r="LYJ25" s="13"/>
      <c r="LYK25" s="13"/>
      <c r="LYL25" s="13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3"/>
      <c r="LYX25" s="13"/>
      <c r="LYY25" s="13"/>
      <c r="LYZ25" s="13"/>
      <c r="LZA25" s="13"/>
      <c r="LZB25" s="13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3"/>
      <c r="LZN25" s="13"/>
      <c r="LZO25" s="13"/>
      <c r="LZP25" s="13"/>
      <c r="LZQ25" s="13"/>
      <c r="LZR25" s="13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3"/>
      <c r="MAD25" s="13"/>
      <c r="MAE25" s="13"/>
      <c r="MAF25" s="13"/>
      <c r="MAG25" s="13"/>
      <c r="MAH25" s="13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3"/>
      <c r="MAT25" s="13"/>
      <c r="MAU25" s="13"/>
      <c r="MAV25" s="13"/>
      <c r="MAW25" s="13"/>
      <c r="MAX25" s="13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3"/>
      <c r="MBJ25" s="13"/>
      <c r="MBK25" s="13"/>
      <c r="MBL25" s="13"/>
      <c r="MBM25" s="13"/>
      <c r="MBN25" s="13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3"/>
      <c r="MBZ25" s="13"/>
      <c r="MCA25" s="13"/>
      <c r="MCB25" s="13"/>
      <c r="MCC25" s="13"/>
      <c r="MCD25" s="13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3"/>
      <c r="MCP25" s="13"/>
      <c r="MCQ25" s="13"/>
      <c r="MCR25" s="13"/>
      <c r="MCS25" s="13"/>
      <c r="MCT25" s="13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3"/>
      <c r="MDF25" s="13"/>
      <c r="MDG25" s="13"/>
      <c r="MDH25" s="13"/>
      <c r="MDI25" s="13"/>
      <c r="MDJ25" s="13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3"/>
      <c r="MDV25" s="13"/>
      <c r="MDW25" s="13"/>
      <c r="MDX25" s="13"/>
      <c r="MDY25" s="13"/>
      <c r="MDZ25" s="13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3"/>
      <c r="MEL25" s="13"/>
      <c r="MEM25" s="13"/>
      <c r="MEN25" s="13"/>
      <c r="MEO25" s="13"/>
      <c r="MEP25" s="13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3"/>
      <c r="MFB25" s="13"/>
      <c r="MFC25" s="13"/>
      <c r="MFD25" s="13"/>
      <c r="MFE25" s="13"/>
      <c r="MFF25" s="13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3"/>
      <c r="MFR25" s="13"/>
      <c r="MFS25" s="13"/>
      <c r="MFT25" s="13"/>
      <c r="MFU25" s="13"/>
      <c r="MFV25" s="13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3"/>
      <c r="MGH25" s="13"/>
      <c r="MGI25" s="13"/>
      <c r="MGJ25" s="13"/>
      <c r="MGK25" s="13"/>
      <c r="MGL25" s="13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3"/>
      <c r="MGX25" s="13"/>
      <c r="MGY25" s="13"/>
      <c r="MGZ25" s="13"/>
      <c r="MHA25" s="13"/>
      <c r="MHB25" s="13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3"/>
      <c r="MHN25" s="13"/>
      <c r="MHO25" s="13"/>
      <c r="MHP25" s="13"/>
      <c r="MHQ25" s="13"/>
      <c r="MHR25" s="13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3"/>
      <c r="MID25" s="13"/>
      <c r="MIE25" s="13"/>
      <c r="MIF25" s="13"/>
      <c r="MIG25" s="13"/>
      <c r="MIH25" s="13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3"/>
      <c r="MIT25" s="13"/>
      <c r="MIU25" s="13"/>
      <c r="MIV25" s="13"/>
      <c r="MIW25" s="13"/>
      <c r="MIX25" s="13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3"/>
      <c r="MJJ25" s="13"/>
      <c r="MJK25" s="13"/>
      <c r="MJL25" s="13"/>
      <c r="MJM25" s="13"/>
      <c r="MJN25" s="13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3"/>
      <c r="MJZ25" s="13"/>
      <c r="MKA25" s="13"/>
      <c r="MKB25" s="13"/>
      <c r="MKC25" s="13"/>
      <c r="MKD25" s="13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3"/>
      <c r="MKP25" s="13"/>
      <c r="MKQ25" s="13"/>
      <c r="MKR25" s="13"/>
      <c r="MKS25" s="13"/>
      <c r="MKT25" s="13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3"/>
      <c r="MLF25" s="13"/>
      <c r="MLG25" s="13"/>
      <c r="MLH25" s="13"/>
      <c r="MLI25" s="13"/>
      <c r="MLJ25" s="13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3"/>
      <c r="MLV25" s="13"/>
      <c r="MLW25" s="13"/>
      <c r="MLX25" s="13"/>
      <c r="MLY25" s="13"/>
      <c r="MLZ25" s="13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3"/>
      <c r="MML25" s="13"/>
      <c r="MMM25" s="13"/>
      <c r="MMN25" s="13"/>
      <c r="MMO25" s="13"/>
      <c r="MMP25" s="13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3"/>
      <c r="MNB25" s="13"/>
      <c r="MNC25" s="13"/>
      <c r="MND25" s="13"/>
      <c r="MNE25" s="13"/>
      <c r="MNF25" s="13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3"/>
      <c r="MNR25" s="13"/>
      <c r="MNS25" s="13"/>
      <c r="MNT25" s="13"/>
      <c r="MNU25" s="13"/>
      <c r="MNV25" s="13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3"/>
      <c r="MOH25" s="13"/>
      <c r="MOI25" s="13"/>
      <c r="MOJ25" s="13"/>
      <c r="MOK25" s="13"/>
      <c r="MOL25" s="13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3"/>
      <c r="MOX25" s="13"/>
      <c r="MOY25" s="13"/>
      <c r="MOZ25" s="13"/>
      <c r="MPA25" s="13"/>
      <c r="MPB25" s="13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3"/>
      <c r="MPN25" s="13"/>
      <c r="MPO25" s="13"/>
      <c r="MPP25" s="13"/>
      <c r="MPQ25" s="13"/>
      <c r="MPR25" s="13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3"/>
      <c r="MQD25" s="13"/>
      <c r="MQE25" s="13"/>
      <c r="MQF25" s="13"/>
      <c r="MQG25" s="13"/>
      <c r="MQH25" s="13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3"/>
      <c r="MQT25" s="13"/>
      <c r="MQU25" s="13"/>
      <c r="MQV25" s="13"/>
      <c r="MQW25" s="13"/>
      <c r="MQX25" s="13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3"/>
      <c r="MRJ25" s="13"/>
      <c r="MRK25" s="13"/>
      <c r="MRL25" s="13"/>
      <c r="MRM25" s="13"/>
      <c r="MRN25" s="13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3"/>
      <c r="MRZ25" s="13"/>
      <c r="MSA25" s="13"/>
      <c r="MSB25" s="13"/>
      <c r="MSC25" s="13"/>
      <c r="MSD25" s="13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3"/>
      <c r="MSP25" s="13"/>
      <c r="MSQ25" s="13"/>
      <c r="MSR25" s="13"/>
      <c r="MSS25" s="13"/>
      <c r="MST25" s="13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3"/>
      <c r="MTF25" s="13"/>
      <c r="MTG25" s="13"/>
      <c r="MTH25" s="13"/>
      <c r="MTI25" s="13"/>
      <c r="MTJ25" s="13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3"/>
      <c r="MTV25" s="13"/>
      <c r="MTW25" s="13"/>
      <c r="MTX25" s="13"/>
      <c r="MTY25" s="13"/>
      <c r="MTZ25" s="13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3"/>
      <c r="MUL25" s="13"/>
      <c r="MUM25" s="13"/>
      <c r="MUN25" s="13"/>
      <c r="MUO25" s="13"/>
      <c r="MUP25" s="13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3"/>
      <c r="MVB25" s="13"/>
      <c r="MVC25" s="13"/>
      <c r="MVD25" s="13"/>
      <c r="MVE25" s="13"/>
      <c r="MVF25" s="13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3"/>
      <c r="MVR25" s="13"/>
      <c r="MVS25" s="13"/>
      <c r="MVT25" s="13"/>
      <c r="MVU25" s="13"/>
      <c r="MVV25" s="13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3"/>
      <c r="MWH25" s="13"/>
      <c r="MWI25" s="13"/>
      <c r="MWJ25" s="13"/>
      <c r="MWK25" s="13"/>
      <c r="MWL25" s="13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3"/>
      <c r="MWX25" s="13"/>
      <c r="MWY25" s="13"/>
      <c r="MWZ25" s="13"/>
      <c r="MXA25" s="13"/>
      <c r="MXB25" s="13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3"/>
      <c r="MXN25" s="13"/>
      <c r="MXO25" s="13"/>
      <c r="MXP25" s="13"/>
      <c r="MXQ25" s="13"/>
      <c r="MXR25" s="13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3"/>
      <c r="MYD25" s="13"/>
      <c r="MYE25" s="13"/>
      <c r="MYF25" s="13"/>
      <c r="MYG25" s="13"/>
      <c r="MYH25" s="13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3"/>
      <c r="MYT25" s="13"/>
      <c r="MYU25" s="13"/>
      <c r="MYV25" s="13"/>
      <c r="MYW25" s="13"/>
      <c r="MYX25" s="13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3"/>
      <c r="MZJ25" s="13"/>
      <c r="MZK25" s="13"/>
      <c r="MZL25" s="13"/>
      <c r="MZM25" s="13"/>
      <c r="MZN25" s="13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3"/>
      <c r="MZZ25" s="13"/>
      <c r="NAA25" s="13"/>
      <c r="NAB25" s="13"/>
      <c r="NAC25" s="13"/>
      <c r="NAD25" s="13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3"/>
      <c r="NAP25" s="13"/>
      <c r="NAQ25" s="13"/>
      <c r="NAR25" s="13"/>
      <c r="NAS25" s="13"/>
      <c r="NAT25" s="13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3"/>
      <c r="NBF25" s="13"/>
      <c r="NBG25" s="13"/>
      <c r="NBH25" s="13"/>
      <c r="NBI25" s="13"/>
      <c r="NBJ25" s="13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3"/>
      <c r="NBV25" s="13"/>
      <c r="NBW25" s="13"/>
      <c r="NBX25" s="13"/>
      <c r="NBY25" s="13"/>
      <c r="NBZ25" s="13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3"/>
      <c r="NCL25" s="13"/>
      <c r="NCM25" s="13"/>
      <c r="NCN25" s="13"/>
      <c r="NCO25" s="13"/>
      <c r="NCP25" s="13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3"/>
      <c r="NDB25" s="13"/>
      <c r="NDC25" s="13"/>
      <c r="NDD25" s="13"/>
      <c r="NDE25" s="13"/>
      <c r="NDF25" s="13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3"/>
      <c r="NDR25" s="13"/>
      <c r="NDS25" s="13"/>
      <c r="NDT25" s="13"/>
      <c r="NDU25" s="13"/>
      <c r="NDV25" s="13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3"/>
      <c r="NEH25" s="13"/>
      <c r="NEI25" s="13"/>
      <c r="NEJ25" s="13"/>
      <c r="NEK25" s="13"/>
      <c r="NEL25" s="13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3"/>
      <c r="NEX25" s="13"/>
      <c r="NEY25" s="13"/>
      <c r="NEZ25" s="13"/>
      <c r="NFA25" s="13"/>
      <c r="NFB25" s="13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3"/>
      <c r="NFN25" s="13"/>
      <c r="NFO25" s="13"/>
      <c r="NFP25" s="13"/>
      <c r="NFQ25" s="13"/>
      <c r="NFR25" s="13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3"/>
      <c r="NGD25" s="13"/>
      <c r="NGE25" s="13"/>
      <c r="NGF25" s="13"/>
      <c r="NGG25" s="13"/>
      <c r="NGH25" s="13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3"/>
      <c r="NGT25" s="13"/>
      <c r="NGU25" s="13"/>
      <c r="NGV25" s="13"/>
      <c r="NGW25" s="13"/>
      <c r="NGX25" s="13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3"/>
      <c r="NHJ25" s="13"/>
      <c r="NHK25" s="13"/>
      <c r="NHL25" s="13"/>
      <c r="NHM25" s="13"/>
      <c r="NHN25" s="13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3"/>
      <c r="NHZ25" s="13"/>
      <c r="NIA25" s="13"/>
      <c r="NIB25" s="13"/>
      <c r="NIC25" s="13"/>
      <c r="NID25" s="13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3"/>
      <c r="NIP25" s="13"/>
      <c r="NIQ25" s="13"/>
      <c r="NIR25" s="13"/>
      <c r="NIS25" s="13"/>
      <c r="NIT25" s="13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3"/>
      <c r="NJF25" s="13"/>
      <c r="NJG25" s="13"/>
      <c r="NJH25" s="13"/>
      <c r="NJI25" s="13"/>
      <c r="NJJ25" s="13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3"/>
      <c r="NJV25" s="13"/>
      <c r="NJW25" s="13"/>
      <c r="NJX25" s="13"/>
      <c r="NJY25" s="13"/>
      <c r="NJZ25" s="13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3"/>
      <c r="NKL25" s="13"/>
      <c r="NKM25" s="13"/>
      <c r="NKN25" s="13"/>
      <c r="NKO25" s="13"/>
      <c r="NKP25" s="13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3"/>
      <c r="NLB25" s="13"/>
      <c r="NLC25" s="13"/>
      <c r="NLD25" s="13"/>
      <c r="NLE25" s="13"/>
      <c r="NLF25" s="13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3"/>
      <c r="NLR25" s="13"/>
      <c r="NLS25" s="13"/>
      <c r="NLT25" s="13"/>
      <c r="NLU25" s="13"/>
      <c r="NLV25" s="13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3"/>
      <c r="NMH25" s="13"/>
      <c r="NMI25" s="13"/>
      <c r="NMJ25" s="13"/>
      <c r="NMK25" s="13"/>
      <c r="NML25" s="13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3"/>
      <c r="NMX25" s="13"/>
      <c r="NMY25" s="13"/>
      <c r="NMZ25" s="13"/>
      <c r="NNA25" s="13"/>
      <c r="NNB25" s="13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3"/>
      <c r="NNN25" s="13"/>
      <c r="NNO25" s="13"/>
      <c r="NNP25" s="13"/>
      <c r="NNQ25" s="13"/>
      <c r="NNR25" s="13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3"/>
      <c r="NOD25" s="13"/>
      <c r="NOE25" s="13"/>
      <c r="NOF25" s="13"/>
      <c r="NOG25" s="13"/>
      <c r="NOH25" s="13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3"/>
      <c r="NOT25" s="13"/>
      <c r="NOU25" s="13"/>
      <c r="NOV25" s="13"/>
      <c r="NOW25" s="13"/>
      <c r="NOX25" s="13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3"/>
      <c r="NPJ25" s="13"/>
      <c r="NPK25" s="13"/>
      <c r="NPL25" s="13"/>
      <c r="NPM25" s="13"/>
      <c r="NPN25" s="13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3"/>
      <c r="NPZ25" s="13"/>
      <c r="NQA25" s="13"/>
      <c r="NQB25" s="13"/>
      <c r="NQC25" s="13"/>
      <c r="NQD25" s="13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3"/>
      <c r="NQP25" s="13"/>
      <c r="NQQ25" s="13"/>
      <c r="NQR25" s="13"/>
      <c r="NQS25" s="13"/>
      <c r="NQT25" s="13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3"/>
      <c r="NRF25" s="13"/>
      <c r="NRG25" s="13"/>
      <c r="NRH25" s="13"/>
      <c r="NRI25" s="13"/>
      <c r="NRJ25" s="13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3"/>
      <c r="NRV25" s="13"/>
      <c r="NRW25" s="13"/>
      <c r="NRX25" s="13"/>
      <c r="NRY25" s="13"/>
      <c r="NRZ25" s="13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3"/>
      <c r="NSL25" s="13"/>
      <c r="NSM25" s="13"/>
      <c r="NSN25" s="13"/>
      <c r="NSO25" s="13"/>
      <c r="NSP25" s="13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3"/>
      <c r="NTB25" s="13"/>
      <c r="NTC25" s="13"/>
      <c r="NTD25" s="13"/>
      <c r="NTE25" s="13"/>
      <c r="NTF25" s="13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3"/>
      <c r="NTR25" s="13"/>
      <c r="NTS25" s="13"/>
      <c r="NTT25" s="13"/>
      <c r="NTU25" s="13"/>
      <c r="NTV25" s="13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3"/>
      <c r="NUH25" s="13"/>
      <c r="NUI25" s="13"/>
      <c r="NUJ25" s="13"/>
      <c r="NUK25" s="13"/>
      <c r="NUL25" s="13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3"/>
      <c r="NUX25" s="13"/>
      <c r="NUY25" s="13"/>
      <c r="NUZ25" s="13"/>
      <c r="NVA25" s="13"/>
      <c r="NVB25" s="13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3"/>
      <c r="NVN25" s="13"/>
      <c r="NVO25" s="13"/>
      <c r="NVP25" s="13"/>
      <c r="NVQ25" s="13"/>
      <c r="NVR25" s="13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3"/>
      <c r="NWD25" s="13"/>
      <c r="NWE25" s="13"/>
      <c r="NWF25" s="13"/>
      <c r="NWG25" s="13"/>
      <c r="NWH25" s="13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3"/>
      <c r="NWT25" s="13"/>
      <c r="NWU25" s="13"/>
      <c r="NWV25" s="13"/>
      <c r="NWW25" s="13"/>
      <c r="NWX25" s="13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3"/>
      <c r="NXJ25" s="13"/>
      <c r="NXK25" s="13"/>
      <c r="NXL25" s="13"/>
      <c r="NXM25" s="13"/>
      <c r="NXN25" s="13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3"/>
      <c r="NXZ25" s="13"/>
      <c r="NYA25" s="13"/>
      <c r="NYB25" s="13"/>
      <c r="NYC25" s="13"/>
      <c r="NYD25" s="13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3"/>
      <c r="NYP25" s="13"/>
      <c r="NYQ25" s="13"/>
      <c r="NYR25" s="13"/>
      <c r="NYS25" s="13"/>
      <c r="NYT25" s="13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3"/>
      <c r="NZF25" s="13"/>
      <c r="NZG25" s="13"/>
      <c r="NZH25" s="13"/>
      <c r="NZI25" s="13"/>
      <c r="NZJ25" s="13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3"/>
      <c r="NZV25" s="13"/>
      <c r="NZW25" s="13"/>
      <c r="NZX25" s="13"/>
      <c r="NZY25" s="13"/>
      <c r="NZZ25" s="13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3"/>
      <c r="OAL25" s="13"/>
      <c r="OAM25" s="13"/>
      <c r="OAN25" s="13"/>
      <c r="OAO25" s="13"/>
      <c r="OAP25" s="13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3"/>
      <c r="OBB25" s="13"/>
      <c r="OBC25" s="13"/>
      <c r="OBD25" s="13"/>
      <c r="OBE25" s="13"/>
      <c r="OBF25" s="13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3"/>
      <c r="OBR25" s="13"/>
      <c r="OBS25" s="13"/>
      <c r="OBT25" s="13"/>
      <c r="OBU25" s="13"/>
      <c r="OBV25" s="13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3"/>
      <c r="OCH25" s="13"/>
      <c r="OCI25" s="13"/>
      <c r="OCJ25" s="13"/>
      <c r="OCK25" s="13"/>
      <c r="OCL25" s="13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3"/>
      <c r="OCX25" s="13"/>
      <c r="OCY25" s="13"/>
      <c r="OCZ25" s="13"/>
      <c r="ODA25" s="13"/>
      <c r="ODB25" s="13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3"/>
      <c r="ODN25" s="13"/>
      <c r="ODO25" s="13"/>
      <c r="ODP25" s="13"/>
      <c r="ODQ25" s="13"/>
      <c r="ODR25" s="13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3"/>
      <c r="OED25" s="13"/>
      <c r="OEE25" s="13"/>
      <c r="OEF25" s="13"/>
      <c r="OEG25" s="13"/>
      <c r="OEH25" s="13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3"/>
      <c r="OET25" s="13"/>
      <c r="OEU25" s="13"/>
      <c r="OEV25" s="13"/>
      <c r="OEW25" s="13"/>
      <c r="OEX25" s="13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3"/>
      <c r="OFJ25" s="13"/>
      <c r="OFK25" s="13"/>
      <c r="OFL25" s="13"/>
      <c r="OFM25" s="13"/>
      <c r="OFN25" s="13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3"/>
      <c r="OFZ25" s="13"/>
      <c r="OGA25" s="13"/>
      <c r="OGB25" s="13"/>
      <c r="OGC25" s="13"/>
      <c r="OGD25" s="13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3"/>
      <c r="OGP25" s="13"/>
      <c r="OGQ25" s="13"/>
      <c r="OGR25" s="13"/>
      <c r="OGS25" s="13"/>
      <c r="OGT25" s="13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3"/>
      <c r="OHF25" s="13"/>
      <c r="OHG25" s="13"/>
      <c r="OHH25" s="13"/>
      <c r="OHI25" s="13"/>
      <c r="OHJ25" s="13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3"/>
      <c r="OHV25" s="13"/>
      <c r="OHW25" s="13"/>
      <c r="OHX25" s="13"/>
      <c r="OHY25" s="13"/>
      <c r="OHZ25" s="13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3"/>
      <c r="OIL25" s="13"/>
      <c r="OIM25" s="13"/>
      <c r="OIN25" s="13"/>
      <c r="OIO25" s="13"/>
      <c r="OIP25" s="13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3"/>
      <c r="OJB25" s="13"/>
      <c r="OJC25" s="13"/>
      <c r="OJD25" s="13"/>
      <c r="OJE25" s="13"/>
      <c r="OJF25" s="13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3"/>
      <c r="OJR25" s="13"/>
      <c r="OJS25" s="13"/>
      <c r="OJT25" s="13"/>
      <c r="OJU25" s="13"/>
      <c r="OJV25" s="13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3"/>
      <c r="OKH25" s="13"/>
      <c r="OKI25" s="13"/>
      <c r="OKJ25" s="13"/>
      <c r="OKK25" s="13"/>
      <c r="OKL25" s="13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3"/>
      <c r="OKX25" s="13"/>
      <c r="OKY25" s="13"/>
      <c r="OKZ25" s="13"/>
      <c r="OLA25" s="13"/>
      <c r="OLB25" s="13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3"/>
      <c r="OLN25" s="13"/>
      <c r="OLO25" s="13"/>
      <c r="OLP25" s="13"/>
      <c r="OLQ25" s="13"/>
      <c r="OLR25" s="13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3"/>
      <c r="OMD25" s="13"/>
      <c r="OME25" s="13"/>
      <c r="OMF25" s="13"/>
      <c r="OMG25" s="13"/>
      <c r="OMH25" s="13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3"/>
      <c r="OMT25" s="13"/>
      <c r="OMU25" s="13"/>
      <c r="OMV25" s="13"/>
      <c r="OMW25" s="13"/>
      <c r="OMX25" s="13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3"/>
      <c r="ONJ25" s="13"/>
      <c r="ONK25" s="13"/>
      <c r="ONL25" s="13"/>
      <c r="ONM25" s="13"/>
      <c r="ONN25" s="13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3"/>
      <c r="ONZ25" s="13"/>
      <c r="OOA25" s="13"/>
      <c r="OOB25" s="13"/>
      <c r="OOC25" s="13"/>
      <c r="OOD25" s="13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3"/>
      <c r="OOP25" s="13"/>
      <c r="OOQ25" s="13"/>
      <c r="OOR25" s="13"/>
      <c r="OOS25" s="13"/>
      <c r="OOT25" s="13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3"/>
      <c r="OPF25" s="13"/>
      <c r="OPG25" s="13"/>
      <c r="OPH25" s="13"/>
      <c r="OPI25" s="13"/>
      <c r="OPJ25" s="13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3"/>
      <c r="OPV25" s="13"/>
      <c r="OPW25" s="13"/>
      <c r="OPX25" s="13"/>
      <c r="OPY25" s="13"/>
      <c r="OPZ25" s="13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3"/>
      <c r="OQL25" s="13"/>
      <c r="OQM25" s="13"/>
      <c r="OQN25" s="13"/>
      <c r="OQO25" s="13"/>
      <c r="OQP25" s="13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3"/>
      <c r="ORB25" s="13"/>
      <c r="ORC25" s="13"/>
      <c r="ORD25" s="13"/>
      <c r="ORE25" s="13"/>
      <c r="ORF25" s="13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3"/>
      <c r="ORR25" s="13"/>
      <c r="ORS25" s="13"/>
      <c r="ORT25" s="13"/>
      <c r="ORU25" s="13"/>
      <c r="ORV25" s="13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3"/>
      <c r="OSH25" s="13"/>
      <c r="OSI25" s="13"/>
      <c r="OSJ25" s="13"/>
      <c r="OSK25" s="13"/>
      <c r="OSL25" s="13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3"/>
      <c r="OSX25" s="13"/>
      <c r="OSY25" s="13"/>
      <c r="OSZ25" s="13"/>
      <c r="OTA25" s="13"/>
      <c r="OTB25" s="13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3"/>
      <c r="OTN25" s="13"/>
      <c r="OTO25" s="13"/>
      <c r="OTP25" s="13"/>
      <c r="OTQ25" s="13"/>
      <c r="OTR25" s="13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3"/>
      <c r="OUD25" s="13"/>
      <c r="OUE25" s="13"/>
      <c r="OUF25" s="13"/>
      <c r="OUG25" s="13"/>
      <c r="OUH25" s="13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3"/>
      <c r="OUT25" s="13"/>
      <c r="OUU25" s="13"/>
      <c r="OUV25" s="13"/>
      <c r="OUW25" s="13"/>
      <c r="OUX25" s="13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3"/>
      <c r="OVJ25" s="13"/>
      <c r="OVK25" s="13"/>
      <c r="OVL25" s="13"/>
      <c r="OVM25" s="13"/>
      <c r="OVN25" s="13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3"/>
      <c r="OVZ25" s="13"/>
      <c r="OWA25" s="13"/>
      <c r="OWB25" s="13"/>
      <c r="OWC25" s="13"/>
      <c r="OWD25" s="13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3"/>
      <c r="OWP25" s="13"/>
      <c r="OWQ25" s="13"/>
      <c r="OWR25" s="13"/>
      <c r="OWS25" s="13"/>
      <c r="OWT25" s="13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3"/>
      <c r="OXF25" s="13"/>
      <c r="OXG25" s="13"/>
      <c r="OXH25" s="13"/>
      <c r="OXI25" s="13"/>
      <c r="OXJ25" s="13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3"/>
      <c r="OXV25" s="13"/>
      <c r="OXW25" s="13"/>
      <c r="OXX25" s="13"/>
      <c r="OXY25" s="13"/>
      <c r="OXZ25" s="13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3"/>
      <c r="OYL25" s="13"/>
      <c r="OYM25" s="13"/>
      <c r="OYN25" s="13"/>
      <c r="OYO25" s="13"/>
      <c r="OYP25" s="13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3"/>
      <c r="OZB25" s="13"/>
      <c r="OZC25" s="13"/>
      <c r="OZD25" s="13"/>
      <c r="OZE25" s="13"/>
      <c r="OZF25" s="13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3"/>
      <c r="OZR25" s="13"/>
      <c r="OZS25" s="13"/>
      <c r="OZT25" s="13"/>
      <c r="OZU25" s="13"/>
      <c r="OZV25" s="13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3"/>
      <c r="PAH25" s="13"/>
      <c r="PAI25" s="13"/>
      <c r="PAJ25" s="13"/>
      <c r="PAK25" s="13"/>
      <c r="PAL25" s="13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3"/>
      <c r="PAX25" s="13"/>
      <c r="PAY25" s="13"/>
      <c r="PAZ25" s="13"/>
      <c r="PBA25" s="13"/>
      <c r="PBB25" s="13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3"/>
      <c r="PBN25" s="13"/>
      <c r="PBO25" s="13"/>
      <c r="PBP25" s="13"/>
      <c r="PBQ25" s="13"/>
      <c r="PBR25" s="13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3"/>
      <c r="PCD25" s="13"/>
      <c r="PCE25" s="13"/>
      <c r="PCF25" s="13"/>
      <c r="PCG25" s="13"/>
      <c r="PCH25" s="13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3"/>
      <c r="PCT25" s="13"/>
      <c r="PCU25" s="13"/>
      <c r="PCV25" s="13"/>
      <c r="PCW25" s="13"/>
      <c r="PCX25" s="13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3"/>
      <c r="PDJ25" s="13"/>
      <c r="PDK25" s="13"/>
      <c r="PDL25" s="13"/>
      <c r="PDM25" s="13"/>
      <c r="PDN25" s="13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3"/>
      <c r="PDZ25" s="13"/>
      <c r="PEA25" s="13"/>
      <c r="PEB25" s="13"/>
      <c r="PEC25" s="13"/>
      <c r="PED25" s="13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3"/>
      <c r="PEP25" s="13"/>
      <c r="PEQ25" s="13"/>
      <c r="PER25" s="13"/>
      <c r="PES25" s="13"/>
      <c r="PET25" s="13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3"/>
      <c r="PFF25" s="13"/>
      <c r="PFG25" s="13"/>
      <c r="PFH25" s="13"/>
      <c r="PFI25" s="13"/>
      <c r="PFJ25" s="13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3"/>
      <c r="PFV25" s="13"/>
      <c r="PFW25" s="13"/>
      <c r="PFX25" s="13"/>
      <c r="PFY25" s="13"/>
      <c r="PFZ25" s="13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3"/>
      <c r="PGL25" s="13"/>
      <c r="PGM25" s="13"/>
      <c r="PGN25" s="13"/>
      <c r="PGO25" s="13"/>
      <c r="PGP25" s="13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3"/>
      <c r="PHB25" s="13"/>
      <c r="PHC25" s="13"/>
      <c r="PHD25" s="13"/>
      <c r="PHE25" s="13"/>
      <c r="PHF25" s="13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3"/>
      <c r="PHR25" s="13"/>
      <c r="PHS25" s="13"/>
      <c r="PHT25" s="13"/>
      <c r="PHU25" s="13"/>
      <c r="PHV25" s="13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3"/>
      <c r="PIH25" s="13"/>
      <c r="PII25" s="13"/>
      <c r="PIJ25" s="13"/>
      <c r="PIK25" s="13"/>
      <c r="PIL25" s="13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3"/>
      <c r="PIX25" s="13"/>
      <c r="PIY25" s="13"/>
      <c r="PIZ25" s="13"/>
      <c r="PJA25" s="13"/>
      <c r="PJB25" s="13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3"/>
      <c r="PJN25" s="13"/>
      <c r="PJO25" s="13"/>
      <c r="PJP25" s="13"/>
      <c r="PJQ25" s="13"/>
      <c r="PJR25" s="13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3"/>
      <c r="PKD25" s="13"/>
      <c r="PKE25" s="13"/>
      <c r="PKF25" s="13"/>
      <c r="PKG25" s="13"/>
      <c r="PKH25" s="13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3"/>
      <c r="PKT25" s="13"/>
      <c r="PKU25" s="13"/>
      <c r="PKV25" s="13"/>
      <c r="PKW25" s="13"/>
      <c r="PKX25" s="13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3"/>
      <c r="PLJ25" s="13"/>
      <c r="PLK25" s="13"/>
      <c r="PLL25" s="13"/>
      <c r="PLM25" s="13"/>
      <c r="PLN25" s="13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3"/>
      <c r="PLZ25" s="13"/>
      <c r="PMA25" s="13"/>
      <c r="PMB25" s="13"/>
      <c r="PMC25" s="13"/>
      <c r="PMD25" s="13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3"/>
      <c r="PMP25" s="13"/>
      <c r="PMQ25" s="13"/>
      <c r="PMR25" s="13"/>
      <c r="PMS25" s="13"/>
      <c r="PMT25" s="13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3"/>
      <c r="PNF25" s="13"/>
      <c r="PNG25" s="13"/>
      <c r="PNH25" s="13"/>
      <c r="PNI25" s="13"/>
      <c r="PNJ25" s="13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3"/>
      <c r="PNV25" s="13"/>
      <c r="PNW25" s="13"/>
      <c r="PNX25" s="13"/>
      <c r="PNY25" s="13"/>
      <c r="PNZ25" s="13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3"/>
      <c r="POL25" s="13"/>
      <c r="POM25" s="13"/>
      <c r="PON25" s="13"/>
      <c r="POO25" s="13"/>
      <c r="POP25" s="13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3"/>
      <c r="PPB25" s="13"/>
      <c r="PPC25" s="13"/>
      <c r="PPD25" s="13"/>
      <c r="PPE25" s="13"/>
      <c r="PPF25" s="13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3"/>
      <c r="PPR25" s="13"/>
      <c r="PPS25" s="13"/>
      <c r="PPT25" s="13"/>
      <c r="PPU25" s="13"/>
      <c r="PPV25" s="13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3"/>
      <c r="PQH25" s="13"/>
      <c r="PQI25" s="13"/>
      <c r="PQJ25" s="13"/>
      <c r="PQK25" s="13"/>
      <c r="PQL25" s="13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3"/>
      <c r="PQX25" s="13"/>
      <c r="PQY25" s="13"/>
      <c r="PQZ25" s="13"/>
      <c r="PRA25" s="13"/>
      <c r="PRB25" s="13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3"/>
      <c r="PRN25" s="13"/>
      <c r="PRO25" s="13"/>
      <c r="PRP25" s="13"/>
      <c r="PRQ25" s="13"/>
      <c r="PRR25" s="13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3"/>
      <c r="PSD25" s="13"/>
      <c r="PSE25" s="13"/>
      <c r="PSF25" s="13"/>
      <c r="PSG25" s="13"/>
      <c r="PSH25" s="13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3"/>
      <c r="PST25" s="13"/>
      <c r="PSU25" s="13"/>
      <c r="PSV25" s="13"/>
      <c r="PSW25" s="13"/>
      <c r="PSX25" s="13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3"/>
      <c r="PTJ25" s="13"/>
      <c r="PTK25" s="13"/>
      <c r="PTL25" s="13"/>
      <c r="PTM25" s="13"/>
      <c r="PTN25" s="13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3"/>
      <c r="PTZ25" s="13"/>
      <c r="PUA25" s="13"/>
      <c r="PUB25" s="13"/>
      <c r="PUC25" s="13"/>
      <c r="PUD25" s="13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3"/>
      <c r="PUP25" s="13"/>
      <c r="PUQ25" s="13"/>
      <c r="PUR25" s="13"/>
      <c r="PUS25" s="13"/>
      <c r="PUT25" s="13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3"/>
      <c r="PVF25" s="13"/>
      <c r="PVG25" s="13"/>
      <c r="PVH25" s="13"/>
      <c r="PVI25" s="13"/>
      <c r="PVJ25" s="13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3"/>
      <c r="PVV25" s="13"/>
      <c r="PVW25" s="13"/>
      <c r="PVX25" s="13"/>
      <c r="PVY25" s="13"/>
      <c r="PVZ25" s="13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3"/>
      <c r="PWL25" s="13"/>
      <c r="PWM25" s="13"/>
      <c r="PWN25" s="13"/>
      <c r="PWO25" s="13"/>
      <c r="PWP25" s="13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3"/>
      <c r="PXB25" s="13"/>
      <c r="PXC25" s="13"/>
      <c r="PXD25" s="13"/>
      <c r="PXE25" s="13"/>
      <c r="PXF25" s="13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3"/>
      <c r="PXR25" s="13"/>
      <c r="PXS25" s="13"/>
      <c r="PXT25" s="13"/>
      <c r="PXU25" s="13"/>
      <c r="PXV25" s="13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3"/>
      <c r="PYH25" s="13"/>
      <c r="PYI25" s="13"/>
      <c r="PYJ25" s="13"/>
      <c r="PYK25" s="13"/>
      <c r="PYL25" s="13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3"/>
      <c r="PYX25" s="13"/>
      <c r="PYY25" s="13"/>
      <c r="PYZ25" s="13"/>
      <c r="PZA25" s="13"/>
      <c r="PZB25" s="13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3"/>
      <c r="PZN25" s="13"/>
      <c r="PZO25" s="13"/>
      <c r="PZP25" s="13"/>
      <c r="PZQ25" s="13"/>
      <c r="PZR25" s="13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3"/>
      <c r="QAD25" s="13"/>
      <c r="QAE25" s="13"/>
      <c r="QAF25" s="13"/>
      <c r="QAG25" s="13"/>
      <c r="QAH25" s="13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3"/>
      <c r="QAT25" s="13"/>
      <c r="QAU25" s="13"/>
      <c r="QAV25" s="13"/>
      <c r="QAW25" s="13"/>
      <c r="QAX25" s="13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3"/>
      <c r="QBJ25" s="13"/>
      <c r="QBK25" s="13"/>
      <c r="QBL25" s="13"/>
      <c r="QBM25" s="13"/>
      <c r="QBN25" s="13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3"/>
      <c r="QBZ25" s="13"/>
      <c r="QCA25" s="13"/>
      <c r="QCB25" s="13"/>
      <c r="QCC25" s="13"/>
      <c r="QCD25" s="13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3"/>
      <c r="QCP25" s="13"/>
      <c r="QCQ25" s="13"/>
      <c r="QCR25" s="13"/>
      <c r="QCS25" s="13"/>
      <c r="QCT25" s="13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3"/>
      <c r="QDF25" s="13"/>
      <c r="QDG25" s="13"/>
      <c r="QDH25" s="13"/>
      <c r="QDI25" s="13"/>
      <c r="QDJ25" s="13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3"/>
      <c r="QDV25" s="13"/>
      <c r="QDW25" s="13"/>
      <c r="QDX25" s="13"/>
      <c r="QDY25" s="13"/>
      <c r="QDZ25" s="13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3"/>
      <c r="QEL25" s="13"/>
      <c r="QEM25" s="13"/>
      <c r="QEN25" s="13"/>
      <c r="QEO25" s="13"/>
      <c r="QEP25" s="13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3"/>
      <c r="QFB25" s="13"/>
      <c r="QFC25" s="13"/>
      <c r="QFD25" s="13"/>
      <c r="QFE25" s="13"/>
      <c r="QFF25" s="13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3"/>
      <c r="QFR25" s="13"/>
      <c r="QFS25" s="13"/>
      <c r="QFT25" s="13"/>
      <c r="QFU25" s="13"/>
      <c r="QFV25" s="13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3"/>
      <c r="QGH25" s="13"/>
      <c r="QGI25" s="13"/>
      <c r="QGJ25" s="13"/>
      <c r="QGK25" s="13"/>
      <c r="QGL25" s="13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3"/>
      <c r="QGX25" s="13"/>
      <c r="QGY25" s="13"/>
      <c r="QGZ25" s="13"/>
      <c r="QHA25" s="13"/>
      <c r="QHB25" s="13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3"/>
      <c r="QHN25" s="13"/>
      <c r="QHO25" s="13"/>
      <c r="QHP25" s="13"/>
      <c r="QHQ25" s="13"/>
      <c r="QHR25" s="13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3"/>
      <c r="QID25" s="13"/>
      <c r="QIE25" s="13"/>
      <c r="QIF25" s="13"/>
      <c r="QIG25" s="13"/>
      <c r="QIH25" s="13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3"/>
      <c r="QIT25" s="13"/>
      <c r="QIU25" s="13"/>
      <c r="QIV25" s="13"/>
      <c r="QIW25" s="13"/>
      <c r="QIX25" s="13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3"/>
      <c r="QJJ25" s="13"/>
      <c r="QJK25" s="13"/>
      <c r="QJL25" s="13"/>
      <c r="QJM25" s="13"/>
      <c r="QJN25" s="13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3"/>
      <c r="QJZ25" s="13"/>
      <c r="QKA25" s="13"/>
      <c r="QKB25" s="13"/>
      <c r="QKC25" s="13"/>
      <c r="QKD25" s="13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3"/>
      <c r="QKP25" s="13"/>
      <c r="QKQ25" s="13"/>
      <c r="QKR25" s="13"/>
      <c r="QKS25" s="13"/>
      <c r="QKT25" s="13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3"/>
      <c r="QLF25" s="13"/>
      <c r="QLG25" s="13"/>
      <c r="QLH25" s="13"/>
      <c r="QLI25" s="13"/>
      <c r="QLJ25" s="13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3"/>
      <c r="QLV25" s="13"/>
      <c r="QLW25" s="13"/>
      <c r="QLX25" s="13"/>
      <c r="QLY25" s="13"/>
      <c r="QLZ25" s="13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3"/>
      <c r="QML25" s="13"/>
      <c r="QMM25" s="13"/>
      <c r="QMN25" s="13"/>
      <c r="QMO25" s="13"/>
      <c r="QMP25" s="13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3"/>
      <c r="QNB25" s="13"/>
      <c r="QNC25" s="13"/>
      <c r="QND25" s="13"/>
      <c r="QNE25" s="13"/>
      <c r="QNF25" s="13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3"/>
      <c r="QNR25" s="13"/>
      <c r="QNS25" s="13"/>
      <c r="QNT25" s="13"/>
      <c r="QNU25" s="13"/>
      <c r="QNV25" s="13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3"/>
      <c r="QOH25" s="13"/>
      <c r="QOI25" s="13"/>
      <c r="QOJ25" s="13"/>
      <c r="QOK25" s="13"/>
      <c r="QOL25" s="13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3"/>
      <c r="QOX25" s="13"/>
      <c r="QOY25" s="13"/>
      <c r="QOZ25" s="13"/>
      <c r="QPA25" s="13"/>
      <c r="QPB25" s="13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3"/>
      <c r="QPN25" s="13"/>
      <c r="QPO25" s="13"/>
      <c r="QPP25" s="13"/>
      <c r="QPQ25" s="13"/>
      <c r="QPR25" s="13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3"/>
      <c r="QQD25" s="13"/>
      <c r="QQE25" s="13"/>
      <c r="QQF25" s="13"/>
      <c r="QQG25" s="13"/>
      <c r="QQH25" s="13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3"/>
      <c r="QQT25" s="13"/>
      <c r="QQU25" s="13"/>
      <c r="QQV25" s="13"/>
      <c r="QQW25" s="13"/>
      <c r="QQX25" s="13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3"/>
      <c r="QRJ25" s="13"/>
      <c r="QRK25" s="13"/>
      <c r="QRL25" s="13"/>
      <c r="QRM25" s="13"/>
      <c r="QRN25" s="13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3"/>
      <c r="QRZ25" s="13"/>
      <c r="QSA25" s="13"/>
      <c r="QSB25" s="13"/>
      <c r="QSC25" s="13"/>
      <c r="QSD25" s="13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3"/>
      <c r="QSP25" s="13"/>
      <c r="QSQ25" s="13"/>
      <c r="QSR25" s="13"/>
      <c r="QSS25" s="13"/>
      <c r="QST25" s="13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3"/>
      <c r="QTF25" s="13"/>
      <c r="QTG25" s="13"/>
      <c r="QTH25" s="13"/>
      <c r="QTI25" s="13"/>
      <c r="QTJ25" s="13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3"/>
      <c r="QTV25" s="13"/>
      <c r="QTW25" s="13"/>
      <c r="QTX25" s="13"/>
      <c r="QTY25" s="13"/>
      <c r="QTZ25" s="13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3"/>
      <c r="QUL25" s="13"/>
      <c r="QUM25" s="13"/>
      <c r="QUN25" s="13"/>
      <c r="QUO25" s="13"/>
      <c r="QUP25" s="13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3"/>
      <c r="QVB25" s="13"/>
      <c r="QVC25" s="13"/>
      <c r="QVD25" s="13"/>
      <c r="QVE25" s="13"/>
      <c r="QVF25" s="13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3"/>
      <c r="QVR25" s="13"/>
      <c r="QVS25" s="13"/>
      <c r="QVT25" s="13"/>
      <c r="QVU25" s="13"/>
      <c r="QVV25" s="13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3"/>
      <c r="QWH25" s="13"/>
      <c r="QWI25" s="13"/>
      <c r="QWJ25" s="13"/>
      <c r="QWK25" s="13"/>
      <c r="QWL25" s="13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3"/>
      <c r="QWX25" s="13"/>
      <c r="QWY25" s="13"/>
      <c r="QWZ25" s="13"/>
      <c r="QXA25" s="13"/>
      <c r="QXB25" s="13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3"/>
      <c r="QXN25" s="13"/>
      <c r="QXO25" s="13"/>
      <c r="QXP25" s="13"/>
      <c r="QXQ25" s="13"/>
      <c r="QXR25" s="13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3"/>
      <c r="QYD25" s="13"/>
      <c r="QYE25" s="13"/>
      <c r="QYF25" s="13"/>
      <c r="QYG25" s="13"/>
      <c r="QYH25" s="13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3"/>
      <c r="QYT25" s="13"/>
      <c r="QYU25" s="13"/>
      <c r="QYV25" s="13"/>
      <c r="QYW25" s="13"/>
      <c r="QYX25" s="13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3"/>
      <c r="QZJ25" s="13"/>
      <c r="QZK25" s="13"/>
      <c r="QZL25" s="13"/>
      <c r="QZM25" s="13"/>
      <c r="QZN25" s="13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3"/>
      <c r="QZZ25" s="13"/>
      <c r="RAA25" s="13"/>
      <c r="RAB25" s="13"/>
      <c r="RAC25" s="13"/>
      <c r="RAD25" s="13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3"/>
      <c r="RAP25" s="13"/>
      <c r="RAQ25" s="13"/>
      <c r="RAR25" s="13"/>
      <c r="RAS25" s="13"/>
      <c r="RAT25" s="13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3"/>
      <c r="RBF25" s="13"/>
      <c r="RBG25" s="13"/>
      <c r="RBH25" s="13"/>
      <c r="RBI25" s="13"/>
      <c r="RBJ25" s="13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3"/>
      <c r="RBV25" s="13"/>
      <c r="RBW25" s="13"/>
      <c r="RBX25" s="13"/>
      <c r="RBY25" s="13"/>
      <c r="RBZ25" s="13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3"/>
      <c r="RCL25" s="13"/>
      <c r="RCM25" s="13"/>
      <c r="RCN25" s="13"/>
      <c r="RCO25" s="13"/>
      <c r="RCP25" s="13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3"/>
      <c r="RDB25" s="13"/>
      <c r="RDC25" s="13"/>
      <c r="RDD25" s="13"/>
      <c r="RDE25" s="13"/>
      <c r="RDF25" s="13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3"/>
      <c r="RDR25" s="13"/>
      <c r="RDS25" s="13"/>
      <c r="RDT25" s="13"/>
      <c r="RDU25" s="13"/>
      <c r="RDV25" s="13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3"/>
      <c r="REH25" s="13"/>
      <c r="REI25" s="13"/>
      <c r="REJ25" s="13"/>
      <c r="REK25" s="13"/>
      <c r="REL25" s="13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3"/>
      <c r="REX25" s="13"/>
      <c r="REY25" s="13"/>
      <c r="REZ25" s="13"/>
      <c r="RFA25" s="13"/>
      <c r="RFB25" s="13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3"/>
      <c r="RFN25" s="13"/>
      <c r="RFO25" s="13"/>
      <c r="RFP25" s="13"/>
      <c r="RFQ25" s="13"/>
      <c r="RFR25" s="13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3"/>
      <c r="RGD25" s="13"/>
      <c r="RGE25" s="13"/>
      <c r="RGF25" s="13"/>
      <c r="RGG25" s="13"/>
      <c r="RGH25" s="13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3"/>
      <c r="RGT25" s="13"/>
      <c r="RGU25" s="13"/>
      <c r="RGV25" s="13"/>
      <c r="RGW25" s="13"/>
      <c r="RGX25" s="13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3"/>
      <c r="RHJ25" s="13"/>
      <c r="RHK25" s="13"/>
      <c r="RHL25" s="13"/>
      <c r="RHM25" s="13"/>
      <c r="RHN25" s="13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3"/>
      <c r="RHZ25" s="13"/>
      <c r="RIA25" s="13"/>
      <c r="RIB25" s="13"/>
      <c r="RIC25" s="13"/>
      <c r="RID25" s="13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3"/>
      <c r="RIP25" s="13"/>
      <c r="RIQ25" s="13"/>
      <c r="RIR25" s="13"/>
      <c r="RIS25" s="13"/>
      <c r="RIT25" s="13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3"/>
      <c r="RJF25" s="13"/>
      <c r="RJG25" s="13"/>
      <c r="RJH25" s="13"/>
      <c r="RJI25" s="13"/>
      <c r="RJJ25" s="13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3"/>
      <c r="RJV25" s="13"/>
      <c r="RJW25" s="13"/>
      <c r="RJX25" s="13"/>
      <c r="RJY25" s="13"/>
      <c r="RJZ25" s="13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3"/>
      <c r="RKL25" s="13"/>
      <c r="RKM25" s="13"/>
      <c r="RKN25" s="13"/>
      <c r="RKO25" s="13"/>
      <c r="RKP25" s="13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3"/>
      <c r="RLB25" s="13"/>
      <c r="RLC25" s="13"/>
      <c r="RLD25" s="13"/>
      <c r="RLE25" s="13"/>
      <c r="RLF25" s="13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3"/>
      <c r="RLR25" s="13"/>
      <c r="RLS25" s="13"/>
      <c r="RLT25" s="13"/>
      <c r="RLU25" s="13"/>
      <c r="RLV25" s="13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3"/>
      <c r="RMH25" s="13"/>
      <c r="RMI25" s="13"/>
      <c r="RMJ25" s="13"/>
      <c r="RMK25" s="13"/>
      <c r="RML25" s="13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3"/>
      <c r="RMX25" s="13"/>
      <c r="RMY25" s="13"/>
      <c r="RMZ25" s="13"/>
      <c r="RNA25" s="13"/>
      <c r="RNB25" s="13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3"/>
      <c r="RNN25" s="13"/>
      <c r="RNO25" s="13"/>
      <c r="RNP25" s="13"/>
      <c r="RNQ25" s="13"/>
      <c r="RNR25" s="13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3"/>
      <c r="ROD25" s="13"/>
      <c r="ROE25" s="13"/>
      <c r="ROF25" s="13"/>
      <c r="ROG25" s="13"/>
      <c r="ROH25" s="13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3"/>
      <c r="ROT25" s="13"/>
      <c r="ROU25" s="13"/>
      <c r="ROV25" s="13"/>
      <c r="ROW25" s="13"/>
      <c r="ROX25" s="13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3"/>
      <c r="RPJ25" s="13"/>
      <c r="RPK25" s="13"/>
      <c r="RPL25" s="13"/>
      <c r="RPM25" s="13"/>
      <c r="RPN25" s="13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3"/>
      <c r="RPZ25" s="13"/>
      <c r="RQA25" s="13"/>
      <c r="RQB25" s="13"/>
      <c r="RQC25" s="13"/>
      <c r="RQD25" s="13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3"/>
      <c r="RQP25" s="13"/>
      <c r="RQQ25" s="13"/>
      <c r="RQR25" s="13"/>
      <c r="RQS25" s="13"/>
      <c r="RQT25" s="13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3"/>
      <c r="RRF25" s="13"/>
      <c r="RRG25" s="13"/>
      <c r="RRH25" s="13"/>
      <c r="RRI25" s="13"/>
      <c r="RRJ25" s="13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3"/>
      <c r="RRV25" s="13"/>
      <c r="RRW25" s="13"/>
      <c r="RRX25" s="13"/>
      <c r="RRY25" s="13"/>
      <c r="RRZ25" s="13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3"/>
      <c r="RSL25" s="13"/>
      <c r="RSM25" s="13"/>
      <c r="RSN25" s="13"/>
      <c r="RSO25" s="13"/>
      <c r="RSP25" s="13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3"/>
      <c r="RTB25" s="13"/>
      <c r="RTC25" s="13"/>
      <c r="RTD25" s="13"/>
      <c r="RTE25" s="13"/>
      <c r="RTF25" s="13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3"/>
      <c r="RTR25" s="13"/>
      <c r="RTS25" s="13"/>
      <c r="RTT25" s="13"/>
      <c r="RTU25" s="13"/>
      <c r="RTV25" s="13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3"/>
      <c r="RUH25" s="13"/>
      <c r="RUI25" s="13"/>
      <c r="RUJ25" s="13"/>
      <c r="RUK25" s="13"/>
      <c r="RUL25" s="13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3"/>
      <c r="RUX25" s="13"/>
      <c r="RUY25" s="13"/>
      <c r="RUZ25" s="13"/>
      <c r="RVA25" s="13"/>
      <c r="RVB25" s="13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3"/>
      <c r="RVN25" s="13"/>
      <c r="RVO25" s="13"/>
      <c r="RVP25" s="13"/>
      <c r="RVQ25" s="13"/>
      <c r="RVR25" s="13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3"/>
      <c r="RWD25" s="13"/>
      <c r="RWE25" s="13"/>
      <c r="RWF25" s="13"/>
      <c r="RWG25" s="13"/>
      <c r="RWH25" s="13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3"/>
      <c r="RWT25" s="13"/>
      <c r="RWU25" s="13"/>
      <c r="RWV25" s="13"/>
      <c r="RWW25" s="13"/>
      <c r="RWX25" s="13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3"/>
      <c r="RXJ25" s="13"/>
      <c r="RXK25" s="13"/>
      <c r="RXL25" s="13"/>
      <c r="RXM25" s="13"/>
      <c r="RXN25" s="13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3"/>
      <c r="RXZ25" s="13"/>
      <c r="RYA25" s="13"/>
      <c r="RYB25" s="13"/>
      <c r="RYC25" s="13"/>
      <c r="RYD25" s="13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3"/>
      <c r="RYP25" s="13"/>
      <c r="RYQ25" s="13"/>
      <c r="RYR25" s="13"/>
      <c r="RYS25" s="13"/>
      <c r="RYT25" s="13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3"/>
      <c r="RZF25" s="13"/>
      <c r="RZG25" s="13"/>
      <c r="RZH25" s="13"/>
      <c r="RZI25" s="13"/>
      <c r="RZJ25" s="13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3"/>
      <c r="RZV25" s="13"/>
      <c r="RZW25" s="13"/>
      <c r="RZX25" s="13"/>
      <c r="RZY25" s="13"/>
      <c r="RZZ25" s="13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3"/>
      <c r="SAL25" s="13"/>
      <c r="SAM25" s="13"/>
      <c r="SAN25" s="13"/>
      <c r="SAO25" s="13"/>
      <c r="SAP25" s="13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3"/>
      <c r="SBB25" s="13"/>
      <c r="SBC25" s="13"/>
      <c r="SBD25" s="13"/>
      <c r="SBE25" s="13"/>
      <c r="SBF25" s="13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3"/>
      <c r="SBR25" s="13"/>
      <c r="SBS25" s="13"/>
      <c r="SBT25" s="13"/>
      <c r="SBU25" s="13"/>
      <c r="SBV25" s="13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3"/>
      <c r="SCH25" s="13"/>
      <c r="SCI25" s="13"/>
      <c r="SCJ25" s="13"/>
      <c r="SCK25" s="13"/>
      <c r="SCL25" s="13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3"/>
      <c r="SCX25" s="13"/>
      <c r="SCY25" s="13"/>
      <c r="SCZ25" s="13"/>
      <c r="SDA25" s="13"/>
      <c r="SDB25" s="13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3"/>
      <c r="SDN25" s="13"/>
      <c r="SDO25" s="13"/>
      <c r="SDP25" s="13"/>
      <c r="SDQ25" s="13"/>
      <c r="SDR25" s="13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3"/>
      <c r="SED25" s="13"/>
      <c r="SEE25" s="13"/>
      <c r="SEF25" s="13"/>
      <c r="SEG25" s="13"/>
      <c r="SEH25" s="13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3"/>
      <c r="SET25" s="13"/>
      <c r="SEU25" s="13"/>
      <c r="SEV25" s="13"/>
      <c r="SEW25" s="13"/>
      <c r="SEX25" s="13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3"/>
      <c r="SFJ25" s="13"/>
      <c r="SFK25" s="13"/>
      <c r="SFL25" s="13"/>
      <c r="SFM25" s="13"/>
      <c r="SFN25" s="13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3"/>
      <c r="SFZ25" s="13"/>
      <c r="SGA25" s="13"/>
      <c r="SGB25" s="13"/>
      <c r="SGC25" s="13"/>
      <c r="SGD25" s="13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3"/>
      <c r="SGP25" s="13"/>
      <c r="SGQ25" s="13"/>
      <c r="SGR25" s="13"/>
      <c r="SGS25" s="13"/>
      <c r="SGT25" s="13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3"/>
      <c r="SHF25" s="13"/>
      <c r="SHG25" s="13"/>
      <c r="SHH25" s="13"/>
      <c r="SHI25" s="13"/>
      <c r="SHJ25" s="13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3"/>
      <c r="SHV25" s="13"/>
      <c r="SHW25" s="13"/>
      <c r="SHX25" s="13"/>
      <c r="SHY25" s="13"/>
      <c r="SHZ25" s="13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3"/>
      <c r="SIL25" s="13"/>
      <c r="SIM25" s="13"/>
      <c r="SIN25" s="13"/>
      <c r="SIO25" s="13"/>
      <c r="SIP25" s="13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3"/>
      <c r="SJB25" s="13"/>
      <c r="SJC25" s="13"/>
      <c r="SJD25" s="13"/>
      <c r="SJE25" s="13"/>
      <c r="SJF25" s="13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3"/>
      <c r="SJR25" s="13"/>
      <c r="SJS25" s="13"/>
      <c r="SJT25" s="13"/>
      <c r="SJU25" s="13"/>
      <c r="SJV25" s="13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3"/>
      <c r="SKH25" s="13"/>
      <c r="SKI25" s="13"/>
      <c r="SKJ25" s="13"/>
      <c r="SKK25" s="13"/>
      <c r="SKL25" s="13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3"/>
      <c r="SKX25" s="13"/>
      <c r="SKY25" s="13"/>
      <c r="SKZ25" s="13"/>
      <c r="SLA25" s="13"/>
      <c r="SLB25" s="13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3"/>
      <c r="SLN25" s="13"/>
      <c r="SLO25" s="13"/>
      <c r="SLP25" s="13"/>
      <c r="SLQ25" s="13"/>
      <c r="SLR25" s="13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3"/>
      <c r="SMD25" s="13"/>
      <c r="SME25" s="13"/>
      <c r="SMF25" s="13"/>
      <c r="SMG25" s="13"/>
      <c r="SMH25" s="13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3"/>
      <c r="SMT25" s="13"/>
      <c r="SMU25" s="13"/>
      <c r="SMV25" s="13"/>
      <c r="SMW25" s="13"/>
      <c r="SMX25" s="13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3"/>
      <c r="SNJ25" s="13"/>
      <c r="SNK25" s="13"/>
      <c r="SNL25" s="13"/>
      <c r="SNM25" s="13"/>
      <c r="SNN25" s="13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3"/>
      <c r="SNZ25" s="13"/>
      <c r="SOA25" s="13"/>
      <c r="SOB25" s="13"/>
      <c r="SOC25" s="13"/>
      <c r="SOD25" s="13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3"/>
      <c r="SOP25" s="13"/>
      <c r="SOQ25" s="13"/>
      <c r="SOR25" s="13"/>
      <c r="SOS25" s="13"/>
      <c r="SOT25" s="13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3"/>
      <c r="SPF25" s="13"/>
      <c r="SPG25" s="13"/>
      <c r="SPH25" s="13"/>
      <c r="SPI25" s="13"/>
      <c r="SPJ25" s="13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3"/>
      <c r="SPV25" s="13"/>
      <c r="SPW25" s="13"/>
      <c r="SPX25" s="13"/>
      <c r="SPY25" s="13"/>
      <c r="SPZ25" s="13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3"/>
      <c r="SQL25" s="13"/>
      <c r="SQM25" s="13"/>
      <c r="SQN25" s="13"/>
      <c r="SQO25" s="13"/>
      <c r="SQP25" s="13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3"/>
      <c r="SRB25" s="13"/>
      <c r="SRC25" s="13"/>
      <c r="SRD25" s="13"/>
      <c r="SRE25" s="13"/>
      <c r="SRF25" s="13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3"/>
      <c r="SRR25" s="13"/>
      <c r="SRS25" s="13"/>
      <c r="SRT25" s="13"/>
      <c r="SRU25" s="13"/>
      <c r="SRV25" s="13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3"/>
      <c r="SSH25" s="13"/>
      <c r="SSI25" s="13"/>
      <c r="SSJ25" s="13"/>
      <c r="SSK25" s="13"/>
      <c r="SSL25" s="13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3"/>
      <c r="SSX25" s="13"/>
      <c r="SSY25" s="13"/>
      <c r="SSZ25" s="13"/>
      <c r="STA25" s="13"/>
      <c r="STB25" s="13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3"/>
      <c r="STN25" s="13"/>
      <c r="STO25" s="13"/>
      <c r="STP25" s="13"/>
      <c r="STQ25" s="13"/>
      <c r="STR25" s="13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3"/>
      <c r="SUD25" s="13"/>
      <c r="SUE25" s="13"/>
      <c r="SUF25" s="13"/>
      <c r="SUG25" s="13"/>
      <c r="SUH25" s="13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3"/>
      <c r="SUT25" s="13"/>
      <c r="SUU25" s="13"/>
      <c r="SUV25" s="13"/>
      <c r="SUW25" s="13"/>
      <c r="SUX25" s="13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3"/>
      <c r="SVJ25" s="13"/>
      <c r="SVK25" s="13"/>
      <c r="SVL25" s="13"/>
      <c r="SVM25" s="13"/>
      <c r="SVN25" s="13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3"/>
      <c r="SVZ25" s="13"/>
      <c r="SWA25" s="13"/>
      <c r="SWB25" s="13"/>
      <c r="SWC25" s="13"/>
      <c r="SWD25" s="13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3"/>
      <c r="SWP25" s="13"/>
      <c r="SWQ25" s="13"/>
      <c r="SWR25" s="13"/>
      <c r="SWS25" s="13"/>
      <c r="SWT25" s="13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3"/>
      <c r="SXF25" s="13"/>
      <c r="SXG25" s="13"/>
      <c r="SXH25" s="13"/>
      <c r="SXI25" s="13"/>
      <c r="SXJ25" s="13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3"/>
      <c r="SXV25" s="13"/>
      <c r="SXW25" s="13"/>
      <c r="SXX25" s="13"/>
      <c r="SXY25" s="13"/>
      <c r="SXZ25" s="13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3"/>
      <c r="SYL25" s="13"/>
      <c r="SYM25" s="13"/>
      <c r="SYN25" s="13"/>
      <c r="SYO25" s="13"/>
      <c r="SYP25" s="13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3"/>
      <c r="SZB25" s="13"/>
      <c r="SZC25" s="13"/>
      <c r="SZD25" s="13"/>
      <c r="SZE25" s="13"/>
      <c r="SZF25" s="13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3"/>
      <c r="SZR25" s="13"/>
      <c r="SZS25" s="13"/>
      <c r="SZT25" s="13"/>
      <c r="SZU25" s="13"/>
      <c r="SZV25" s="13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3"/>
      <c r="TAH25" s="13"/>
      <c r="TAI25" s="13"/>
      <c r="TAJ25" s="13"/>
      <c r="TAK25" s="13"/>
      <c r="TAL25" s="13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3"/>
      <c r="TAX25" s="13"/>
      <c r="TAY25" s="13"/>
      <c r="TAZ25" s="13"/>
      <c r="TBA25" s="13"/>
      <c r="TBB25" s="13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3"/>
      <c r="TBN25" s="13"/>
      <c r="TBO25" s="13"/>
      <c r="TBP25" s="13"/>
      <c r="TBQ25" s="13"/>
      <c r="TBR25" s="13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3"/>
      <c r="TCD25" s="13"/>
      <c r="TCE25" s="13"/>
      <c r="TCF25" s="13"/>
      <c r="TCG25" s="13"/>
      <c r="TCH25" s="13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3"/>
      <c r="TCT25" s="13"/>
      <c r="TCU25" s="13"/>
      <c r="TCV25" s="13"/>
      <c r="TCW25" s="13"/>
      <c r="TCX25" s="13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3"/>
      <c r="TDJ25" s="13"/>
      <c r="TDK25" s="13"/>
      <c r="TDL25" s="13"/>
      <c r="TDM25" s="13"/>
      <c r="TDN25" s="13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3"/>
      <c r="TDZ25" s="13"/>
      <c r="TEA25" s="13"/>
      <c r="TEB25" s="13"/>
      <c r="TEC25" s="13"/>
      <c r="TED25" s="13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3"/>
      <c r="TEP25" s="13"/>
      <c r="TEQ25" s="13"/>
      <c r="TER25" s="13"/>
      <c r="TES25" s="13"/>
      <c r="TET25" s="13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3"/>
      <c r="TFF25" s="13"/>
      <c r="TFG25" s="13"/>
      <c r="TFH25" s="13"/>
      <c r="TFI25" s="13"/>
      <c r="TFJ25" s="13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3"/>
      <c r="TFV25" s="13"/>
      <c r="TFW25" s="13"/>
      <c r="TFX25" s="13"/>
      <c r="TFY25" s="13"/>
      <c r="TFZ25" s="13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3"/>
      <c r="TGL25" s="13"/>
      <c r="TGM25" s="13"/>
      <c r="TGN25" s="13"/>
      <c r="TGO25" s="13"/>
      <c r="TGP25" s="13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3"/>
      <c r="THB25" s="13"/>
      <c r="THC25" s="13"/>
      <c r="THD25" s="13"/>
      <c r="THE25" s="13"/>
      <c r="THF25" s="13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3"/>
      <c r="THR25" s="13"/>
      <c r="THS25" s="13"/>
      <c r="THT25" s="13"/>
      <c r="THU25" s="13"/>
      <c r="THV25" s="13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3"/>
      <c r="TIH25" s="13"/>
      <c r="TII25" s="13"/>
      <c r="TIJ25" s="13"/>
      <c r="TIK25" s="13"/>
      <c r="TIL25" s="13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3"/>
      <c r="TIX25" s="13"/>
      <c r="TIY25" s="13"/>
      <c r="TIZ25" s="13"/>
      <c r="TJA25" s="13"/>
      <c r="TJB25" s="13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3"/>
      <c r="TJN25" s="13"/>
      <c r="TJO25" s="13"/>
      <c r="TJP25" s="13"/>
      <c r="TJQ25" s="13"/>
      <c r="TJR25" s="13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3"/>
      <c r="TKD25" s="13"/>
      <c r="TKE25" s="13"/>
      <c r="TKF25" s="13"/>
      <c r="TKG25" s="13"/>
      <c r="TKH25" s="13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3"/>
      <c r="TKT25" s="13"/>
      <c r="TKU25" s="13"/>
      <c r="TKV25" s="13"/>
      <c r="TKW25" s="13"/>
      <c r="TKX25" s="13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3"/>
      <c r="TLJ25" s="13"/>
      <c r="TLK25" s="13"/>
      <c r="TLL25" s="13"/>
      <c r="TLM25" s="13"/>
      <c r="TLN25" s="13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3"/>
      <c r="TLZ25" s="13"/>
      <c r="TMA25" s="13"/>
      <c r="TMB25" s="13"/>
      <c r="TMC25" s="13"/>
      <c r="TMD25" s="13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3"/>
      <c r="TMP25" s="13"/>
      <c r="TMQ25" s="13"/>
      <c r="TMR25" s="13"/>
      <c r="TMS25" s="13"/>
      <c r="TMT25" s="13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3"/>
      <c r="TNF25" s="13"/>
      <c r="TNG25" s="13"/>
      <c r="TNH25" s="13"/>
      <c r="TNI25" s="13"/>
      <c r="TNJ25" s="13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3"/>
      <c r="TNV25" s="13"/>
      <c r="TNW25" s="13"/>
      <c r="TNX25" s="13"/>
      <c r="TNY25" s="13"/>
      <c r="TNZ25" s="13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3"/>
      <c r="TOL25" s="13"/>
      <c r="TOM25" s="13"/>
      <c r="TON25" s="13"/>
      <c r="TOO25" s="13"/>
      <c r="TOP25" s="13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3"/>
      <c r="TPB25" s="13"/>
      <c r="TPC25" s="13"/>
      <c r="TPD25" s="13"/>
      <c r="TPE25" s="13"/>
      <c r="TPF25" s="13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3"/>
      <c r="TPR25" s="13"/>
      <c r="TPS25" s="13"/>
      <c r="TPT25" s="13"/>
      <c r="TPU25" s="13"/>
      <c r="TPV25" s="13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3"/>
      <c r="TQH25" s="13"/>
      <c r="TQI25" s="13"/>
      <c r="TQJ25" s="13"/>
      <c r="TQK25" s="13"/>
      <c r="TQL25" s="13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3"/>
      <c r="TQX25" s="13"/>
      <c r="TQY25" s="13"/>
      <c r="TQZ25" s="13"/>
      <c r="TRA25" s="13"/>
      <c r="TRB25" s="13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3"/>
      <c r="TRN25" s="13"/>
      <c r="TRO25" s="13"/>
      <c r="TRP25" s="13"/>
      <c r="TRQ25" s="13"/>
      <c r="TRR25" s="13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3"/>
      <c r="TSD25" s="13"/>
      <c r="TSE25" s="13"/>
      <c r="TSF25" s="13"/>
      <c r="TSG25" s="13"/>
      <c r="TSH25" s="13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3"/>
      <c r="TST25" s="13"/>
      <c r="TSU25" s="13"/>
      <c r="TSV25" s="13"/>
      <c r="TSW25" s="13"/>
      <c r="TSX25" s="13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3"/>
      <c r="TTJ25" s="13"/>
      <c r="TTK25" s="13"/>
      <c r="TTL25" s="13"/>
      <c r="TTM25" s="13"/>
      <c r="TTN25" s="13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3"/>
      <c r="TTZ25" s="13"/>
      <c r="TUA25" s="13"/>
      <c r="TUB25" s="13"/>
      <c r="TUC25" s="13"/>
      <c r="TUD25" s="13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3"/>
      <c r="TUP25" s="13"/>
      <c r="TUQ25" s="13"/>
      <c r="TUR25" s="13"/>
      <c r="TUS25" s="13"/>
      <c r="TUT25" s="13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3"/>
      <c r="TVF25" s="13"/>
      <c r="TVG25" s="13"/>
      <c r="TVH25" s="13"/>
      <c r="TVI25" s="13"/>
      <c r="TVJ25" s="13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3"/>
      <c r="TVV25" s="13"/>
      <c r="TVW25" s="13"/>
      <c r="TVX25" s="13"/>
      <c r="TVY25" s="13"/>
      <c r="TVZ25" s="13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3"/>
      <c r="TWL25" s="13"/>
      <c r="TWM25" s="13"/>
      <c r="TWN25" s="13"/>
      <c r="TWO25" s="13"/>
      <c r="TWP25" s="13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3"/>
      <c r="TXB25" s="13"/>
      <c r="TXC25" s="13"/>
      <c r="TXD25" s="13"/>
      <c r="TXE25" s="13"/>
      <c r="TXF25" s="13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3"/>
      <c r="TXR25" s="13"/>
      <c r="TXS25" s="13"/>
      <c r="TXT25" s="13"/>
      <c r="TXU25" s="13"/>
      <c r="TXV25" s="13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3"/>
      <c r="TYH25" s="13"/>
      <c r="TYI25" s="13"/>
      <c r="TYJ25" s="13"/>
      <c r="TYK25" s="13"/>
      <c r="TYL25" s="13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3"/>
      <c r="TYX25" s="13"/>
      <c r="TYY25" s="13"/>
      <c r="TYZ25" s="13"/>
      <c r="TZA25" s="13"/>
      <c r="TZB25" s="13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3"/>
      <c r="TZN25" s="13"/>
      <c r="TZO25" s="13"/>
      <c r="TZP25" s="13"/>
      <c r="TZQ25" s="13"/>
      <c r="TZR25" s="13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3"/>
      <c r="UAD25" s="13"/>
      <c r="UAE25" s="13"/>
      <c r="UAF25" s="13"/>
      <c r="UAG25" s="13"/>
      <c r="UAH25" s="13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3"/>
      <c r="UAT25" s="13"/>
      <c r="UAU25" s="13"/>
      <c r="UAV25" s="13"/>
      <c r="UAW25" s="13"/>
      <c r="UAX25" s="13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3"/>
      <c r="UBJ25" s="13"/>
      <c r="UBK25" s="13"/>
      <c r="UBL25" s="13"/>
      <c r="UBM25" s="13"/>
      <c r="UBN25" s="13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3"/>
      <c r="UBZ25" s="13"/>
      <c r="UCA25" s="13"/>
      <c r="UCB25" s="13"/>
      <c r="UCC25" s="13"/>
      <c r="UCD25" s="13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3"/>
      <c r="UCP25" s="13"/>
      <c r="UCQ25" s="13"/>
      <c r="UCR25" s="13"/>
      <c r="UCS25" s="13"/>
      <c r="UCT25" s="13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3"/>
      <c r="UDF25" s="13"/>
      <c r="UDG25" s="13"/>
      <c r="UDH25" s="13"/>
      <c r="UDI25" s="13"/>
      <c r="UDJ25" s="13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3"/>
      <c r="UDV25" s="13"/>
      <c r="UDW25" s="13"/>
      <c r="UDX25" s="13"/>
      <c r="UDY25" s="13"/>
      <c r="UDZ25" s="13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3"/>
      <c r="UEL25" s="13"/>
      <c r="UEM25" s="13"/>
      <c r="UEN25" s="13"/>
      <c r="UEO25" s="13"/>
      <c r="UEP25" s="13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3"/>
      <c r="UFB25" s="13"/>
      <c r="UFC25" s="13"/>
      <c r="UFD25" s="13"/>
      <c r="UFE25" s="13"/>
      <c r="UFF25" s="13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3"/>
      <c r="UFR25" s="13"/>
      <c r="UFS25" s="13"/>
      <c r="UFT25" s="13"/>
      <c r="UFU25" s="13"/>
      <c r="UFV25" s="13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3"/>
      <c r="UGH25" s="13"/>
      <c r="UGI25" s="13"/>
      <c r="UGJ25" s="13"/>
      <c r="UGK25" s="13"/>
      <c r="UGL25" s="13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3"/>
      <c r="UGX25" s="13"/>
      <c r="UGY25" s="13"/>
      <c r="UGZ25" s="13"/>
      <c r="UHA25" s="13"/>
      <c r="UHB25" s="13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3"/>
      <c r="UHN25" s="13"/>
      <c r="UHO25" s="13"/>
      <c r="UHP25" s="13"/>
      <c r="UHQ25" s="13"/>
      <c r="UHR25" s="13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3"/>
      <c r="UID25" s="13"/>
      <c r="UIE25" s="13"/>
      <c r="UIF25" s="13"/>
      <c r="UIG25" s="13"/>
      <c r="UIH25" s="13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3"/>
      <c r="UIT25" s="13"/>
      <c r="UIU25" s="13"/>
      <c r="UIV25" s="13"/>
      <c r="UIW25" s="13"/>
      <c r="UIX25" s="13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3"/>
      <c r="UJJ25" s="13"/>
      <c r="UJK25" s="13"/>
      <c r="UJL25" s="13"/>
      <c r="UJM25" s="13"/>
      <c r="UJN25" s="13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3"/>
      <c r="UJZ25" s="13"/>
      <c r="UKA25" s="13"/>
      <c r="UKB25" s="13"/>
      <c r="UKC25" s="13"/>
      <c r="UKD25" s="13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3"/>
      <c r="UKP25" s="13"/>
      <c r="UKQ25" s="13"/>
      <c r="UKR25" s="13"/>
      <c r="UKS25" s="13"/>
      <c r="UKT25" s="13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3"/>
      <c r="ULF25" s="13"/>
      <c r="ULG25" s="13"/>
      <c r="ULH25" s="13"/>
      <c r="ULI25" s="13"/>
      <c r="ULJ25" s="13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3"/>
      <c r="ULV25" s="13"/>
      <c r="ULW25" s="13"/>
      <c r="ULX25" s="13"/>
      <c r="ULY25" s="13"/>
      <c r="ULZ25" s="13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3"/>
      <c r="UML25" s="13"/>
      <c r="UMM25" s="13"/>
      <c r="UMN25" s="13"/>
      <c r="UMO25" s="13"/>
      <c r="UMP25" s="13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3"/>
      <c r="UNB25" s="13"/>
      <c r="UNC25" s="13"/>
      <c r="UND25" s="13"/>
      <c r="UNE25" s="13"/>
      <c r="UNF25" s="13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3"/>
      <c r="UNR25" s="13"/>
      <c r="UNS25" s="13"/>
      <c r="UNT25" s="13"/>
      <c r="UNU25" s="13"/>
      <c r="UNV25" s="13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3"/>
      <c r="UOH25" s="13"/>
      <c r="UOI25" s="13"/>
      <c r="UOJ25" s="13"/>
      <c r="UOK25" s="13"/>
      <c r="UOL25" s="13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3"/>
      <c r="UOX25" s="13"/>
      <c r="UOY25" s="13"/>
      <c r="UOZ25" s="13"/>
      <c r="UPA25" s="13"/>
      <c r="UPB25" s="13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3"/>
      <c r="UPN25" s="13"/>
      <c r="UPO25" s="13"/>
      <c r="UPP25" s="13"/>
      <c r="UPQ25" s="13"/>
      <c r="UPR25" s="13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3"/>
      <c r="UQD25" s="13"/>
      <c r="UQE25" s="13"/>
      <c r="UQF25" s="13"/>
      <c r="UQG25" s="13"/>
      <c r="UQH25" s="13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3"/>
      <c r="UQT25" s="13"/>
      <c r="UQU25" s="13"/>
      <c r="UQV25" s="13"/>
      <c r="UQW25" s="13"/>
      <c r="UQX25" s="13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3"/>
      <c r="URJ25" s="13"/>
      <c r="URK25" s="13"/>
      <c r="URL25" s="13"/>
      <c r="URM25" s="13"/>
      <c r="URN25" s="13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3"/>
      <c r="URZ25" s="13"/>
      <c r="USA25" s="13"/>
      <c r="USB25" s="13"/>
      <c r="USC25" s="13"/>
      <c r="USD25" s="13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3"/>
      <c r="USP25" s="13"/>
      <c r="USQ25" s="13"/>
      <c r="USR25" s="13"/>
      <c r="USS25" s="13"/>
      <c r="UST25" s="13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3"/>
      <c r="UTF25" s="13"/>
      <c r="UTG25" s="13"/>
      <c r="UTH25" s="13"/>
      <c r="UTI25" s="13"/>
      <c r="UTJ25" s="13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3"/>
      <c r="UTV25" s="13"/>
      <c r="UTW25" s="13"/>
      <c r="UTX25" s="13"/>
      <c r="UTY25" s="13"/>
      <c r="UTZ25" s="13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3"/>
      <c r="UUL25" s="13"/>
      <c r="UUM25" s="13"/>
      <c r="UUN25" s="13"/>
      <c r="UUO25" s="13"/>
      <c r="UUP25" s="13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3"/>
      <c r="UVB25" s="13"/>
      <c r="UVC25" s="13"/>
      <c r="UVD25" s="13"/>
      <c r="UVE25" s="13"/>
      <c r="UVF25" s="13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3"/>
      <c r="UVR25" s="13"/>
      <c r="UVS25" s="13"/>
      <c r="UVT25" s="13"/>
      <c r="UVU25" s="13"/>
      <c r="UVV25" s="13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3"/>
      <c r="UWH25" s="13"/>
      <c r="UWI25" s="13"/>
      <c r="UWJ25" s="13"/>
      <c r="UWK25" s="13"/>
      <c r="UWL25" s="13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3"/>
      <c r="UWX25" s="13"/>
      <c r="UWY25" s="13"/>
      <c r="UWZ25" s="13"/>
      <c r="UXA25" s="13"/>
      <c r="UXB25" s="13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3"/>
      <c r="UXN25" s="13"/>
      <c r="UXO25" s="13"/>
      <c r="UXP25" s="13"/>
      <c r="UXQ25" s="13"/>
      <c r="UXR25" s="13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3"/>
      <c r="UYD25" s="13"/>
      <c r="UYE25" s="13"/>
      <c r="UYF25" s="13"/>
      <c r="UYG25" s="13"/>
      <c r="UYH25" s="13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3"/>
      <c r="UYT25" s="13"/>
      <c r="UYU25" s="13"/>
      <c r="UYV25" s="13"/>
      <c r="UYW25" s="13"/>
      <c r="UYX25" s="13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3"/>
      <c r="UZJ25" s="13"/>
      <c r="UZK25" s="13"/>
      <c r="UZL25" s="13"/>
      <c r="UZM25" s="13"/>
      <c r="UZN25" s="13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3"/>
      <c r="UZZ25" s="13"/>
      <c r="VAA25" s="13"/>
      <c r="VAB25" s="13"/>
      <c r="VAC25" s="13"/>
      <c r="VAD25" s="13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3"/>
      <c r="VAP25" s="13"/>
      <c r="VAQ25" s="13"/>
      <c r="VAR25" s="13"/>
      <c r="VAS25" s="13"/>
      <c r="VAT25" s="13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3"/>
      <c r="VBF25" s="13"/>
      <c r="VBG25" s="13"/>
      <c r="VBH25" s="13"/>
      <c r="VBI25" s="13"/>
      <c r="VBJ25" s="13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3"/>
      <c r="VBV25" s="13"/>
      <c r="VBW25" s="13"/>
      <c r="VBX25" s="13"/>
      <c r="VBY25" s="13"/>
      <c r="VBZ25" s="13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3"/>
      <c r="VCL25" s="13"/>
      <c r="VCM25" s="13"/>
      <c r="VCN25" s="13"/>
      <c r="VCO25" s="13"/>
      <c r="VCP25" s="13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3"/>
      <c r="VDB25" s="13"/>
      <c r="VDC25" s="13"/>
      <c r="VDD25" s="13"/>
      <c r="VDE25" s="13"/>
      <c r="VDF25" s="13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3"/>
      <c r="VDR25" s="13"/>
      <c r="VDS25" s="13"/>
      <c r="VDT25" s="13"/>
      <c r="VDU25" s="13"/>
      <c r="VDV25" s="13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3"/>
      <c r="VEH25" s="13"/>
      <c r="VEI25" s="13"/>
      <c r="VEJ25" s="13"/>
      <c r="VEK25" s="13"/>
      <c r="VEL25" s="13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3"/>
      <c r="VEX25" s="13"/>
      <c r="VEY25" s="13"/>
      <c r="VEZ25" s="13"/>
      <c r="VFA25" s="13"/>
      <c r="VFB25" s="13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3"/>
      <c r="VFN25" s="13"/>
      <c r="VFO25" s="13"/>
      <c r="VFP25" s="13"/>
      <c r="VFQ25" s="13"/>
      <c r="VFR25" s="13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3"/>
      <c r="VGD25" s="13"/>
      <c r="VGE25" s="13"/>
      <c r="VGF25" s="13"/>
      <c r="VGG25" s="13"/>
      <c r="VGH25" s="13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3"/>
      <c r="VGT25" s="13"/>
      <c r="VGU25" s="13"/>
      <c r="VGV25" s="13"/>
      <c r="VGW25" s="13"/>
      <c r="VGX25" s="13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3"/>
      <c r="VHJ25" s="13"/>
      <c r="VHK25" s="13"/>
      <c r="VHL25" s="13"/>
      <c r="VHM25" s="13"/>
      <c r="VHN25" s="13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3"/>
      <c r="VHZ25" s="13"/>
      <c r="VIA25" s="13"/>
      <c r="VIB25" s="13"/>
      <c r="VIC25" s="13"/>
      <c r="VID25" s="13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3"/>
      <c r="VIP25" s="13"/>
      <c r="VIQ25" s="13"/>
      <c r="VIR25" s="13"/>
      <c r="VIS25" s="13"/>
      <c r="VIT25" s="13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3"/>
      <c r="VJF25" s="13"/>
      <c r="VJG25" s="13"/>
      <c r="VJH25" s="13"/>
      <c r="VJI25" s="13"/>
      <c r="VJJ25" s="13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3"/>
      <c r="VJV25" s="13"/>
      <c r="VJW25" s="13"/>
      <c r="VJX25" s="13"/>
      <c r="VJY25" s="13"/>
      <c r="VJZ25" s="13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3"/>
      <c r="VKL25" s="13"/>
      <c r="VKM25" s="13"/>
      <c r="VKN25" s="13"/>
      <c r="VKO25" s="13"/>
      <c r="VKP25" s="13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3"/>
      <c r="VLB25" s="13"/>
      <c r="VLC25" s="13"/>
      <c r="VLD25" s="13"/>
      <c r="VLE25" s="13"/>
      <c r="VLF25" s="13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3"/>
      <c r="VLR25" s="13"/>
      <c r="VLS25" s="13"/>
      <c r="VLT25" s="13"/>
      <c r="VLU25" s="13"/>
      <c r="VLV25" s="13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3"/>
      <c r="VMH25" s="13"/>
      <c r="VMI25" s="13"/>
      <c r="VMJ25" s="13"/>
      <c r="VMK25" s="13"/>
      <c r="VML25" s="13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3"/>
      <c r="VMX25" s="13"/>
      <c r="VMY25" s="13"/>
      <c r="VMZ25" s="13"/>
      <c r="VNA25" s="13"/>
      <c r="VNB25" s="13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3"/>
      <c r="VNN25" s="13"/>
      <c r="VNO25" s="13"/>
      <c r="VNP25" s="13"/>
      <c r="VNQ25" s="13"/>
      <c r="VNR25" s="13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3"/>
      <c r="VOD25" s="13"/>
      <c r="VOE25" s="13"/>
      <c r="VOF25" s="13"/>
      <c r="VOG25" s="13"/>
      <c r="VOH25" s="13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3"/>
      <c r="VOT25" s="13"/>
      <c r="VOU25" s="13"/>
      <c r="VOV25" s="13"/>
      <c r="VOW25" s="13"/>
      <c r="VOX25" s="13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3"/>
      <c r="VPJ25" s="13"/>
      <c r="VPK25" s="13"/>
      <c r="VPL25" s="13"/>
      <c r="VPM25" s="13"/>
      <c r="VPN25" s="13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3"/>
      <c r="VPZ25" s="13"/>
      <c r="VQA25" s="13"/>
      <c r="VQB25" s="13"/>
      <c r="VQC25" s="13"/>
      <c r="VQD25" s="13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3"/>
      <c r="VQP25" s="13"/>
      <c r="VQQ25" s="13"/>
      <c r="VQR25" s="13"/>
      <c r="VQS25" s="13"/>
      <c r="VQT25" s="13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3"/>
      <c r="VRF25" s="13"/>
      <c r="VRG25" s="13"/>
      <c r="VRH25" s="13"/>
      <c r="VRI25" s="13"/>
      <c r="VRJ25" s="13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3"/>
      <c r="VRV25" s="13"/>
      <c r="VRW25" s="13"/>
      <c r="VRX25" s="13"/>
      <c r="VRY25" s="13"/>
      <c r="VRZ25" s="13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3"/>
      <c r="VSL25" s="13"/>
      <c r="VSM25" s="13"/>
      <c r="VSN25" s="13"/>
      <c r="VSO25" s="13"/>
      <c r="VSP25" s="13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3"/>
      <c r="VTB25" s="13"/>
      <c r="VTC25" s="13"/>
      <c r="VTD25" s="13"/>
      <c r="VTE25" s="13"/>
      <c r="VTF25" s="13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3"/>
      <c r="VTR25" s="13"/>
      <c r="VTS25" s="13"/>
      <c r="VTT25" s="13"/>
      <c r="VTU25" s="13"/>
      <c r="VTV25" s="13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3"/>
      <c r="VUH25" s="13"/>
      <c r="VUI25" s="13"/>
      <c r="VUJ25" s="13"/>
      <c r="VUK25" s="13"/>
      <c r="VUL25" s="13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3"/>
      <c r="VUX25" s="13"/>
      <c r="VUY25" s="13"/>
      <c r="VUZ25" s="13"/>
      <c r="VVA25" s="13"/>
      <c r="VVB25" s="13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3"/>
      <c r="VVN25" s="13"/>
      <c r="VVO25" s="13"/>
      <c r="VVP25" s="13"/>
      <c r="VVQ25" s="13"/>
      <c r="VVR25" s="13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3"/>
      <c r="VWD25" s="13"/>
      <c r="VWE25" s="13"/>
      <c r="VWF25" s="13"/>
      <c r="VWG25" s="13"/>
      <c r="VWH25" s="13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3"/>
      <c r="VWT25" s="13"/>
      <c r="VWU25" s="13"/>
      <c r="VWV25" s="13"/>
      <c r="VWW25" s="13"/>
      <c r="VWX25" s="13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3"/>
      <c r="VXJ25" s="13"/>
      <c r="VXK25" s="13"/>
      <c r="VXL25" s="13"/>
      <c r="VXM25" s="13"/>
      <c r="VXN25" s="13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3"/>
      <c r="VXZ25" s="13"/>
      <c r="VYA25" s="13"/>
      <c r="VYB25" s="13"/>
      <c r="VYC25" s="13"/>
      <c r="VYD25" s="13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3"/>
      <c r="VYP25" s="13"/>
      <c r="VYQ25" s="13"/>
      <c r="VYR25" s="13"/>
      <c r="VYS25" s="13"/>
      <c r="VYT25" s="13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3"/>
      <c r="VZF25" s="13"/>
      <c r="VZG25" s="13"/>
      <c r="VZH25" s="13"/>
      <c r="VZI25" s="13"/>
      <c r="VZJ25" s="13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3"/>
      <c r="VZV25" s="13"/>
      <c r="VZW25" s="13"/>
      <c r="VZX25" s="13"/>
      <c r="VZY25" s="13"/>
      <c r="VZZ25" s="13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3"/>
      <c r="WAL25" s="13"/>
      <c r="WAM25" s="13"/>
      <c r="WAN25" s="13"/>
      <c r="WAO25" s="13"/>
      <c r="WAP25" s="13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3"/>
      <c r="WBB25" s="13"/>
      <c r="WBC25" s="13"/>
      <c r="WBD25" s="13"/>
      <c r="WBE25" s="13"/>
      <c r="WBF25" s="13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3"/>
      <c r="WBR25" s="13"/>
      <c r="WBS25" s="13"/>
      <c r="WBT25" s="13"/>
      <c r="WBU25" s="13"/>
      <c r="WBV25" s="13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3"/>
      <c r="WCH25" s="13"/>
      <c r="WCI25" s="13"/>
      <c r="WCJ25" s="13"/>
      <c r="WCK25" s="13"/>
      <c r="WCL25" s="13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3"/>
      <c r="WCX25" s="13"/>
      <c r="WCY25" s="13"/>
      <c r="WCZ25" s="13"/>
      <c r="WDA25" s="13"/>
      <c r="WDB25" s="13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3"/>
      <c r="WDN25" s="13"/>
      <c r="WDO25" s="13"/>
      <c r="WDP25" s="13"/>
      <c r="WDQ25" s="13"/>
      <c r="WDR25" s="13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3"/>
      <c r="WED25" s="13"/>
      <c r="WEE25" s="13"/>
      <c r="WEF25" s="13"/>
      <c r="WEG25" s="13"/>
      <c r="WEH25" s="13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3"/>
      <c r="WET25" s="13"/>
      <c r="WEU25" s="13"/>
      <c r="WEV25" s="13"/>
      <c r="WEW25" s="13"/>
      <c r="WEX25" s="13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3"/>
      <c r="WFJ25" s="13"/>
      <c r="WFK25" s="13"/>
      <c r="WFL25" s="13"/>
      <c r="WFM25" s="13"/>
      <c r="WFN25" s="13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3"/>
      <c r="WFZ25" s="13"/>
      <c r="WGA25" s="13"/>
      <c r="WGB25" s="13"/>
      <c r="WGC25" s="13"/>
      <c r="WGD25" s="13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3"/>
      <c r="WGP25" s="13"/>
      <c r="WGQ25" s="13"/>
      <c r="WGR25" s="13"/>
      <c r="WGS25" s="13"/>
      <c r="WGT25" s="13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3"/>
      <c r="WHF25" s="13"/>
      <c r="WHG25" s="13"/>
      <c r="WHH25" s="13"/>
      <c r="WHI25" s="13"/>
      <c r="WHJ25" s="13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3"/>
      <c r="WHV25" s="13"/>
      <c r="WHW25" s="13"/>
      <c r="WHX25" s="13"/>
      <c r="WHY25" s="13"/>
      <c r="WHZ25" s="13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3"/>
      <c r="WIL25" s="13"/>
      <c r="WIM25" s="13"/>
      <c r="WIN25" s="13"/>
      <c r="WIO25" s="13"/>
      <c r="WIP25" s="13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3"/>
      <c r="WJB25" s="13"/>
      <c r="WJC25" s="13"/>
      <c r="WJD25" s="13"/>
      <c r="WJE25" s="13"/>
      <c r="WJF25" s="13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3"/>
      <c r="WJR25" s="13"/>
      <c r="WJS25" s="13"/>
      <c r="WJT25" s="13"/>
      <c r="WJU25" s="13"/>
      <c r="WJV25" s="13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3"/>
      <c r="WKH25" s="13"/>
      <c r="WKI25" s="13"/>
      <c r="WKJ25" s="13"/>
      <c r="WKK25" s="13"/>
      <c r="WKL25" s="13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3"/>
      <c r="WKX25" s="13"/>
      <c r="WKY25" s="13"/>
      <c r="WKZ25" s="13"/>
      <c r="WLA25" s="13"/>
      <c r="WLB25" s="13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3"/>
      <c r="WLN25" s="13"/>
      <c r="WLO25" s="13"/>
      <c r="WLP25" s="13"/>
      <c r="WLQ25" s="13"/>
      <c r="WLR25" s="13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3"/>
      <c r="WMD25" s="13"/>
      <c r="WME25" s="13"/>
      <c r="WMF25" s="13"/>
      <c r="WMG25" s="13"/>
      <c r="WMH25" s="13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3"/>
      <c r="WMT25" s="13"/>
      <c r="WMU25" s="13"/>
      <c r="WMV25" s="13"/>
      <c r="WMW25" s="13"/>
      <c r="WMX25" s="13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3"/>
      <c r="WNJ25" s="13"/>
      <c r="WNK25" s="13"/>
      <c r="WNL25" s="13"/>
      <c r="WNM25" s="13"/>
      <c r="WNN25" s="13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3"/>
      <c r="WNZ25" s="13"/>
      <c r="WOA25" s="13"/>
      <c r="WOB25" s="13"/>
      <c r="WOC25" s="13"/>
      <c r="WOD25" s="13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3"/>
      <c r="WOP25" s="13"/>
      <c r="WOQ25" s="13"/>
      <c r="WOR25" s="13"/>
      <c r="WOS25" s="13"/>
      <c r="WOT25" s="13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3"/>
      <c r="WPF25" s="13"/>
      <c r="WPG25" s="13"/>
      <c r="WPH25" s="13"/>
      <c r="WPI25" s="13"/>
      <c r="WPJ25" s="13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3"/>
      <c r="WPV25" s="13"/>
      <c r="WPW25" s="13"/>
      <c r="WPX25" s="13"/>
      <c r="WPY25" s="13"/>
      <c r="WPZ25" s="13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3"/>
      <c r="WQL25" s="13"/>
      <c r="WQM25" s="13"/>
      <c r="WQN25" s="13"/>
      <c r="WQO25" s="13"/>
      <c r="WQP25" s="13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3"/>
      <c r="WRB25" s="13"/>
      <c r="WRC25" s="13"/>
      <c r="WRD25" s="13"/>
      <c r="WRE25" s="13"/>
      <c r="WRF25" s="13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3"/>
      <c r="WRR25" s="13"/>
      <c r="WRS25" s="13"/>
      <c r="WRT25" s="13"/>
      <c r="WRU25" s="13"/>
      <c r="WRV25" s="13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3"/>
      <c r="WSH25" s="13"/>
      <c r="WSI25" s="13"/>
      <c r="WSJ25" s="13"/>
      <c r="WSK25" s="13"/>
      <c r="WSL25" s="13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3"/>
      <c r="WSX25" s="13"/>
      <c r="WSY25" s="13"/>
      <c r="WSZ25" s="13"/>
      <c r="WTA25" s="13"/>
      <c r="WTB25" s="13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3"/>
      <c r="WTN25" s="13"/>
      <c r="WTO25" s="13"/>
      <c r="WTP25" s="13"/>
      <c r="WTQ25" s="13"/>
      <c r="WTR25" s="13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3"/>
      <c r="WUD25" s="13"/>
      <c r="WUE25" s="13"/>
      <c r="WUF25" s="13"/>
      <c r="WUG25" s="13"/>
      <c r="WUH25" s="13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3"/>
      <c r="WUT25" s="13"/>
      <c r="WUU25" s="13"/>
      <c r="WUV25" s="13"/>
      <c r="WUW25" s="13"/>
      <c r="WUX25" s="13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3"/>
      <c r="WVJ25" s="13"/>
      <c r="WVK25" s="13"/>
      <c r="WVL25" s="13"/>
      <c r="WVM25" s="13"/>
      <c r="WVN25" s="13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3"/>
      <c r="WVZ25" s="13"/>
      <c r="WWA25" s="13"/>
      <c r="WWB25" s="13"/>
      <c r="WWC25" s="13"/>
      <c r="WWD25" s="13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3"/>
      <c r="WWP25" s="13"/>
      <c r="WWQ25" s="13"/>
      <c r="WWR25" s="13"/>
      <c r="WWS25" s="13"/>
      <c r="WWT25" s="13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3"/>
      <c r="WXF25" s="13"/>
      <c r="WXG25" s="13"/>
      <c r="WXH25" s="13"/>
      <c r="WXI25" s="13"/>
      <c r="WXJ25" s="13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3"/>
      <c r="WXV25" s="13"/>
      <c r="WXW25" s="13"/>
      <c r="WXX25" s="13"/>
      <c r="WXY25" s="13"/>
      <c r="WXZ25" s="13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3"/>
      <c r="WYL25" s="13"/>
      <c r="WYM25" s="13"/>
      <c r="WYN25" s="13"/>
      <c r="WYO25" s="13"/>
      <c r="WYP25" s="13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3"/>
      <c r="WZB25" s="13"/>
      <c r="WZC25" s="13"/>
      <c r="WZD25" s="13"/>
      <c r="WZE25" s="13"/>
      <c r="WZF25" s="13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3"/>
      <c r="WZR25" s="13"/>
      <c r="WZS25" s="13"/>
      <c r="WZT25" s="13"/>
      <c r="WZU25" s="13"/>
      <c r="WZV25" s="13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3"/>
      <c r="XAH25" s="13"/>
      <c r="XAI25" s="13"/>
      <c r="XAJ25" s="13"/>
      <c r="XAK25" s="13"/>
      <c r="XAL25" s="13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3"/>
      <c r="XAX25" s="13"/>
      <c r="XAY25" s="13"/>
      <c r="XAZ25" s="13"/>
      <c r="XBA25" s="13"/>
      <c r="XBB25" s="13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3"/>
      <c r="XBN25" s="13"/>
      <c r="XBO25" s="13"/>
      <c r="XBP25" s="13"/>
      <c r="XBQ25" s="13"/>
      <c r="XBR25" s="13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3"/>
      <c r="XCD25" s="13"/>
      <c r="XCE25" s="13"/>
      <c r="XCF25" s="13"/>
      <c r="XCG25" s="13"/>
      <c r="XCH25" s="13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3"/>
      <c r="XCT25" s="13"/>
      <c r="XCU25" s="13"/>
      <c r="XCV25" s="13"/>
      <c r="XCW25" s="13"/>
      <c r="XCX25" s="13"/>
      <c r="XCY25" s="13"/>
      <c r="XCZ25" s="13"/>
      <c r="XDA25" s="13"/>
      <c r="XDB25" s="13"/>
      <c r="XDC25" s="13"/>
      <c r="XDD25" s="13"/>
      <c r="XDE25" s="13"/>
      <c r="XDF25" s="13"/>
      <c r="XDG25" s="13"/>
    </row>
    <row r="26" s="3" customFormat="1" ht="18" customHeight="1" spans="1:16335">
      <c r="A26" s="42"/>
      <c r="B26" s="43"/>
      <c r="C26" s="37"/>
      <c r="D26" s="38"/>
      <c r="E26" s="35"/>
      <c r="F26" s="38"/>
      <c r="G26" s="35" t="s">
        <v>39</v>
      </c>
      <c r="H26" s="36" t="s">
        <v>142</v>
      </c>
      <c r="I26" s="57"/>
      <c r="J26" s="35"/>
      <c r="K26" s="74"/>
      <c r="L26" s="35"/>
      <c r="M26" s="37"/>
      <c r="N26" s="51"/>
      <c r="O26" s="36"/>
      <c r="P26" s="51"/>
      <c r="Q26" s="36"/>
      <c r="R26" s="51"/>
      <c r="S26" s="36"/>
      <c r="T26" s="106"/>
      <c r="U26" s="107"/>
      <c r="V26" s="107"/>
      <c r="W26" s="36"/>
      <c r="X26" s="36"/>
      <c r="Y26" s="36"/>
      <c r="Z26" s="5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3"/>
      <c r="CNZ26" s="13"/>
      <c r="COA26" s="13"/>
      <c r="COB26" s="13"/>
      <c r="COC26" s="13"/>
      <c r="COD26" s="13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3"/>
      <c r="COP26" s="13"/>
      <c r="COQ26" s="13"/>
      <c r="COR26" s="13"/>
      <c r="COS26" s="13"/>
      <c r="COT26" s="13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3"/>
      <c r="CPF26" s="13"/>
      <c r="CPG26" s="13"/>
      <c r="CPH26" s="13"/>
      <c r="CPI26" s="13"/>
      <c r="CPJ26" s="13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3"/>
      <c r="CPV26" s="13"/>
      <c r="CPW26" s="13"/>
      <c r="CPX26" s="13"/>
      <c r="CPY26" s="13"/>
      <c r="CPZ26" s="13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3"/>
      <c r="CQL26" s="13"/>
      <c r="CQM26" s="13"/>
      <c r="CQN26" s="13"/>
      <c r="CQO26" s="13"/>
      <c r="CQP26" s="13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3"/>
      <c r="CRB26" s="13"/>
      <c r="CRC26" s="13"/>
      <c r="CRD26" s="13"/>
      <c r="CRE26" s="13"/>
      <c r="CRF26" s="13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3"/>
      <c r="CRR26" s="13"/>
      <c r="CRS26" s="13"/>
      <c r="CRT26" s="13"/>
      <c r="CRU26" s="13"/>
      <c r="CRV26" s="13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3"/>
      <c r="CSH26" s="13"/>
      <c r="CSI26" s="13"/>
      <c r="CSJ26" s="13"/>
      <c r="CSK26" s="13"/>
      <c r="CSL26" s="13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3"/>
      <c r="CSX26" s="13"/>
      <c r="CSY26" s="13"/>
      <c r="CSZ26" s="13"/>
      <c r="CTA26" s="13"/>
      <c r="CTB26" s="13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3"/>
      <c r="CTN26" s="13"/>
      <c r="CTO26" s="13"/>
      <c r="CTP26" s="13"/>
      <c r="CTQ26" s="13"/>
      <c r="CTR26" s="13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3"/>
      <c r="CUD26" s="13"/>
      <c r="CUE26" s="13"/>
      <c r="CUF26" s="13"/>
      <c r="CUG26" s="13"/>
      <c r="CUH26" s="13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3"/>
      <c r="CUT26" s="13"/>
      <c r="CUU26" s="13"/>
      <c r="CUV26" s="13"/>
      <c r="CUW26" s="13"/>
      <c r="CUX26" s="13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3"/>
      <c r="CVJ26" s="13"/>
      <c r="CVK26" s="13"/>
      <c r="CVL26" s="13"/>
      <c r="CVM26" s="13"/>
      <c r="CVN26" s="13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3"/>
      <c r="CVZ26" s="13"/>
      <c r="CWA26" s="13"/>
      <c r="CWB26" s="13"/>
      <c r="CWC26" s="13"/>
      <c r="CWD26" s="13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3"/>
      <c r="CWP26" s="13"/>
      <c r="CWQ26" s="13"/>
      <c r="CWR26" s="13"/>
      <c r="CWS26" s="13"/>
      <c r="CWT26" s="13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3"/>
      <c r="CXF26" s="13"/>
      <c r="CXG26" s="13"/>
      <c r="CXH26" s="13"/>
      <c r="CXI26" s="13"/>
      <c r="CXJ26" s="13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3"/>
      <c r="CXV26" s="13"/>
      <c r="CXW26" s="13"/>
      <c r="CXX26" s="13"/>
      <c r="CXY26" s="13"/>
      <c r="CXZ26" s="13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3"/>
      <c r="CYL26" s="13"/>
      <c r="CYM26" s="13"/>
      <c r="CYN26" s="13"/>
      <c r="CYO26" s="13"/>
      <c r="CYP26" s="13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3"/>
      <c r="CZB26" s="13"/>
      <c r="CZC26" s="13"/>
      <c r="CZD26" s="13"/>
      <c r="CZE26" s="13"/>
      <c r="CZF26" s="13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3"/>
      <c r="CZR26" s="13"/>
      <c r="CZS26" s="13"/>
      <c r="CZT26" s="13"/>
      <c r="CZU26" s="13"/>
      <c r="CZV26" s="13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3"/>
      <c r="DAH26" s="13"/>
      <c r="DAI26" s="13"/>
      <c r="DAJ26" s="13"/>
      <c r="DAK26" s="13"/>
      <c r="DAL26" s="13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3"/>
      <c r="DAX26" s="13"/>
      <c r="DAY26" s="13"/>
      <c r="DAZ26" s="13"/>
      <c r="DBA26" s="13"/>
      <c r="DBB26" s="13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3"/>
      <c r="DBN26" s="13"/>
      <c r="DBO26" s="13"/>
      <c r="DBP26" s="13"/>
      <c r="DBQ26" s="13"/>
      <c r="DBR26" s="13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3"/>
      <c r="DCD26" s="13"/>
      <c r="DCE26" s="13"/>
      <c r="DCF26" s="13"/>
      <c r="DCG26" s="13"/>
      <c r="DCH26" s="13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3"/>
      <c r="DCT26" s="13"/>
      <c r="DCU26" s="13"/>
      <c r="DCV26" s="13"/>
      <c r="DCW26" s="13"/>
      <c r="DCX26" s="13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3"/>
      <c r="DDJ26" s="13"/>
      <c r="DDK26" s="13"/>
      <c r="DDL26" s="13"/>
      <c r="DDM26" s="13"/>
      <c r="DDN26" s="13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3"/>
      <c r="DDZ26" s="13"/>
      <c r="DEA26" s="13"/>
      <c r="DEB26" s="13"/>
      <c r="DEC26" s="13"/>
      <c r="DED26" s="13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3"/>
      <c r="DEP26" s="13"/>
      <c r="DEQ26" s="13"/>
      <c r="DER26" s="13"/>
      <c r="DES26" s="13"/>
      <c r="DET26" s="13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3"/>
      <c r="DFF26" s="13"/>
      <c r="DFG26" s="13"/>
      <c r="DFH26" s="13"/>
      <c r="DFI26" s="13"/>
      <c r="DFJ26" s="13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3"/>
      <c r="DFV26" s="13"/>
      <c r="DFW26" s="13"/>
      <c r="DFX26" s="13"/>
      <c r="DFY26" s="13"/>
      <c r="DFZ26" s="13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3"/>
      <c r="DGL26" s="13"/>
      <c r="DGM26" s="13"/>
      <c r="DGN26" s="13"/>
      <c r="DGO26" s="13"/>
      <c r="DGP26" s="13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3"/>
      <c r="DHB26" s="13"/>
      <c r="DHC26" s="13"/>
      <c r="DHD26" s="13"/>
      <c r="DHE26" s="13"/>
      <c r="DHF26" s="13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3"/>
      <c r="DHR26" s="13"/>
      <c r="DHS26" s="13"/>
      <c r="DHT26" s="13"/>
      <c r="DHU26" s="13"/>
      <c r="DHV26" s="13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3"/>
      <c r="DIH26" s="13"/>
      <c r="DII26" s="13"/>
      <c r="DIJ26" s="13"/>
      <c r="DIK26" s="13"/>
      <c r="DIL26" s="13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3"/>
      <c r="DIX26" s="13"/>
      <c r="DIY26" s="13"/>
      <c r="DIZ26" s="13"/>
      <c r="DJA26" s="13"/>
      <c r="DJB26" s="13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3"/>
      <c r="DJN26" s="13"/>
      <c r="DJO26" s="13"/>
      <c r="DJP26" s="13"/>
      <c r="DJQ26" s="13"/>
      <c r="DJR26" s="13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3"/>
      <c r="DKD26" s="13"/>
      <c r="DKE26" s="13"/>
      <c r="DKF26" s="13"/>
      <c r="DKG26" s="13"/>
      <c r="DKH26" s="13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3"/>
      <c r="DKT26" s="13"/>
      <c r="DKU26" s="13"/>
      <c r="DKV26" s="13"/>
      <c r="DKW26" s="13"/>
      <c r="DKX26" s="13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3"/>
      <c r="DLJ26" s="13"/>
      <c r="DLK26" s="13"/>
      <c r="DLL26" s="13"/>
      <c r="DLM26" s="13"/>
      <c r="DLN26" s="13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3"/>
      <c r="DLZ26" s="13"/>
      <c r="DMA26" s="13"/>
      <c r="DMB26" s="13"/>
      <c r="DMC26" s="13"/>
      <c r="DMD26" s="13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3"/>
      <c r="DMP26" s="13"/>
      <c r="DMQ26" s="13"/>
      <c r="DMR26" s="13"/>
      <c r="DMS26" s="13"/>
      <c r="DMT26" s="13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3"/>
      <c r="DNF26" s="13"/>
      <c r="DNG26" s="13"/>
      <c r="DNH26" s="13"/>
      <c r="DNI26" s="13"/>
      <c r="DNJ26" s="13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3"/>
      <c r="DNV26" s="13"/>
      <c r="DNW26" s="13"/>
      <c r="DNX26" s="13"/>
      <c r="DNY26" s="13"/>
      <c r="DNZ26" s="13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3"/>
      <c r="DOL26" s="13"/>
      <c r="DOM26" s="13"/>
      <c r="DON26" s="13"/>
      <c r="DOO26" s="13"/>
      <c r="DOP26" s="13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3"/>
      <c r="DPB26" s="13"/>
      <c r="DPC26" s="13"/>
      <c r="DPD26" s="13"/>
      <c r="DPE26" s="13"/>
      <c r="DPF26" s="13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3"/>
      <c r="DPR26" s="13"/>
      <c r="DPS26" s="13"/>
      <c r="DPT26" s="13"/>
      <c r="DPU26" s="13"/>
      <c r="DPV26" s="13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3"/>
      <c r="DQH26" s="13"/>
      <c r="DQI26" s="13"/>
      <c r="DQJ26" s="13"/>
      <c r="DQK26" s="13"/>
      <c r="DQL26" s="13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3"/>
      <c r="DQX26" s="13"/>
      <c r="DQY26" s="13"/>
      <c r="DQZ26" s="13"/>
      <c r="DRA26" s="13"/>
      <c r="DRB26" s="13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3"/>
      <c r="DRN26" s="13"/>
      <c r="DRO26" s="13"/>
      <c r="DRP26" s="13"/>
      <c r="DRQ26" s="13"/>
      <c r="DRR26" s="13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3"/>
      <c r="DSD26" s="13"/>
      <c r="DSE26" s="13"/>
      <c r="DSF26" s="13"/>
      <c r="DSG26" s="13"/>
      <c r="DSH26" s="13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3"/>
      <c r="DST26" s="13"/>
      <c r="DSU26" s="13"/>
      <c r="DSV26" s="13"/>
      <c r="DSW26" s="13"/>
      <c r="DSX26" s="13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3"/>
      <c r="DTJ26" s="13"/>
      <c r="DTK26" s="13"/>
      <c r="DTL26" s="13"/>
      <c r="DTM26" s="13"/>
      <c r="DTN26" s="13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3"/>
      <c r="DTZ26" s="13"/>
      <c r="DUA26" s="13"/>
      <c r="DUB26" s="13"/>
      <c r="DUC26" s="13"/>
      <c r="DUD26" s="13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3"/>
      <c r="DUP26" s="13"/>
      <c r="DUQ26" s="13"/>
      <c r="DUR26" s="13"/>
      <c r="DUS26" s="13"/>
      <c r="DUT26" s="13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3"/>
      <c r="DVF26" s="13"/>
      <c r="DVG26" s="13"/>
      <c r="DVH26" s="13"/>
      <c r="DVI26" s="13"/>
      <c r="DVJ26" s="13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3"/>
      <c r="DVV26" s="13"/>
      <c r="DVW26" s="13"/>
      <c r="DVX26" s="13"/>
      <c r="DVY26" s="13"/>
      <c r="DVZ26" s="13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3"/>
      <c r="DWL26" s="13"/>
      <c r="DWM26" s="13"/>
      <c r="DWN26" s="13"/>
      <c r="DWO26" s="13"/>
      <c r="DWP26" s="13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3"/>
      <c r="DXB26" s="13"/>
      <c r="DXC26" s="13"/>
      <c r="DXD26" s="13"/>
      <c r="DXE26" s="13"/>
      <c r="DXF26" s="13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3"/>
      <c r="DXR26" s="13"/>
      <c r="DXS26" s="13"/>
      <c r="DXT26" s="13"/>
      <c r="DXU26" s="13"/>
      <c r="DXV26" s="13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3"/>
      <c r="DYH26" s="13"/>
      <c r="DYI26" s="13"/>
      <c r="DYJ26" s="13"/>
      <c r="DYK26" s="13"/>
      <c r="DYL26" s="13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3"/>
      <c r="DYX26" s="13"/>
      <c r="DYY26" s="13"/>
      <c r="DYZ26" s="13"/>
      <c r="DZA26" s="13"/>
      <c r="DZB26" s="13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3"/>
      <c r="DZN26" s="13"/>
      <c r="DZO26" s="13"/>
      <c r="DZP26" s="13"/>
      <c r="DZQ26" s="13"/>
      <c r="DZR26" s="13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3"/>
      <c r="EAD26" s="13"/>
      <c r="EAE26" s="13"/>
      <c r="EAF26" s="13"/>
      <c r="EAG26" s="13"/>
      <c r="EAH26" s="13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3"/>
      <c r="EAT26" s="13"/>
      <c r="EAU26" s="13"/>
      <c r="EAV26" s="13"/>
      <c r="EAW26" s="13"/>
      <c r="EAX26" s="13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3"/>
      <c r="EBJ26" s="13"/>
      <c r="EBK26" s="13"/>
      <c r="EBL26" s="13"/>
      <c r="EBM26" s="13"/>
      <c r="EBN26" s="13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3"/>
      <c r="EBZ26" s="13"/>
      <c r="ECA26" s="13"/>
      <c r="ECB26" s="13"/>
      <c r="ECC26" s="13"/>
      <c r="ECD26" s="13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3"/>
      <c r="ECP26" s="13"/>
      <c r="ECQ26" s="13"/>
      <c r="ECR26" s="13"/>
      <c r="ECS26" s="13"/>
      <c r="ECT26" s="13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3"/>
      <c r="EDF26" s="13"/>
      <c r="EDG26" s="13"/>
      <c r="EDH26" s="13"/>
      <c r="EDI26" s="13"/>
      <c r="EDJ26" s="13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3"/>
      <c r="EDV26" s="13"/>
      <c r="EDW26" s="13"/>
      <c r="EDX26" s="13"/>
      <c r="EDY26" s="13"/>
      <c r="EDZ26" s="13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3"/>
      <c r="EEL26" s="13"/>
      <c r="EEM26" s="13"/>
      <c r="EEN26" s="13"/>
      <c r="EEO26" s="13"/>
      <c r="EEP26" s="13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3"/>
      <c r="EFB26" s="13"/>
      <c r="EFC26" s="13"/>
      <c r="EFD26" s="13"/>
      <c r="EFE26" s="13"/>
      <c r="EFF26" s="13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3"/>
      <c r="EFR26" s="13"/>
      <c r="EFS26" s="13"/>
      <c r="EFT26" s="13"/>
      <c r="EFU26" s="13"/>
      <c r="EFV26" s="13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3"/>
      <c r="EGH26" s="13"/>
      <c r="EGI26" s="13"/>
      <c r="EGJ26" s="13"/>
      <c r="EGK26" s="13"/>
      <c r="EGL26" s="13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3"/>
      <c r="EGX26" s="13"/>
      <c r="EGY26" s="13"/>
      <c r="EGZ26" s="13"/>
      <c r="EHA26" s="13"/>
      <c r="EHB26" s="13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3"/>
      <c r="EHN26" s="13"/>
      <c r="EHO26" s="13"/>
      <c r="EHP26" s="13"/>
      <c r="EHQ26" s="13"/>
      <c r="EHR26" s="13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3"/>
      <c r="EID26" s="13"/>
      <c r="EIE26" s="13"/>
      <c r="EIF26" s="13"/>
      <c r="EIG26" s="13"/>
      <c r="EIH26" s="13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3"/>
      <c r="EIT26" s="13"/>
      <c r="EIU26" s="13"/>
      <c r="EIV26" s="13"/>
      <c r="EIW26" s="13"/>
      <c r="EIX26" s="13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3"/>
      <c r="EJJ26" s="13"/>
      <c r="EJK26" s="13"/>
      <c r="EJL26" s="13"/>
      <c r="EJM26" s="13"/>
      <c r="EJN26" s="13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3"/>
      <c r="EJZ26" s="13"/>
      <c r="EKA26" s="13"/>
      <c r="EKB26" s="13"/>
      <c r="EKC26" s="13"/>
      <c r="EKD26" s="13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3"/>
      <c r="EKP26" s="13"/>
      <c r="EKQ26" s="13"/>
      <c r="EKR26" s="13"/>
      <c r="EKS26" s="13"/>
      <c r="EKT26" s="13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3"/>
      <c r="ELF26" s="13"/>
      <c r="ELG26" s="13"/>
      <c r="ELH26" s="13"/>
      <c r="ELI26" s="13"/>
      <c r="ELJ26" s="13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3"/>
      <c r="ELV26" s="13"/>
      <c r="ELW26" s="13"/>
      <c r="ELX26" s="13"/>
      <c r="ELY26" s="13"/>
      <c r="ELZ26" s="13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3"/>
      <c r="EML26" s="13"/>
      <c r="EMM26" s="13"/>
      <c r="EMN26" s="13"/>
      <c r="EMO26" s="13"/>
      <c r="EMP26" s="13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3"/>
      <c r="ENB26" s="13"/>
      <c r="ENC26" s="13"/>
      <c r="END26" s="13"/>
      <c r="ENE26" s="13"/>
      <c r="ENF26" s="13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3"/>
      <c r="ENR26" s="13"/>
      <c r="ENS26" s="13"/>
      <c r="ENT26" s="13"/>
      <c r="ENU26" s="13"/>
      <c r="ENV26" s="13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3"/>
      <c r="EOH26" s="13"/>
      <c r="EOI26" s="13"/>
      <c r="EOJ26" s="13"/>
      <c r="EOK26" s="13"/>
      <c r="EOL26" s="13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3"/>
      <c r="EOX26" s="13"/>
      <c r="EOY26" s="13"/>
      <c r="EOZ26" s="13"/>
      <c r="EPA26" s="13"/>
      <c r="EPB26" s="13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3"/>
      <c r="EPN26" s="13"/>
      <c r="EPO26" s="13"/>
      <c r="EPP26" s="13"/>
      <c r="EPQ26" s="13"/>
      <c r="EPR26" s="13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3"/>
      <c r="EQD26" s="13"/>
      <c r="EQE26" s="13"/>
      <c r="EQF26" s="13"/>
      <c r="EQG26" s="13"/>
      <c r="EQH26" s="13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3"/>
      <c r="EQT26" s="13"/>
      <c r="EQU26" s="13"/>
      <c r="EQV26" s="13"/>
      <c r="EQW26" s="13"/>
      <c r="EQX26" s="13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3"/>
      <c r="ERJ26" s="13"/>
      <c r="ERK26" s="13"/>
      <c r="ERL26" s="13"/>
      <c r="ERM26" s="13"/>
      <c r="ERN26" s="13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3"/>
      <c r="ERZ26" s="13"/>
      <c r="ESA26" s="13"/>
      <c r="ESB26" s="13"/>
      <c r="ESC26" s="13"/>
      <c r="ESD26" s="13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3"/>
      <c r="ESP26" s="13"/>
      <c r="ESQ26" s="13"/>
      <c r="ESR26" s="13"/>
      <c r="ESS26" s="13"/>
      <c r="EST26" s="13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3"/>
      <c r="ETF26" s="13"/>
      <c r="ETG26" s="13"/>
      <c r="ETH26" s="13"/>
      <c r="ETI26" s="13"/>
      <c r="ETJ26" s="13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3"/>
      <c r="ETV26" s="13"/>
      <c r="ETW26" s="13"/>
      <c r="ETX26" s="13"/>
      <c r="ETY26" s="13"/>
      <c r="ETZ26" s="13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3"/>
      <c r="EUL26" s="13"/>
      <c r="EUM26" s="13"/>
      <c r="EUN26" s="13"/>
      <c r="EUO26" s="13"/>
      <c r="EUP26" s="13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3"/>
      <c r="EVB26" s="13"/>
      <c r="EVC26" s="13"/>
      <c r="EVD26" s="13"/>
      <c r="EVE26" s="13"/>
      <c r="EVF26" s="13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3"/>
      <c r="EVR26" s="13"/>
      <c r="EVS26" s="13"/>
      <c r="EVT26" s="13"/>
      <c r="EVU26" s="13"/>
      <c r="EVV26" s="13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3"/>
      <c r="EWH26" s="13"/>
      <c r="EWI26" s="13"/>
      <c r="EWJ26" s="13"/>
      <c r="EWK26" s="13"/>
      <c r="EWL26" s="13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3"/>
      <c r="EWX26" s="13"/>
      <c r="EWY26" s="13"/>
      <c r="EWZ26" s="13"/>
      <c r="EXA26" s="13"/>
      <c r="EXB26" s="13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3"/>
      <c r="EXN26" s="13"/>
      <c r="EXO26" s="13"/>
      <c r="EXP26" s="13"/>
      <c r="EXQ26" s="13"/>
      <c r="EXR26" s="13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3"/>
      <c r="EYD26" s="13"/>
      <c r="EYE26" s="13"/>
      <c r="EYF26" s="13"/>
      <c r="EYG26" s="13"/>
      <c r="EYH26" s="13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3"/>
      <c r="EYT26" s="13"/>
      <c r="EYU26" s="13"/>
      <c r="EYV26" s="13"/>
      <c r="EYW26" s="13"/>
      <c r="EYX26" s="13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3"/>
      <c r="EZJ26" s="13"/>
      <c r="EZK26" s="13"/>
      <c r="EZL26" s="13"/>
      <c r="EZM26" s="13"/>
      <c r="EZN26" s="13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3"/>
      <c r="EZZ26" s="13"/>
      <c r="FAA26" s="13"/>
      <c r="FAB26" s="13"/>
      <c r="FAC26" s="13"/>
      <c r="FAD26" s="13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3"/>
      <c r="FAP26" s="13"/>
      <c r="FAQ26" s="13"/>
      <c r="FAR26" s="13"/>
      <c r="FAS26" s="13"/>
      <c r="FAT26" s="13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3"/>
      <c r="FBF26" s="13"/>
      <c r="FBG26" s="13"/>
      <c r="FBH26" s="13"/>
      <c r="FBI26" s="13"/>
      <c r="FBJ26" s="13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3"/>
      <c r="FBV26" s="13"/>
      <c r="FBW26" s="13"/>
      <c r="FBX26" s="13"/>
      <c r="FBY26" s="13"/>
      <c r="FBZ26" s="13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3"/>
      <c r="FCL26" s="13"/>
      <c r="FCM26" s="13"/>
      <c r="FCN26" s="13"/>
      <c r="FCO26" s="13"/>
      <c r="FCP26" s="13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3"/>
      <c r="FDB26" s="13"/>
      <c r="FDC26" s="13"/>
      <c r="FDD26" s="13"/>
      <c r="FDE26" s="13"/>
      <c r="FDF26" s="13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3"/>
      <c r="FDR26" s="13"/>
      <c r="FDS26" s="13"/>
      <c r="FDT26" s="13"/>
      <c r="FDU26" s="13"/>
      <c r="FDV26" s="13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3"/>
      <c r="FEH26" s="13"/>
      <c r="FEI26" s="13"/>
      <c r="FEJ26" s="13"/>
      <c r="FEK26" s="13"/>
      <c r="FEL26" s="13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3"/>
      <c r="FEX26" s="13"/>
      <c r="FEY26" s="13"/>
      <c r="FEZ26" s="13"/>
      <c r="FFA26" s="13"/>
      <c r="FFB26" s="13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3"/>
      <c r="FFN26" s="13"/>
      <c r="FFO26" s="13"/>
      <c r="FFP26" s="13"/>
      <c r="FFQ26" s="13"/>
      <c r="FFR26" s="13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3"/>
      <c r="FGD26" s="13"/>
      <c r="FGE26" s="13"/>
      <c r="FGF26" s="13"/>
      <c r="FGG26" s="13"/>
      <c r="FGH26" s="13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3"/>
      <c r="FGT26" s="13"/>
      <c r="FGU26" s="13"/>
      <c r="FGV26" s="13"/>
      <c r="FGW26" s="13"/>
      <c r="FGX26" s="13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3"/>
      <c r="FHJ26" s="13"/>
      <c r="FHK26" s="13"/>
      <c r="FHL26" s="13"/>
      <c r="FHM26" s="13"/>
      <c r="FHN26" s="13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3"/>
      <c r="FHZ26" s="13"/>
      <c r="FIA26" s="13"/>
      <c r="FIB26" s="13"/>
      <c r="FIC26" s="13"/>
      <c r="FID26" s="13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3"/>
      <c r="FIP26" s="13"/>
      <c r="FIQ26" s="13"/>
      <c r="FIR26" s="13"/>
      <c r="FIS26" s="13"/>
      <c r="FIT26" s="13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3"/>
      <c r="FJF26" s="13"/>
      <c r="FJG26" s="13"/>
      <c r="FJH26" s="13"/>
      <c r="FJI26" s="13"/>
      <c r="FJJ26" s="13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3"/>
      <c r="FJV26" s="13"/>
      <c r="FJW26" s="13"/>
      <c r="FJX26" s="13"/>
      <c r="FJY26" s="13"/>
      <c r="FJZ26" s="13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3"/>
      <c r="FKL26" s="13"/>
      <c r="FKM26" s="13"/>
      <c r="FKN26" s="13"/>
      <c r="FKO26" s="13"/>
      <c r="FKP26" s="13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3"/>
      <c r="FLB26" s="13"/>
      <c r="FLC26" s="13"/>
      <c r="FLD26" s="13"/>
      <c r="FLE26" s="13"/>
      <c r="FLF26" s="13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3"/>
      <c r="FLR26" s="13"/>
      <c r="FLS26" s="13"/>
      <c r="FLT26" s="13"/>
      <c r="FLU26" s="13"/>
      <c r="FLV26" s="13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3"/>
      <c r="FMH26" s="13"/>
      <c r="FMI26" s="13"/>
      <c r="FMJ26" s="13"/>
      <c r="FMK26" s="13"/>
      <c r="FML26" s="13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3"/>
      <c r="FMX26" s="13"/>
      <c r="FMY26" s="13"/>
      <c r="FMZ26" s="13"/>
      <c r="FNA26" s="13"/>
      <c r="FNB26" s="13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3"/>
      <c r="FNN26" s="13"/>
      <c r="FNO26" s="13"/>
      <c r="FNP26" s="13"/>
      <c r="FNQ26" s="13"/>
      <c r="FNR26" s="13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3"/>
      <c r="FOD26" s="13"/>
      <c r="FOE26" s="13"/>
      <c r="FOF26" s="13"/>
      <c r="FOG26" s="13"/>
      <c r="FOH26" s="13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3"/>
      <c r="FOT26" s="13"/>
      <c r="FOU26" s="13"/>
      <c r="FOV26" s="13"/>
      <c r="FOW26" s="13"/>
      <c r="FOX26" s="13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3"/>
      <c r="FPJ26" s="13"/>
      <c r="FPK26" s="13"/>
      <c r="FPL26" s="13"/>
      <c r="FPM26" s="13"/>
      <c r="FPN26" s="13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3"/>
      <c r="FPZ26" s="13"/>
      <c r="FQA26" s="13"/>
      <c r="FQB26" s="13"/>
      <c r="FQC26" s="13"/>
      <c r="FQD26" s="13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3"/>
      <c r="FQP26" s="13"/>
      <c r="FQQ26" s="13"/>
      <c r="FQR26" s="13"/>
      <c r="FQS26" s="13"/>
      <c r="FQT26" s="13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3"/>
      <c r="FRF26" s="13"/>
      <c r="FRG26" s="13"/>
      <c r="FRH26" s="13"/>
      <c r="FRI26" s="13"/>
      <c r="FRJ26" s="13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3"/>
      <c r="FRV26" s="13"/>
      <c r="FRW26" s="13"/>
      <c r="FRX26" s="13"/>
      <c r="FRY26" s="13"/>
      <c r="FRZ26" s="13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3"/>
      <c r="FSL26" s="13"/>
      <c r="FSM26" s="13"/>
      <c r="FSN26" s="13"/>
      <c r="FSO26" s="13"/>
      <c r="FSP26" s="13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3"/>
      <c r="FTB26" s="13"/>
      <c r="FTC26" s="13"/>
      <c r="FTD26" s="13"/>
      <c r="FTE26" s="13"/>
      <c r="FTF26" s="13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3"/>
      <c r="FTR26" s="13"/>
      <c r="FTS26" s="13"/>
      <c r="FTT26" s="13"/>
      <c r="FTU26" s="13"/>
      <c r="FTV26" s="13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3"/>
      <c r="FUH26" s="13"/>
      <c r="FUI26" s="13"/>
      <c r="FUJ26" s="13"/>
      <c r="FUK26" s="13"/>
      <c r="FUL26" s="13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3"/>
      <c r="FUX26" s="13"/>
      <c r="FUY26" s="13"/>
      <c r="FUZ26" s="13"/>
      <c r="FVA26" s="13"/>
      <c r="FVB26" s="13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3"/>
      <c r="FVN26" s="13"/>
      <c r="FVO26" s="13"/>
      <c r="FVP26" s="13"/>
      <c r="FVQ26" s="13"/>
      <c r="FVR26" s="13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3"/>
      <c r="FWD26" s="13"/>
      <c r="FWE26" s="13"/>
      <c r="FWF26" s="13"/>
      <c r="FWG26" s="13"/>
      <c r="FWH26" s="13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3"/>
      <c r="FWT26" s="13"/>
      <c r="FWU26" s="13"/>
      <c r="FWV26" s="13"/>
      <c r="FWW26" s="13"/>
      <c r="FWX26" s="13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3"/>
      <c r="FXJ26" s="13"/>
      <c r="FXK26" s="13"/>
      <c r="FXL26" s="13"/>
      <c r="FXM26" s="13"/>
      <c r="FXN26" s="13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3"/>
      <c r="FXZ26" s="13"/>
      <c r="FYA26" s="13"/>
      <c r="FYB26" s="13"/>
      <c r="FYC26" s="13"/>
      <c r="FYD26" s="13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3"/>
      <c r="FYP26" s="13"/>
      <c r="FYQ26" s="13"/>
      <c r="FYR26" s="13"/>
      <c r="FYS26" s="13"/>
      <c r="FYT26" s="13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3"/>
      <c r="FZF26" s="13"/>
      <c r="FZG26" s="13"/>
      <c r="FZH26" s="13"/>
      <c r="FZI26" s="13"/>
      <c r="FZJ26" s="13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3"/>
      <c r="FZV26" s="13"/>
      <c r="FZW26" s="13"/>
      <c r="FZX26" s="13"/>
      <c r="FZY26" s="13"/>
      <c r="FZZ26" s="13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3"/>
      <c r="GAL26" s="13"/>
      <c r="GAM26" s="13"/>
      <c r="GAN26" s="13"/>
      <c r="GAO26" s="13"/>
      <c r="GAP26" s="13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3"/>
      <c r="GBB26" s="13"/>
      <c r="GBC26" s="13"/>
      <c r="GBD26" s="13"/>
      <c r="GBE26" s="13"/>
      <c r="GBF26" s="13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3"/>
      <c r="GBR26" s="13"/>
      <c r="GBS26" s="13"/>
      <c r="GBT26" s="13"/>
      <c r="GBU26" s="13"/>
      <c r="GBV26" s="13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3"/>
      <c r="GCH26" s="13"/>
      <c r="GCI26" s="13"/>
      <c r="GCJ26" s="13"/>
      <c r="GCK26" s="13"/>
      <c r="GCL26" s="13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3"/>
      <c r="GCX26" s="13"/>
      <c r="GCY26" s="13"/>
      <c r="GCZ26" s="13"/>
      <c r="GDA26" s="13"/>
      <c r="GDB26" s="13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3"/>
      <c r="GDN26" s="13"/>
      <c r="GDO26" s="13"/>
      <c r="GDP26" s="13"/>
      <c r="GDQ26" s="13"/>
      <c r="GDR26" s="13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3"/>
      <c r="GED26" s="13"/>
      <c r="GEE26" s="13"/>
      <c r="GEF26" s="13"/>
      <c r="GEG26" s="13"/>
      <c r="GEH26" s="13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3"/>
      <c r="GET26" s="13"/>
      <c r="GEU26" s="13"/>
      <c r="GEV26" s="13"/>
      <c r="GEW26" s="13"/>
      <c r="GEX26" s="13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3"/>
      <c r="GFJ26" s="13"/>
      <c r="GFK26" s="13"/>
      <c r="GFL26" s="13"/>
      <c r="GFM26" s="13"/>
      <c r="GFN26" s="13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3"/>
      <c r="GFZ26" s="13"/>
      <c r="GGA26" s="13"/>
      <c r="GGB26" s="13"/>
      <c r="GGC26" s="13"/>
      <c r="GGD26" s="13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3"/>
      <c r="GGP26" s="13"/>
      <c r="GGQ26" s="13"/>
      <c r="GGR26" s="13"/>
      <c r="GGS26" s="13"/>
      <c r="GGT26" s="13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3"/>
      <c r="GHF26" s="13"/>
      <c r="GHG26" s="13"/>
      <c r="GHH26" s="13"/>
      <c r="GHI26" s="13"/>
      <c r="GHJ26" s="13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3"/>
      <c r="GHV26" s="13"/>
      <c r="GHW26" s="13"/>
      <c r="GHX26" s="13"/>
      <c r="GHY26" s="13"/>
      <c r="GHZ26" s="13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3"/>
      <c r="GIL26" s="13"/>
      <c r="GIM26" s="13"/>
      <c r="GIN26" s="13"/>
      <c r="GIO26" s="13"/>
      <c r="GIP26" s="13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3"/>
      <c r="GJB26" s="13"/>
      <c r="GJC26" s="13"/>
      <c r="GJD26" s="13"/>
      <c r="GJE26" s="13"/>
      <c r="GJF26" s="13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3"/>
      <c r="GJR26" s="13"/>
      <c r="GJS26" s="13"/>
      <c r="GJT26" s="13"/>
      <c r="GJU26" s="13"/>
      <c r="GJV26" s="13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3"/>
      <c r="GKH26" s="13"/>
      <c r="GKI26" s="13"/>
      <c r="GKJ26" s="13"/>
      <c r="GKK26" s="13"/>
      <c r="GKL26" s="13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3"/>
      <c r="GKX26" s="13"/>
      <c r="GKY26" s="13"/>
      <c r="GKZ26" s="13"/>
      <c r="GLA26" s="13"/>
      <c r="GLB26" s="13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3"/>
      <c r="GLN26" s="13"/>
      <c r="GLO26" s="13"/>
      <c r="GLP26" s="13"/>
      <c r="GLQ26" s="13"/>
      <c r="GLR26" s="13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3"/>
      <c r="GMD26" s="13"/>
      <c r="GME26" s="13"/>
      <c r="GMF26" s="13"/>
      <c r="GMG26" s="13"/>
      <c r="GMH26" s="13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3"/>
      <c r="GMT26" s="13"/>
      <c r="GMU26" s="13"/>
      <c r="GMV26" s="13"/>
      <c r="GMW26" s="13"/>
      <c r="GMX26" s="13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3"/>
      <c r="GNJ26" s="13"/>
      <c r="GNK26" s="13"/>
      <c r="GNL26" s="13"/>
      <c r="GNM26" s="13"/>
      <c r="GNN26" s="13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3"/>
      <c r="GNZ26" s="13"/>
      <c r="GOA26" s="13"/>
      <c r="GOB26" s="13"/>
      <c r="GOC26" s="13"/>
      <c r="GOD26" s="13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3"/>
      <c r="GOP26" s="13"/>
      <c r="GOQ26" s="13"/>
      <c r="GOR26" s="13"/>
      <c r="GOS26" s="13"/>
      <c r="GOT26" s="13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3"/>
      <c r="GPF26" s="13"/>
      <c r="GPG26" s="13"/>
      <c r="GPH26" s="13"/>
      <c r="GPI26" s="13"/>
      <c r="GPJ26" s="13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3"/>
      <c r="GPV26" s="13"/>
      <c r="GPW26" s="13"/>
      <c r="GPX26" s="13"/>
      <c r="GPY26" s="13"/>
      <c r="GPZ26" s="13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3"/>
      <c r="GQL26" s="13"/>
      <c r="GQM26" s="13"/>
      <c r="GQN26" s="13"/>
      <c r="GQO26" s="13"/>
      <c r="GQP26" s="13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3"/>
      <c r="GRB26" s="13"/>
      <c r="GRC26" s="13"/>
      <c r="GRD26" s="13"/>
      <c r="GRE26" s="13"/>
      <c r="GRF26" s="13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3"/>
      <c r="GRR26" s="13"/>
      <c r="GRS26" s="13"/>
      <c r="GRT26" s="13"/>
      <c r="GRU26" s="13"/>
      <c r="GRV26" s="13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3"/>
      <c r="GSH26" s="13"/>
      <c r="GSI26" s="13"/>
      <c r="GSJ26" s="13"/>
      <c r="GSK26" s="13"/>
      <c r="GSL26" s="13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3"/>
      <c r="GSX26" s="13"/>
      <c r="GSY26" s="13"/>
      <c r="GSZ26" s="13"/>
      <c r="GTA26" s="13"/>
      <c r="GTB26" s="13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3"/>
      <c r="GTN26" s="13"/>
      <c r="GTO26" s="13"/>
      <c r="GTP26" s="13"/>
      <c r="GTQ26" s="13"/>
      <c r="GTR26" s="13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3"/>
      <c r="GUD26" s="13"/>
      <c r="GUE26" s="13"/>
      <c r="GUF26" s="13"/>
      <c r="GUG26" s="13"/>
      <c r="GUH26" s="13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3"/>
      <c r="GUT26" s="13"/>
      <c r="GUU26" s="13"/>
      <c r="GUV26" s="13"/>
      <c r="GUW26" s="13"/>
      <c r="GUX26" s="13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3"/>
      <c r="GVJ26" s="13"/>
      <c r="GVK26" s="13"/>
      <c r="GVL26" s="13"/>
      <c r="GVM26" s="13"/>
      <c r="GVN26" s="13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3"/>
      <c r="GVZ26" s="13"/>
      <c r="GWA26" s="13"/>
      <c r="GWB26" s="13"/>
      <c r="GWC26" s="13"/>
      <c r="GWD26" s="13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3"/>
      <c r="GWP26" s="13"/>
      <c r="GWQ26" s="13"/>
      <c r="GWR26" s="13"/>
      <c r="GWS26" s="13"/>
      <c r="GWT26" s="13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3"/>
      <c r="GXF26" s="13"/>
      <c r="GXG26" s="13"/>
      <c r="GXH26" s="13"/>
      <c r="GXI26" s="13"/>
      <c r="GXJ26" s="13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3"/>
      <c r="GXV26" s="13"/>
      <c r="GXW26" s="13"/>
      <c r="GXX26" s="13"/>
      <c r="GXY26" s="13"/>
      <c r="GXZ26" s="13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3"/>
      <c r="GYL26" s="13"/>
      <c r="GYM26" s="13"/>
      <c r="GYN26" s="13"/>
      <c r="GYO26" s="13"/>
      <c r="GYP26" s="13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3"/>
      <c r="GZB26" s="13"/>
      <c r="GZC26" s="13"/>
      <c r="GZD26" s="13"/>
      <c r="GZE26" s="13"/>
      <c r="GZF26" s="13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3"/>
      <c r="GZR26" s="13"/>
      <c r="GZS26" s="13"/>
      <c r="GZT26" s="13"/>
      <c r="GZU26" s="13"/>
      <c r="GZV26" s="13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3"/>
      <c r="HAH26" s="13"/>
      <c r="HAI26" s="13"/>
      <c r="HAJ26" s="13"/>
      <c r="HAK26" s="13"/>
      <c r="HAL26" s="13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3"/>
      <c r="HAX26" s="13"/>
      <c r="HAY26" s="13"/>
      <c r="HAZ26" s="13"/>
      <c r="HBA26" s="13"/>
      <c r="HBB26" s="13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3"/>
      <c r="HBN26" s="13"/>
      <c r="HBO26" s="13"/>
      <c r="HBP26" s="13"/>
      <c r="HBQ26" s="13"/>
      <c r="HBR26" s="13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3"/>
      <c r="HCD26" s="13"/>
      <c r="HCE26" s="13"/>
      <c r="HCF26" s="13"/>
      <c r="HCG26" s="13"/>
      <c r="HCH26" s="13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3"/>
      <c r="HCT26" s="13"/>
      <c r="HCU26" s="13"/>
      <c r="HCV26" s="13"/>
      <c r="HCW26" s="13"/>
      <c r="HCX26" s="13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3"/>
      <c r="HDJ26" s="13"/>
      <c r="HDK26" s="13"/>
      <c r="HDL26" s="13"/>
      <c r="HDM26" s="13"/>
      <c r="HDN26" s="13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3"/>
      <c r="HDZ26" s="13"/>
      <c r="HEA26" s="13"/>
      <c r="HEB26" s="13"/>
      <c r="HEC26" s="13"/>
      <c r="HED26" s="13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3"/>
      <c r="HEP26" s="13"/>
      <c r="HEQ26" s="13"/>
      <c r="HER26" s="13"/>
      <c r="HES26" s="13"/>
      <c r="HET26" s="13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3"/>
      <c r="HFF26" s="13"/>
      <c r="HFG26" s="13"/>
      <c r="HFH26" s="13"/>
      <c r="HFI26" s="13"/>
      <c r="HFJ26" s="13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3"/>
      <c r="HFV26" s="13"/>
      <c r="HFW26" s="13"/>
      <c r="HFX26" s="13"/>
      <c r="HFY26" s="13"/>
      <c r="HFZ26" s="13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3"/>
      <c r="HGL26" s="13"/>
      <c r="HGM26" s="13"/>
      <c r="HGN26" s="13"/>
      <c r="HGO26" s="13"/>
      <c r="HGP26" s="13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3"/>
      <c r="HHB26" s="13"/>
      <c r="HHC26" s="13"/>
      <c r="HHD26" s="13"/>
      <c r="HHE26" s="13"/>
      <c r="HHF26" s="13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3"/>
      <c r="HHR26" s="13"/>
      <c r="HHS26" s="13"/>
      <c r="HHT26" s="13"/>
      <c r="HHU26" s="13"/>
      <c r="HHV26" s="13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3"/>
      <c r="HIH26" s="13"/>
      <c r="HII26" s="13"/>
      <c r="HIJ26" s="13"/>
      <c r="HIK26" s="13"/>
      <c r="HIL26" s="13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3"/>
      <c r="HIX26" s="13"/>
      <c r="HIY26" s="13"/>
      <c r="HIZ26" s="13"/>
      <c r="HJA26" s="13"/>
      <c r="HJB26" s="13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3"/>
      <c r="HJN26" s="13"/>
      <c r="HJO26" s="13"/>
      <c r="HJP26" s="13"/>
      <c r="HJQ26" s="13"/>
      <c r="HJR26" s="13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3"/>
      <c r="HKD26" s="13"/>
      <c r="HKE26" s="13"/>
      <c r="HKF26" s="13"/>
      <c r="HKG26" s="13"/>
      <c r="HKH26" s="13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3"/>
      <c r="HKT26" s="13"/>
      <c r="HKU26" s="13"/>
      <c r="HKV26" s="13"/>
      <c r="HKW26" s="13"/>
      <c r="HKX26" s="13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3"/>
      <c r="HLJ26" s="13"/>
      <c r="HLK26" s="13"/>
      <c r="HLL26" s="13"/>
      <c r="HLM26" s="13"/>
      <c r="HLN26" s="13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3"/>
      <c r="HLZ26" s="13"/>
      <c r="HMA26" s="13"/>
      <c r="HMB26" s="13"/>
      <c r="HMC26" s="13"/>
      <c r="HMD26" s="13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3"/>
      <c r="HMP26" s="13"/>
      <c r="HMQ26" s="13"/>
      <c r="HMR26" s="13"/>
      <c r="HMS26" s="13"/>
      <c r="HMT26" s="13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3"/>
      <c r="HNF26" s="13"/>
      <c r="HNG26" s="13"/>
      <c r="HNH26" s="13"/>
      <c r="HNI26" s="13"/>
      <c r="HNJ26" s="13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3"/>
      <c r="HNV26" s="13"/>
      <c r="HNW26" s="13"/>
      <c r="HNX26" s="13"/>
      <c r="HNY26" s="13"/>
      <c r="HNZ26" s="13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3"/>
      <c r="HOL26" s="13"/>
      <c r="HOM26" s="13"/>
      <c r="HON26" s="13"/>
      <c r="HOO26" s="13"/>
      <c r="HOP26" s="13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3"/>
      <c r="HPB26" s="13"/>
      <c r="HPC26" s="13"/>
      <c r="HPD26" s="13"/>
      <c r="HPE26" s="13"/>
      <c r="HPF26" s="13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3"/>
      <c r="HPR26" s="13"/>
      <c r="HPS26" s="13"/>
      <c r="HPT26" s="13"/>
      <c r="HPU26" s="13"/>
      <c r="HPV26" s="13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3"/>
      <c r="HQH26" s="13"/>
      <c r="HQI26" s="13"/>
      <c r="HQJ26" s="13"/>
      <c r="HQK26" s="13"/>
      <c r="HQL26" s="13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3"/>
      <c r="HQX26" s="13"/>
      <c r="HQY26" s="13"/>
      <c r="HQZ26" s="13"/>
      <c r="HRA26" s="13"/>
      <c r="HRB26" s="13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3"/>
      <c r="HRN26" s="13"/>
      <c r="HRO26" s="13"/>
      <c r="HRP26" s="13"/>
      <c r="HRQ26" s="13"/>
      <c r="HRR26" s="13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3"/>
      <c r="HSD26" s="13"/>
      <c r="HSE26" s="13"/>
      <c r="HSF26" s="13"/>
      <c r="HSG26" s="13"/>
      <c r="HSH26" s="13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3"/>
      <c r="HST26" s="13"/>
      <c r="HSU26" s="13"/>
      <c r="HSV26" s="13"/>
      <c r="HSW26" s="13"/>
      <c r="HSX26" s="13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3"/>
      <c r="HTJ26" s="13"/>
      <c r="HTK26" s="13"/>
      <c r="HTL26" s="13"/>
      <c r="HTM26" s="13"/>
      <c r="HTN26" s="13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3"/>
      <c r="HTZ26" s="13"/>
      <c r="HUA26" s="13"/>
      <c r="HUB26" s="13"/>
      <c r="HUC26" s="13"/>
      <c r="HUD26" s="13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3"/>
      <c r="HUP26" s="13"/>
      <c r="HUQ26" s="13"/>
      <c r="HUR26" s="13"/>
      <c r="HUS26" s="13"/>
      <c r="HUT26" s="13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3"/>
      <c r="HVF26" s="13"/>
      <c r="HVG26" s="13"/>
      <c r="HVH26" s="13"/>
      <c r="HVI26" s="13"/>
      <c r="HVJ26" s="13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3"/>
      <c r="HVV26" s="13"/>
      <c r="HVW26" s="13"/>
      <c r="HVX26" s="13"/>
      <c r="HVY26" s="13"/>
      <c r="HVZ26" s="13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3"/>
      <c r="HWL26" s="13"/>
      <c r="HWM26" s="13"/>
      <c r="HWN26" s="13"/>
      <c r="HWO26" s="13"/>
      <c r="HWP26" s="13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3"/>
      <c r="HXB26" s="13"/>
      <c r="HXC26" s="13"/>
      <c r="HXD26" s="13"/>
      <c r="HXE26" s="13"/>
      <c r="HXF26" s="13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3"/>
      <c r="HXR26" s="13"/>
      <c r="HXS26" s="13"/>
      <c r="HXT26" s="13"/>
      <c r="HXU26" s="13"/>
      <c r="HXV26" s="13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3"/>
      <c r="HYH26" s="13"/>
      <c r="HYI26" s="13"/>
      <c r="HYJ26" s="13"/>
      <c r="HYK26" s="13"/>
      <c r="HYL26" s="13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3"/>
      <c r="HYX26" s="13"/>
      <c r="HYY26" s="13"/>
      <c r="HYZ26" s="13"/>
      <c r="HZA26" s="13"/>
      <c r="HZB26" s="13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3"/>
      <c r="HZN26" s="13"/>
      <c r="HZO26" s="13"/>
      <c r="HZP26" s="13"/>
      <c r="HZQ26" s="13"/>
      <c r="HZR26" s="13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3"/>
      <c r="IAD26" s="13"/>
      <c r="IAE26" s="13"/>
      <c r="IAF26" s="13"/>
      <c r="IAG26" s="13"/>
      <c r="IAH26" s="13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3"/>
      <c r="IAT26" s="13"/>
      <c r="IAU26" s="13"/>
      <c r="IAV26" s="13"/>
      <c r="IAW26" s="13"/>
      <c r="IAX26" s="13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3"/>
      <c r="IBJ26" s="13"/>
      <c r="IBK26" s="13"/>
      <c r="IBL26" s="13"/>
      <c r="IBM26" s="13"/>
      <c r="IBN26" s="13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3"/>
      <c r="IBZ26" s="13"/>
      <c r="ICA26" s="13"/>
      <c r="ICB26" s="13"/>
      <c r="ICC26" s="13"/>
      <c r="ICD26" s="13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3"/>
      <c r="ICP26" s="13"/>
      <c r="ICQ26" s="13"/>
      <c r="ICR26" s="13"/>
      <c r="ICS26" s="13"/>
      <c r="ICT26" s="13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3"/>
      <c r="IDF26" s="13"/>
      <c r="IDG26" s="13"/>
      <c r="IDH26" s="13"/>
      <c r="IDI26" s="13"/>
      <c r="IDJ26" s="13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3"/>
      <c r="IDV26" s="13"/>
      <c r="IDW26" s="13"/>
      <c r="IDX26" s="13"/>
      <c r="IDY26" s="13"/>
      <c r="IDZ26" s="13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3"/>
      <c r="IEL26" s="13"/>
      <c r="IEM26" s="13"/>
      <c r="IEN26" s="13"/>
      <c r="IEO26" s="13"/>
      <c r="IEP26" s="13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3"/>
      <c r="IFB26" s="13"/>
      <c r="IFC26" s="13"/>
      <c r="IFD26" s="13"/>
      <c r="IFE26" s="13"/>
      <c r="IFF26" s="13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3"/>
      <c r="IFR26" s="13"/>
      <c r="IFS26" s="13"/>
      <c r="IFT26" s="13"/>
      <c r="IFU26" s="13"/>
      <c r="IFV26" s="13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3"/>
      <c r="IGH26" s="13"/>
      <c r="IGI26" s="13"/>
      <c r="IGJ26" s="13"/>
      <c r="IGK26" s="13"/>
      <c r="IGL26" s="13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3"/>
      <c r="IGX26" s="13"/>
      <c r="IGY26" s="13"/>
      <c r="IGZ26" s="13"/>
      <c r="IHA26" s="13"/>
      <c r="IHB26" s="13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3"/>
      <c r="IHN26" s="13"/>
      <c r="IHO26" s="13"/>
      <c r="IHP26" s="13"/>
      <c r="IHQ26" s="13"/>
      <c r="IHR26" s="13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3"/>
      <c r="IID26" s="13"/>
      <c r="IIE26" s="13"/>
      <c r="IIF26" s="13"/>
      <c r="IIG26" s="13"/>
      <c r="IIH26" s="13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3"/>
      <c r="IIT26" s="13"/>
      <c r="IIU26" s="13"/>
      <c r="IIV26" s="13"/>
      <c r="IIW26" s="13"/>
      <c r="IIX26" s="13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3"/>
      <c r="IJJ26" s="13"/>
      <c r="IJK26" s="13"/>
      <c r="IJL26" s="13"/>
      <c r="IJM26" s="13"/>
      <c r="IJN26" s="13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3"/>
      <c r="IJZ26" s="13"/>
      <c r="IKA26" s="13"/>
      <c r="IKB26" s="13"/>
      <c r="IKC26" s="13"/>
      <c r="IKD26" s="13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3"/>
      <c r="IKP26" s="13"/>
      <c r="IKQ26" s="13"/>
      <c r="IKR26" s="13"/>
      <c r="IKS26" s="13"/>
      <c r="IKT26" s="13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3"/>
      <c r="ILF26" s="13"/>
      <c r="ILG26" s="13"/>
      <c r="ILH26" s="13"/>
      <c r="ILI26" s="13"/>
      <c r="ILJ26" s="13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3"/>
      <c r="ILV26" s="13"/>
      <c r="ILW26" s="13"/>
      <c r="ILX26" s="13"/>
      <c r="ILY26" s="13"/>
      <c r="ILZ26" s="13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3"/>
      <c r="IML26" s="13"/>
      <c r="IMM26" s="13"/>
      <c r="IMN26" s="13"/>
      <c r="IMO26" s="13"/>
      <c r="IMP26" s="13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3"/>
      <c r="INB26" s="13"/>
      <c r="INC26" s="13"/>
      <c r="IND26" s="13"/>
      <c r="INE26" s="13"/>
      <c r="INF26" s="13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3"/>
      <c r="INR26" s="13"/>
      <c r="INS26" s="13"/>
      <c r="INT26" s="13"/>
      <c r="INU26" s="13"/>
      <c r="INV26" s="13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3"/>
      <c r="IOH26" s="13"/>
      <c r="IOI26" s="13"/>
      <c r="IOJ26" s="13"/>
      <c r="IOK26" s="13"/>
      <c r="IOL26" s="13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3"/>
      <c r="IOX26" s="13"/>
      <c r="IOY26" s="13"/>
      <c r="IOZ26" s="13"/>
      <c r="IPA26" s="13"/>
      <c r="IPB26" s="13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3"/>
      <c r="IPN26" s="13"/>
      <c r="IPO26" s="13"/>
      <c r="IPP26" s="13"/>
      <c r="IPQ26" s="13"/>
      <c r="IPR26" s="13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3"/>
      <c r="IQD26" s="13"/>
      <c r="IQE26" s="13"/>
      <c r="IQF26" s="13"/>
      <c r="IQG26" s="13"/>
      <c r="IQH26" s="13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3"/>
      <c r="IQT26" s="13"/>
      <c r="IQU26" s="13"/>
      <c r="IQV26" s="13"/>
      <c r="IQW26" s="13"/>
      <c r="IQX26" s="13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3"/>
      <c r="IRJ26" s="13"/>
      <c r="IRK26" s="13"/>
      <c r="IRL26" s="13"/>
      <c r="IRM26" s="13"/>
      <c r="IRN26" s="13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3"/>
      <c r="IRZ26" s="13"/>
      <c r="ISA26" s="13"/>
      <c r="ISB26" s="13"/>
      <c r="ISC26" s="13"/>
      <c r="ISD26" s="13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3"/>
      <c r="ISP26" s="13"/>
      <c r="ISQ26" s="13"/>
      <c r="ISR26" s="13"/>
      <c r="ISS26" s="13"/>
      <c r="IST26" s="13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3"/>
      <c r="ITF26" s="13"/>
      <c r="ITG26" s="13"/>
      <c r="ITH26" s="13"/>
      <c r="ITI26" s="13"/>
      <c r="ITJ26" s="13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3"/>
      <c r="ITV26" s="13"/>
      <c r="ITW26" s="13"/>
      <c r="ITX26" s="13"/>
      <c r="ITY26" s="13"/>
      <c r="ITZ26" s="13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3"/>
      <c r="IUL26" s="13"/>
      <c r="IUM26" s="13"/>
      <c r="IUN26" s="13"/>
      <c r="IUO26" s="13"/>
      <c r="IUP26" s="13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3"/>
      <c r="IVB26" s="13"/>
      <c r="IVC26" s="13"/>
      <c r="IVD26" s="13"/>
      <c r="IVE26" s="13"/>
      <c r="IVF26" s="13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3"/>
      <c r="IVR26" s="13"/>
      <c r="IVS26" s="13"/>
      <c r="IVT26" s="13"/>
      <c r="IVU26" s="13"/>
      <c r="IVV26" s="13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3"/>
      <c r="IWH26" s="13"/>
      <c r="IWI26" s="13"/>
      <c r="IWJ26" s="13"/>
      <c r="IWK26" s="13"/>
      <c r="IWL26" s="13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3"/>
      <c r="IWX26" s="13"/>
      <c r="IWY26" s="13"/>
      <c r="IWZ26" s="13"/>
      <c r="IXA26" s="13"/>
      <c r="IXB26" s="13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3"/>
      <c r="IXN26" s="13"/>
      <c r="IXO26" s="13"/>
      <c r="IXP26" s="13"/>
      <c r="IXQ26" s="13"/>
      <c r="IXR26" s="13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3"/>
      <c r="IYD26" s="13"/>
      <c r="IYE26" s="13"/>
      <c r="IYF26" s="13"/>
      <c r="IYG26" s="13"/>
      <c r="IYH26" s="13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3"/>
      <c r="IYT26" s="13"/>
      <c r="IYU26" s="13"/>
      <c r="IYV26" s="13"/>
      <c r="IYW26" s="13"/>
      <c r="IYX26" s="13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3"/>
      <c r="IZJ26" s="13"/>
      <c r="IZK26" s="13"/>
      <c r="IZL26" s="13"/>
      <c r="IZM26" s="13"/>
      <c r="IZN26" s="13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3"/>
      <c r="IZZ26" s="13"/>
      <c r="JAA26" s="13"/>
      <c r="JAB26" s="13"/>
      <c r="JAC26" s="13"/>
      <c r="JAD26" s="13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3"/>
      <c r="JAP26" s="13"/>
      <c r="JAQ26" s="13"/>
      <c r="JAR26" s="13"/>
      <c r="JAS26" s="13"/>
      <c r="JAT26" s="13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3"/>
      <c r="JBF26" s="13"/>
      <c r="JBG26" s="13"/>
      <c r="JBH26" s="13"/>
      <c r="JBI26" s="13"/>
      <c r="JBJ26" s="13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3"/>
      <c r="JBV26" s="13"/>
      <c r="JBW26" s="13"/>
      <c r="JBX26" s="13"/>
      <c r="JBY26" s="13"/>
      <c r="JBZ26" s="13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3"/>
      <c r="JCL26" s="13"/>
      <c r="JCM26" s="13"/>
      <c r="JCN26" s="13"/>
      <c r="JCO26" s="13"/>
      <c r="JCP26" s="13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3"/>
      <c r="JDB26" s="13"/>
      <c r="JDC26" s="13"/>
      <c r="JDD26" s="13"/>
      <c r="JDE26" s="13"/>
      <c r="JDF26" s="13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3"/>
      <c r="JDR26" s="13"/>
      <c r="JDS26" s="13"/>
      <c r="JDT26" s="13"/>
      <c r="JDU26" s="13"/>
      <c r="JDV26" s="13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3"/>
      <c r="JEH26" s="13"/>
      <c r="JEI26" s="13"/>
      <c r="JEJ26" s="13"/>
      <c r="JEK26" s="13"/>
      <c r="JEL26" s="13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3"/>
      <c r="JEX26" s="13"/>
      <c r="JEY26" s="13"/>
      <c r="JEZ26" s="13"/>
      <c r="JFA26" s="13"/>
      <c r="JFB26" s="13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3"/>
      <c r="JFN26" s="13"/>
      <c r="JFO26" s="13"/>
      <c r="JFP26" s="13"/>
      <c r="JFQ26" s="13"/>
      <c r="JFR26" s="13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3"/>
      <c r="JGD26" s="13"/>
      <c r="JGE26" s="13"/>
      <c r="JGF26" s="13"/>
      <c r="JGG26" s="13"/>
      <c r="JGH26" s="13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3"/>
      <c r="JGT26" s="13"/>
      <c r="JGU26" s="13"/>
      <c r="JGV26" s="13"/>
      <c r="JGW26" s="13"/>
      <c r="JGX26" s="13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3"/>
      <c r="JHJ26" s="13"/>
      <c r="JHK26" s="13"/>
      <c r="JHL26" s="13"/>
      <c r="JHM26" s="13"/>
      <c r="JHN26" s="13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3"/>
      <c r="JHZ26" s="13"/>
      <c r="JIA26" s="13"/>
      <c r="JIB26" s="13"/>
      <c r="JIC26" s="13"/>
      <c r="JID26" s="13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3"/>
      <c r="JIP26" s="13"/>
      <c r="JIQ26" s="13"/>
      <c r="JIR26" s="13"/>
      <c r="JIS26" s="13"/>
      <c r="JIT26" s="13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3"/>
      <c r="JJF26" s="13"/>
      <c r="JJG26" s="13"/>
      <c r="JJH26" s="13"/>
      <c r="JJI26" s="13"/>
      <c r="JJJ26" s="13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3"/>
      <c r="JJV26" s="13"/>
      <c r="JJW26" s="13"/>
      <c r="JJX26" s="13"/>
      <c r="JJY26" s="13"/>
      <c r="JJZ26" s="13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3"/>
      <c r="JKL26" s="13"/>
      <c r="JKM26" s="13"/>
      <c r="JKN26" s="13"/>
      <c r="JKO26" s="13"/>
      <c r="JKP26" s="13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3"/>
      <c r="JLB26" s="13"/>
      <c r="JLC26" s="13"/>
      <c r="JLD26" s="13"/>
      <c r="JLE26" s="13"/>
      <c r="JLF26" s="13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3"/>
      <c r="JLR26" s="13"/>
      <c r="JLS26" s="13"/>
      <c r="JLT26" s="13"/>
      <c r="JLU26" s="13"/>
      <c r="JLV26" s="13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3"/>
      <c r="JMH26" s="13"/>
      <c r="JMI26" s="13"/>
      <c r="JMJ26" s="13"/>
      <c r="JMK26" s="13"/>
      <c r="JML26" s="13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3"/>
      <c r="JMX26" s="13"/>
      <c r="JMY26" s="13"/>
      <c r="JMZ26" s="13"/>
      <c r="JNA26" s="13"/>
      <c r="JNB26" s="13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3"/>
      <c r="JNN26" s="13"/>
      <c r="JNO26" s="13"/>
      <c r="JNP26" s="13"/>
      <c r="JNQ26" s="13"/>
      <c r="JNR26" s="13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3"/>
      <c r="JOD26" s="13"/>
      <c r="JOE26" s="13"/>
      <c r="JOF26" s="13"/>
      <c r="JOG26" s="13"/>
      <c r="JOH26" s="13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3"/>
      <c r="JOT26" s="13"/>
      <c r="JOU26" s="13"/>
      <c r="JOV26" s="13"/>
      <c r="JOW26" s="13"/>
      <c r="JOX26" s="13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3"/>
      <c r="JPJ26" s="13"/>
      <c r="JPK26" s="13"/>
      <c r="JPL26" s="13"/>
      <c r="JPM26" s="13"/>
      <c r="JPN26" s="13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3"/>
      <c r="JPZ26" s="13"/>
      <c r="JQA26" s="13"/>
      <c r="JQB26" s="13"/>
      <c r="JQC26" s="13"/>
      <c r="JQD26" s="13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3"/>
      <c r="JQP26" s="13"/>
      <c r="JQQ26" s="13"/>
      <c r="JQR26" s="13"/>
      <c r="JQS26" s="13"/>
      <c r="JQT26" s="13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3"/>
      <c r="JRF26" s="13"/>
      <c r="JRG26" s="13"/>
      <c r="JRH26" s="13"/>
      <c r="JRI26" s="13"/>
      <c r="JRJ26" s="13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3"/>
      <c r="JRV26" s="13"/>
      <c r="JRW26" s="13"/>
      <c r="JRX26" s="13"/>
      <c r="JRY26" s="13"/>
      <c r="JRZ26" s="13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3"/>
      <c r="JSL26" s="13"/>
      <c r="JSM26" s="13"/>
      <c r="JSN26" s="13"/>
      <c r="JSO26" s="13"/>
      <c r="JSP26" s="13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3"/>
      <c r="JTB26" s="13"/>
      <c r="JTC26" s="13"/>
      <c r="JTD26" s="13"/>
      <c r="JTE26" s="13"/>
      <c r="JTF26" s="13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3"/>
      <c r="JTR26" s="13"/>
      <c r="JTS26" s="13"/>
      <c r="JTT26" s="13"/>
      <c r="JTU26" s="13"/>
      <c r="JTV26" s="13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3"/>
      <c r="JUH26" s="13"/>
      <c r="JUI26" s="13"/>
      <c r="JUJ26" s="13"/>
      <c r="JUK26" s="13"/>
      <c r="JUL26" s="13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3"/>
      <c r="JUX26" s="13"/>
      <c r="JUY26" s="13"/>
      <c r="JUZ26" s="13"/>
      <c r="JVA26" s="13"/>
      <c r="JVB26" s="13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3"/>
      <c r="JVN26" s="13"/>
      <c r="JVO26" s="13"/>
      <c r="JVP26" s="13"/>
      <c r="JVQ26" s="13"/>
      <c r="JVR26" s="13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3"/>
      <c r="JWD26" s="13"/>
      <c r="JWE26" s="13"/>
      <c r="JWF26" s="13"/>
      <c r="JWG26" s="13"/>
      <c r="JWH26" s="13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3"/>
      <c r="JWT26" s="13"/>
      <c r="JWU26" s="13"/>
      <c r="JWV26" s="13"/>
      <c r="JWW26" s="13"/>
      <c r="JWX26" s="13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3"/>
      <c r="JXJ26" s="13"/>
      <c r="JXK26" s="13"/>
      <c r="JXL26" s="13"/>
      <c r="JXM26" s="13"/>
      <c r="JXN26" s="13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3"/>
      <c r="JXZ26" s="13"/>
      <c r="JYA26" s="13"/>
      <c r="JYB26" s="13"/>
      <c r="JYC26" s="13"/>
      <c r="JYD26" s="13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3"/>
      <c r="JYP26" s="13"/>
      <c r="JYQ26" s="13"/>
      <c r="JYR26" s="13"/>
      <c r="JYS26" s="13"/>
      <c r="JYT26" s="13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3"/>
      <c r="JZF26" s="13"/>
      <c r="JZG26" s="13"/>
      <c r="JZH26" s="13"/>
      <c r="JZI26" s="13"/>
      <c r="JZJ26" s="13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3"/>
      <c r="JZV26" s="13"/>
      <c r="JZW26" s="13"/>
      <c r="JZX26" s="13"/>
      <c r="JZY26" s="13"/>
      <c r="JZZ26" s="13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3"/>
      <c r="KAL26" s="13"/>
      <c r="KAM26" s="13"/>
      <c r="KAN26" s="13"/>
      <c r="KAO26" s="13"/>
      <c r="KAP26" s="13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3"/>
      <c r="KBB26" s="13"/>
      <c r="KBC26" s="13"/>
      <c r="KBD26" s="13"/>
      <c r="KBE26" s="13"/>
      <c r="KBF26" s="13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3"/>
      <c r="KBR26" s="13"/>
      <c r="KBS26" s="13"/>
      <c r="KBT26" s="13"/>
      <c r="KBU26" s="13"/>
      <c r="KBV26" s="13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3"/>
      <c r="KCH26" s="13"/>
      <c r="KCI26" s="13"/>
      <c r="KCJ26" s="13"/>
      <c r="KCK26" s="13"/>
      <c r="KCL26" s="13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3"/>
      <c r="KCX26" s="13"/>
      <c r="KCY26" s="13"/>
      <c r="KCZ26" s="13"/>
      <c r="KDA26" s="13"/>
      <c r="KDB26" s="13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3"/>
      <c r="KDN26" s="13"/>
      <c r="KDO26" s="13"/>
      <c r="KDP26" s="13"/>
      <c r="KDQ26" s="13"/>
      <c r="KDR26" s="13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3"/>
      <c r="KED26" s="13"/>
      <c r="KEE26" s="13"/>
      <c r="KEF26" s="13"/>
      <c r="KEG26" s="13"/>
      <c r="KEH26" s="13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3"/>
      <c r="KET26" s="13"/>
      <c r="KEU26" s="13"/>
      <c r="KEV26" s="13"/>
      <c r="KEW26" s="13"/>
      <c r="KEX26" s="13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3"/>
      <c r="KFJ26" s="13"/>
      <c r="KFK26" s="13"/>
      <c r="KFL26" s="13"/>
      <c r="KFM26" s="13"/>
      <c r="KFN26" s="13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3"/>
      <c r="KFZ26" s="13"/>
      <c r="KGA26" s="13"/>
      <c r="KGB26" s="13"/>
      <c r="KGC26" s="13"/>
      <c r="KGD26" s="13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3"/>
      <c r="KGP26" s="13"/>
      <c r="KGQ26" s="13"/>
      <c r="KGR26" s="13"/>
      <c r="KGS26" s="13"/>
      <c r="KGT26" s="13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3"/>
      <c r="KHF26" s="13"/>
      <c r="KHG26" s="13"/>
      <c r="KHH26" s="13"/>
      <c r="KHI26" s="13"/>
      <c r="KHJ26" s="13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3"/>
      <c r="KHV26" s="13"/>
      <c r="KHW26" s="13"/>
      <c r="KHX26" s="13"/>
      <c r="KHY26" s="13"/>
      <c r="KHZ26" s="13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3"/>
      <c r="KIL26" s="13"/>
      <c r="KIM26" s="13"/>
      <c r="KIN26" s="13"/>
      <c r="KIO26" s="13"/>
      <c r="KIP26" s="13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3"/>
      <c r="KJB26" s="13"/>
      <c r="KJC26" s="13"/>
      <c r="KJD26" s="13"/>
      <c r="KJE26" s="13"/>
      <c r="KJF26" s="13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3"/>
      <c r="KJR26" s="13"/>
      <c r="KJS26" s="13"/>
      <c r="KJT26" s="13"/>
      <c r="KJU26" s="13"/>
      <c r="KJV26" s="13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3"/>
      <c r="KKH26" s="13"/>
      <c r="KKI26" s="13"/>
      <c r="KKJ26" s="13"/>
      <c r="KKK26" s="13"/>
      <c r="KKL26" s="13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3"/>
      <c r="KKX26" s="13"/>
      <c r="KKY26" s="13"/>
      <c r="KKZ26" s="13"/>
      <c r="KLA26" s="13"/>
      <c r="KLB26" s="13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3"/>
      <c r="KLN26" s="13"/>
      <c r="KLO26" s="13"/>
      <c r="KLP26" s="13"/>
      <c r="KLQ26" s="13"/>
      <c r="KLR26" s="13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3"/>
      <c r="KMD26" s="13"/>
      <c r="KME26" s="13"/>
      <c r="KMF26" s="13"/>
      <c r="KMG26" s="13"/>
      <c r="KMH26" s="13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3"/>
      <c r="KMT26" s="13"/>
      <c r="KMU26" s="13"/>
      <c r="KMV26" s="13"/>
      <c r="KMW26" s="13"/>
      <c r="KMX26" s="13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3"/>
      <c r="KNJ26" s="13"/>
      <c r="KNK26" s="13"/>
      <c r="KNL26" s="13"/>
      <c r="KNM26" s="13"/>
      <c r="KNN26" s="13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3"/>
      <c r="KNZ26" s="13"/>
      <c r="KOA26" s="13"/>
      <c r="KOB26" s="13"/>
      <c r="KOC26" s="13"/>
      <c r="KOD26" s="13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3"/>
      <c r="KOP26" s="13"/>
      <c r="KOQ26" s="13"/>
      <c r="KOR26" s="13"/>
      <c r="KOS26" s="13"/>
      <c r="KOT26" s="13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3"/>
      <c r="KPF26" s="13"/>
      <c r="KPG26" s="13"/>
      <c r="KPH26" s="13"/>
      <c r="KPI26" s="13"/>
      <c r="KPJ26" s="13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3"/>
      <c r="KPV26" s="13"/>
      <c r="KPW26" s="13"/>
      <c r="KPX26" s="13"/>
      <c r="KPY26" s="13"/>
      <c r="KPZ26" s="13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3"/>
      <c r="KQL26" s="13"/>
      <c r="KQM26" s="13"/>
      <c r="KQN26" s="13"/>
      <c r="KQO26" s="13"/>
      <c r="KQP26" s="13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3"/>
      <c r="KRB26" s="13"/>
      <c r="KRC26" s="13"/>
      <c r="KRD26" s="13"/>
      <c r="KRE26" s="13"/>
      <c r="KRF26" s="13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3"/>
      <c r="KRR26" s="13"/>
      <c r="KRS26" s="13"/>
      <c r="KRT26" s="13"/>
      <c r="KRU26" s="13"/>
      <c r="KRV26" s="13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3"/>
      <c r="KSH26" s="13"/>
      <c r="KSI26" s="13"/>
      <c r="KSJ26" s="13"/>
      <c r="KSK26" s="13"/>
      <c r="KSL26" s="13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3"/>
      <c r="KSX26" s="13"/>
      <c r="KSY26" s="13"/>
      <c r="KSZ26" s="13"/>
      <c r="KTA26" s="13"/>
      <c r="KTB26" s="13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3"/>
      <c r="KTN26" s="13"/>
      <c r="KTO26" s="13"/>
      <c r="KTP26" s="13"/>
      <c r="KTQ26" s="13"/>
      <c r="KTR26" s="13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3"/>
      <c r="KUD26" s="13"/>
      <c r="KUE26" s="13"/>
      <c r="KUF26" s="13"/>
      <c r="KUG26" s="13"/>
      <c r="KUH26" s="13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3"/>
      <c r="KUT26" s="13"/>
      <c r="KUU26" s="13"/>
      <c r="KUV26" s="13"/>
      <c r="KUW26" s="13"/>
      <c r="KUX26" s="13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3"/>
      <c r="KVJ26" s="13"/>
      <c r="KVK26" s="13"/>
      <c r="KVL26" s="13"/>
      <c r="KVM26" s="13"/>
      <c r="KVN26" s="13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3"/>
      <c r="KVZ26" s="13"/>
      <c r="KWA26" s="13"/>
      <c r="KWB26" s="13"/>
      <c r="KWC26" s="13"/>
      <c r="KWD26" s="13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3"/>
      <c r="KWP26" s="13"/>
      <c r="KWQ26" s="13"/>
      <c r="KWR26" s="13"/>
      <c r="KWS26" s="13"/>
      <c r="KWT26" s="13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3"/>
      <c r="KXF26" s="13"/>
      <c r="KXG26" s="13"/>
      <c r="KXH26" s="13"/>
      <c r="KXI26" s="13"/>
      <c r="KXJ26" s="13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3"/>
      <c r="KXV26" s="13"/>
      <c r="KXW26" s="13"/>
      <c r="KXX26" s="13"/>
      <c r="KXY26" s="13"/>
      <c r="KXZ26" s="13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3"/>
      <c r="KYL26" s="13"/>
      <c r="KYM26" s="13"/>
      <c r="KYN26" s="13"/>
      <c r="KYO26" s="13"/>
      <c r="KYP26" s="13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3"/>
      <c r="KZB26" s="13"/>
      <c r="KZC26" s="13"/>
      <c r="KZD26" s="13"/>
      <c r="KZE26" s="13"/>
      <c r="KZF26" s="13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3"/>
      <c r="KZR26" s="13"/>
      <c r="KZS26" s="13"/>
      <c r="KZT26" s="13"/>
      <c r="KZU26" s="13"/>
      <c r="KZV26" s="13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3"/>
      <c r="LAH26" s="13"/>
      <c r="LAI26" s="13"/>
      <c r="LAJ26" s="13"/>
      <c r="LAK26" s="13"/>
      <c r="LAL26" s="13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3"/>
      <c r="LAX26" s="13"/>
      <c r="LAY26" s="13"/>
      <c r="LAZ26" s="13"/>
      <c r="LBA26" s="13"/>
      <c r="LBB26" s="13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3"/>
      <c r="LBN26" s="13"/>
      <c r="LBO26" s="13"/>
      <c r="LBP26" s="13"/>
      <c r="LBQ26" s="13"/>
      <c r="LBR26" s="13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3"/>
      <c r="LCD26" s="13"/>
      <c r="LCE26" s="13"/>
      <c r="LCF26" s="13"/>
      <c r="LCG26" s="13"/>
      <c r="LCH26" s="13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3"/>
      <c r="LCT26" s="13"/>
      <c r="LCU26" s="13"/>
      <c r="LCV26" s="13"/>
      <c r="LCW26" s="13"/>
      <c r="LCX26" s="13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3"/>
      <c r="LDJ26" s="13"/>
      <c r="LDK26" s="13"/>
      <c r="LDL26" s="13"/>
      <c r="LDM26" s="13"/>
      <c r="LDN26" s="13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3"/>
      <c r="LDZ26" s="13"/>
      <c r="LEA26" s="13"/>
      <c r="LEB26" s="13"/>
      <c r="LEC26" s="13"/>
      <c r="LED26" s="13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3"/>
      <c r="LEP26" s="13"/>
      <c r="LEQ26" s="13"/>
      <c r="LER26" s="13"/>
      <c r="LES26" s="13"/>
      <c r="LET26" s="13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3"/>
      <c r="LFF26" s="13"/>
      <c r="LFG26" s="13"/>
      <c r="LFH26" s="13"/>
      <c r="LFI26" s="13"/>
      <c r="LFJ26" s="13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3"/>
      <c r="LFV26" s="13"/>
      <c r="LFW26" s="13"/>
      <c r="LFX26" s="13"/>
      <c r="LFY26" s="13"/>
      <c r="LFZ26" s="13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3"/>
      <c r="LGL26" s="13"/>
      <c r="LGM26" s="13"/>
      <c r="LGN26" s="13"/>
      <c r="LGO26" s="13"/>
      <c r="LGP26" s="13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3"/>
      <c r="LHB26" s="13"/>
      <c r="LHC26" s="13"/>
      <c r="LHD26" s="13"/>
      <c r="LHE26" s="13"/>
      <c r="LHF26" s="13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3"/>
      <c r="LHR26" s="13"/>
      <c r="LHS26" s="13"/>
      <c r="LHT26" s="13"/>
      <c r="LHU26" s="13"/>
      <c r="LHV26" s="13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3"/>
      <c r="LIH26" s="13"/>
      <c r="LII26" s="13"/>
      <c r="LIJ26" s="13"/>
      <c r="LIK26" s="13"/>
      <c r="LIL26" s="13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3"/>
      <c r="LIX26" s="13"/>
      <c r="LIY26" s="13"/>
      <c r="LIZ26" s="13"/>
      <c r="LJA26" s="13"/>
      <c r="LJB26" s="13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3"/>
      <c r="LJN26" s="13"/>
      <c r="LJO26" s="13"/>
      <c r="LJP26" s="13"/>
      <c r="LJQ26" s="13"/>
      <c r="LJR26" s="13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3"/>
      <c r="LKD26" s="13"/>
      <c r="LKE26" s="13"/>
      <c r="LKF26" s="13"/>
      <c r="LKG26" s="13"/>
      <c r="LKH26" s="13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3"/>
      <c r="LKT26" s="13"/>
      <c r="LKU26" s="13"/>
      <c r="LKV26" s="13"/>
      <c r="LKW26" s="13"/>
      <c r="LKX26" s="13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3"/>
      <c r="LLJ26" s="13"/>
      <c r="LLK26" s="13"/>
      <c r="LLL26" s="13"/>
      <c r="LLM26" s="13"/>
      <c r="LLN26" s="13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3"/>
      <c r="LLZ26" s="13"/>
      <c r="LMA26" s="13"/>
      <c r="LMB26" s="13"/>
      <c r="LMC26" s="13"/>
      <c r="LMD26" s="13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3"/>
      <c r="LMP26" s="13"/>
      <c r="LMQ26" s="13"/>
      <c r="LMR26" s="13"/>
      <c r="LMS26" s="13"/>
      <c r="LMT26" s="13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3"/>
      <c r="LNF26" s="13"/>
      <c r="LNG26" s="13"/>
      <c r="LNH26" s="13"/>
      <c r="LNI26" s="13"/>
      <c r="LNJ26" s="13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3"/>
      <c r="LNV26" s="13"/>
      <c r="LNW26" s="13"/>
      <c r="LNX26" s="13"/>
      <c r="LNY26" s="13"/>
      <c r="LNZ26" s="13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3"/>
      <c r="LOL26" s="13"/>
      <c r="LOM26" s="13"/>
      <c r="LON26" s="13"/>
      <c r="LOO26" s="13"/>
      <c r="LOP26" s="13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3"/>
      <c r="LPB26" s="13"/>
      <c r="LPC26" s="13"/>
      <c r="LPD26" s="13"/>
      <c r="LPE26" s="13"/>
      <c r="LPF26" s="13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3"/>
      <c r="LPR26" s="13"/>
      <c r="LPS26" s="13"/>
      <c r="LPT26" s="13"/>
      <c r="LPU26" s="13"/>
      <c r="LPV26" s="13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3"/>
      <c r="LQH26" s="13"/>
      <c r="LQI26" s="13"/>
      <c r="LQJ26" s="13"/>
      <c r="LQK26" s="13"/>
      <c r="LQL26" s="13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3"/>
      <c r="LQX26" s="13"/>
      <c r="LQY26" s="13"/>
      <c r="LQZ26" s="13"/>
      <c r="LRA26" s="13"/>
      <c r="LRB26" s="13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3"/>
      <c r="LRN26" s="13"/>
      <c r="LRO26" s="13"/>
      <c r="LRP26" s="13"/>
      <c r="LRQ26" s="13"/>
      <c r="LRR26" s="13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3"/>
      <c r="LSD26" s="13"/>
      <c r="LSE26" s="13"/>
      <c r="LSF26" s="13"/>
      <c r="LSG26" s="13"/>
      <c r="LSH26" s="13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3"/>
      <c r="LST26" s="13"/>
      <c r="LSU26" s="13"/>
      <c r="LSV26" s="13"/>
      <c r="LSW26" s="13"/>
      <c r="LSX26" s="13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3"/>
      <c r="LTJ26" s="13"/>
      <c r="LTK26" s="13"/>
      <c r="LTL26" s="13"/>
      <c r="LTM26" s="13"/>
      <c r="LTN26" s="13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3"/>
      <c r="LTZ26" s="13"/>
      <c r="LUA26" s="13"/>
      <c r="LUB26" s="13"/>
      <c r="LUC26" s="13"/>
      <c r="LUD26" s="13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3"/>
      <c r="LUP26" s="13"/>
      <c r="LUQ26" s="13"/>
      <c r="LUR26" s="13"/>
      <c r="LUS26" s="13"/>
      <c r="LUT26" s="13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3"/>
      <c r="LVF26" s="13"/>
      <c r="LVG26" s="13"/>
      <c r="LVH26" s="13"/>
      <c r="LVI26" s="13"/>
      <c r="LVJ26" s="13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3"/>
      <c r="LVV26" s="13"/>
      <c r="LVW26" s="13"/>
      <c r="LVX26" s="13"/>
      <c r="LVY26" s="13"/>
      <c r="LVZ26" s="13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3"/>
      <c r="LWL26" s="13"/>
      <c r="LWM26" s="13"/>
      <c r="LWN26" s="13"/>
      <c r="LWO26" s="13"/>
      <c r="LWP26" s="13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3"/>
      <c r="LXB26" s="13"/>
      <c r="LXC26" s="13"/>
      <c r="LXD26" s="13"/>
      <c r="LXE26" s="13"/>
      <c r="LXF26" s="13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3"/>
      <c r="LXR26" s="13"/>
      <c r="LXS26" s="13"/>
      <c r="LXT26" s="13"/>
      <c r="LXU26" s="13"/>
      <c r="LXV26" s="13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3"/>
      <c r="LYH26" s="13"/>
      <c r="LYI26" s="13"/>
      <c r="LYJ26" s="13"/>
      <c r="LYK26" s="13"/>
      <c r="LYL26" s="13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3"/>
      <c r="LYX26" s="13"/>
      <c r="LYY26" s="13"/>
      <c r="LYZ26" s="13"/>
      <c r="LZA26" s="13"/>
      <c r="LZB26" s="13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3"/>
      <c r="LZN26" s="13"/>
      <c r="LZO26" s="13"/>
      <c r="LZP26" s="13"/>
      <c r="LZQ26" s="13"/>
      <c r="LZR26" s="13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3"/>
      <c r="MAD26" s="13"/>
      <c r="MAE26" s="13"/>
      <c r="MAF26" s="13"/>
      <c r="MAG26" s="13"/>
      <c r="MAH26" s="13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3"/>
      <c r="MAT26" s="13"/>
      <c r="MAU26" s="13"/>
      <c r="MAV26" s="13"/>
      <c r="MAW26" s="13"/>
      <c r="MAX26" s="13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3"/>
      <c r="MBJ26" s="13"/>
      <c r="MBK26" s="13"/>
      <c r="MBL26" s="13"/>
      <c r="MBM26" s="13"/>
      <c r="MBN26" s="13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3"/>
      <c r="MBZ26" s="13"/>
      <c r="MCA26" s="13"/>
      <c r="MCB26" s="13"/>
      <c r="MCC26" s="13"/>
      <c r="MCD26" s="13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3"/>
      <c r="MCP26" s="13"/>
      <c r="MCQ26" s="13"/>
      <c r="MCR26" s="13"/>
      <c r="MCS26" s="13"/>
      <c r="MCT26" s="13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3"/>
      <c r="MDF26" s="13"/>
      <c r="MDG26" s="13"/>
      <c r="MDH26" s="13"/>
      <c r="MDI26" s="13"/>
      <c r="MDJ26" s="13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3"/>
      <c r="MDV26" s="13"/>
      <c r="MDW26" s="13"/>
      <c r="MDX26" s="13"/>
      <c r="MDY26" s="13"/>
      <c r="MDZ26" s="13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3"/>
      <c r="MEL26" s="13"/>
      <c r="MEM26" s="13"/>
      <c r="MEN26" s="13"/>
      <c r="MEO26" s="13"/>
      <c r="MEP26" s="13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3"/>
      <c r="MFB26" s="13"/>
      <c r="MFC26" s="13"/>
      <c r="MFD26" s="13"/>
      <c r="MFE26" s="13"/>
      <c r="MFF26" s="13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3"/>
      <c r="MFR26" s="13"/>
      <c r="MFS26" s="13"/>
      <c r="MFT26" s="13"/>
      <c r="MFU26" s="13"/>
      <c r="MFV26" s="13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3"/>
      <c r="MGH26" s="13"/>
      <c r="MGI26" s="13"/>
      <c r="MGJ26" s="13"/>
      <c r="MGK26" s="13"/>
      <c r="MGL26" s="13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3"/>
      <c r="MGX26" s="13"/>
      <c r="MGY26" s="13"/>
      <c r="MGZ26" s="13"/>
      <c r="MHA26" s="13"/>
      <c r="MHB26" s="13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3"/>
      <c r="MHN26" s="13"/>
      <c r="MHO26" s="13"/>
      <c r="MHP26" s="13"/>
      <c r="MHQ26" s="13"/>
      <c r="MHR26" s="13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3"/>
      <c r="MID26" s="13"/>
      <c r="MIE26" s="13"/>
      <c r="MIF26" s="13"/>
      <c r="MIG26" s="13"/>
      <c r="MIH26" s="13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3"/>
      <c r="MIT26" s="13"/>
      <c r="MIU26" s="13"/>
      <c r="MIV26" s="13"/>
      <c r="MIW26" s="13"/>
      <c r="MIX26" s="13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3"/>
      <c r="MJJ26" s="13"/>
      <c r="MJK26" s="13"/>
      <c r="MJL26" s="13"/>
      <c r="MJM26" s="13"/>
      <c r="MJN26" s="13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3"/>
      <c r="MJZ26" s="13"/>
      <c r="MKA26" s="13"/>
      <c r="MKB26" s="13"/>
      <c r="MKC26" s="13"/>
      <c r="MKD26" s="13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3"/>
      <c r="MKP26" s="13"/>
      <c r="MKQ26" s="13"/>
      <c r="MKR26" s="13"/>
      <c r="MKS26" s="13"/>
      <c r="MKT26" s="13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3"/>
      <c r="MLF26" s="13"/>
      <c r="MLG26" s="13"/>
      <c r="MLH26" s="13"/>
      <c r="MLI26" s="13"/>
      <c r="MLJ26" s="13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3"/>
      <c r="MLV26" s="13"/>
      <c r="MLW26" s="13"/>
      <c r="MLX26" s="13"/>
      <c r="MLY26" s="13"/>
      <c r="MLZ26" s="13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3"/>
      <c r="MML26" s="13"/>
      <c r="MMM26" s="13"/>
      <c r="MMN26" s="13"/>
      <c r="MMO26" s="13"/>
      <c r="MMP26" s="13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3"/>
      <c r="MNB26" s="13"/>
      <c r="MNC26" s="13"/>
      <c r="MND26" s="13"/>
      <c r="MNE26" s="13"/>
      <c r="MNF26" s="13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3"/>
      <c r="MNR26" s="13"/>
      <c r="MNS26" s="13"/>
      <c r="MNT26" s="13"/>
      <c r="MNU26" s="13"/>
      <c r="MNV26" s="13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3"/>
      <c r="MOH26" s="13"/>
      <c r="MOI26" s="13"/>
      <c r="MOJ26" s="13"/>
      <c r="MOK26" s="13"/>
      <c r="MOL26" s="13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3"/>
      <c r="MOX26" s="13"/>
      <c r="MOY26" s="13"/>
      <c r="MOZ26" s="13"/>
      <c r="MPA26" s="13"/>
      <c r="MPB26" s="13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3"/>
      <c r="MPN26" s="13"/>
      <c r="MPO26" s="13"/>
      <c r="MPP26" s="13"/>
      <c r="MPQ26" s="13"/>
      <c r="MPR26" s="13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3"/>
      <c r="MQD26" s="13"/>
      <c r="MQE26" s="13"/>
      <c r="MQF26" s="13"/>
      <c r="MQG26" s="13"/>
      <c r="MQH26" s="13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3"/>
      <c r="MQT26" s="13"/>
      <c r="MQU26" s="13"/>
      <c r="MQV26" s="13"/>
      <c r="MQW26" s="13"/>
      <c r="MQX26" s="13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3"/>
      <c r="MRJ26" s="13"/>
      <c r="MRK26" s="13"/>
      <c r="MRL26" s="13"/>
      <c r="MRM26" s="13"/>
      <c r="MRN26" s="13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3"/>
      <c r="MRZ26" s="13"/>
      <c r="MSA26" s="13"/>
      <c r="MSB26" s="13"/>
      <c r="MSC26" s="13"/>
      <c r="MSD26" s="13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3"/>
      <c r="MSP26" s="13"/>
      <c r="MSQ26" s="13"/>
      <c r="MSR26" s="13"/>
      <c r="MSS26" s="13"/>
      <c r="MST26" s="13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3"/>
      <c r="MTF26" s="13"/>
      <c r="MTG26" s="13"/>
      <c r="MTH26" s="13"/>
      <c r="MTI26" s="13"/>
      <c r="MTJ26" s="13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3"/>
      <c r="MTV26" s="13"/>
      <c r="MTW26" s="13"/>
      <c r="MTX26" s="13"/>
      <c r="MTY26" s="13"/>
      <c r="MTZ26" s="13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3"/>
      <c r="MUL26" s="13"/>
      <c r="MUM26" s="13"/>
      <c r="MUN26" s="13"/>
      <c r="MUO26" s="13"/>
      <c r="MUP26" s="13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3"/>
      <c r="MVB26" s="13"/>
      <c r="MVC26" s="13"/>
      <c r="MVD26" s="13"/>
      <c r="MVE26" s="13"/>
      <c r="MVF26" s="13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3"/>
      <c r="MVR26" s="13"/>
      <c r="MVS26" s="13"/>
      <c r="MVT26" s="13"/>
      <c r="MVU26" s="13"/>
      <c r="MVV26" s="13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3"/>
      <c r="MWH26" s="13"/>
      <c r="MWI26" s="13"/>
      <c r="MWJ26" s="13"/>
      <c r="MWK26" s="13"/>
      <c r="MWL26" s="13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3"/>
      <c r="MWX26" s="13"/>
      <c r="MWY26" s="13"/>
      <c r="MWZ26" s="13"/>
      <c r="MXA26" s="13"/>
      <c r="MXB26" s="13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3"/>
      <c r="MXN26" s="13"/>
      <c r="MXO26" s="13"/>
      <c r="MXP26" s="13"/>
      <c r="MXQ26" s="13"/>
      <c r="MXR26" s="13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3"/>
      <c r="MYD26" s="13"/>
      <c r="MYE26" s="13"/>
      <c r="MYF26" s="13"/>
      <c r="MYG26" s="13"/>
      <c r="MYH26" s="13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3"/>
      <c r="MYT26" s="13"/>
      <c r="MYU26" s="13"/>
      <c r="MYV26" s="13"/>
      <c r="MYW26" s="13"/>
      <c r="MYX26" s="13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3"/>
      <c r="MZJ26" s="13"/>
      <c r="MZK26" s="13"/>
      <c r="MZL26" s="13"/>
      <c r="MZM26" s="13"/>
      <c r="MZN26" s="13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3"/>
      <c r="MZZ26" s="13"/>
      <c r="NAA26" s="13"/>
      <c r="NAB26" s="13"/>
      <c r="NAC26" s="13"/>
      <c r="NAD26" s="13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3"/>
      <c r="NAP26" s="13"/>
      <c r="NAQ26" s="13"/>
      <c r="NAR26" s="13"/>
      <c r="NAS26" s="13"/>
      <c r="NAT26" s="13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3"/>
      <c r="NBF26" s="13"/>
      <c r="NBG26" s="13"/>
      <c r="NBH26" s="13"/>
      <c r="NBI26" s="13"/>
      <c r="NBJ26" s="13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3"/>
      <c r="NBV26" s="13"/>
      <c r="NBW26" s="13"/>
      <c r="NBX26" s="13"/>
      <c r="NBY26" s="13"/>
      <c r="NBZ26" s="13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3"/>
      <c r="NCL26" s="13"/>
      <c r="NCM26" s="13"/>
      <c r="NCN26" s="13"/>
      <c r="NCO26" s="13"/>
      <c r="NCP26" s="13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3"/>
      <c r="NDB26" s="13"/>
      <c r="NDC26" s="13"/>
      <c r="NDD26" s="13"/>
      <c r="NDE26" s="13"/>
      <c r="NDF26" s="13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3"/>
      <c r="NDR26" s="13"/>
      <c r="NDS26" s="13"/>
      <c r="NDT26" s="13"/>
      <c r="NDU26" s="13"/>
      <c r="NDV26" s="13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3"/>
      <c r="NEH26" s="13"/>
      <c r="NEI26" s="13"/>
      <c r="NEJ26" s="13"/>
      <c r="NEK26" s="13"/>
      <c r="NEL26" s="13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3"/>
      <c r="NEX26" s="13"/>
      <c r="NEY26" s="13"/>
      <c r="NEZ26" s="13"/>
      <c r="NFA26" s="13"/>
      <c r="NFB26" s="13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3"/>
      <c r="NFN26" s="13"/>
      <c r="NFO26" s="13"/>
      <c r="NFP26" s="13"/>
      <c r="NFQ26" s="13"/>
      <c r="NFR26" s="13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3"/>
      <c r="NGD26" s="13"/>
      <c r="NGE26" s="13"/>
      <c r="NGF26" s="13"/>
      <c r="NGG26" s="13"/>
      <c r="NGH26" s="13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3"/>
      <c r="NGT26" s="13"/>
      <c r="NGU26" s="13"/>
      <c r="NGV26" s="13"/>
      <c r="NGW26" s="13"/>
      <c r="NGX26" s="13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3"/>
      <c r="NHJ26" s="13"/>
      <c r="NHK26" s="13"/>
      <c r="NHL26" s="13"/>
      <c r="NHM26" s="13"/>
      <c r="NHN26" s="13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3"/>
      <c r="NHZ26" s="13"/>
      <c r="NIA26" s="13"/>
      <c r="NIB26" s="13"/>
      <c r="NIC26" s="13"/>
      <c r="NID26" s="13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3"/>
      <c r="NIP26" s="13"/>
      <c r="NIQ26" s="13"/>
      <c r="NIR26" s="13"/>
      <c r="NIS26" s="13"/>
      <c r="NIT26" s="13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3"/>
      <c r="NJF26" s="13"/>
      <c r="NJG26" s="13"/>
      <c r="NJH26" s="13"/>
      <c r="NJI26" s="13"/>
      <c r="NJJ26" s="13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3"/>
      <c r="NJV26" s="13"/>
      <c r="NJW26" s="13"/>
      <c r="NJX26" s="13"/>
      <c r="NJY26" s="13"/>
      <c r="NJZ26" s="13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3"/>
      <c r="NKL26" s="13"/>
      <c r="NKM26" s="13"/>
      <c r="NKN26" s="13"/>
      <c r="NKO26" s="13"/>
      <c r="NKP26" s="13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3"/>
      <c r="NLB26" s="13"/>
      <c r="NLC26" s="13"/>
      <c r="NLD26" s="13"/>
      <c r="NLE26" s="13"/>
      <c r="NLF26" s="13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3"/>
      <c r="NLR26" s="13"/>
      <c r="NLS26" s="13"/>
      <c r="NLT26" s="13"/>
      <c r="NLU26" s="13"/>
      <c r="NLV26" s="13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3"/>
      <c r="NMH26" s="13"/>
      <c r="NMI26" s="13"/>
      <c r="NMJ26" s="13"/>
      <c r="NMK26" s="13"/>
      <c r="NML26" s="13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3"/>
      <c r="NMX26" s="13"/>
      <c r="NMY26" s="13"/>
      <c r="NMZ26" s="13"/>
      <c r="NNA26" s="13"/>
      <c r="NNB26" s="13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3"/>
      <c r="NNN26" s="13"/>
      <c r="NNO26" s="13"/>
      <c r="NNP26" s="13"/>
      <c r="NNQ26" s="13"/>
      <c r="NNR26" s="13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3"/>
      <c r="NOD26" s="13"/>
      <c r="NOE26" s="13"/>
      <c r="NOF26" s="13"/>
      <c r="NOG26" s="13"/>
      <c r="NOH26" s="13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3"/>
      <c r="NOT26" s="13"/>
      <c r="NOU26" s="13"/>
      <c r="NOV26" s="13"/>
      <c r="NOW26" s="13"/>
      <c r="NOX26" s="13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3"/>
      <c r="NPJ26" s="13"/>
      <c r="NPK26" s="13"/>
      <c r="NPL26" s="13"/>
      <c r="NPM26" s="13"/>
      <c r="NPN26" s="13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3"/>
      <c r="NPZ26" s="13"/>
      <c r="NQA26" s="13"/>
      <c r="NQB26" s="13"/>
      <c r="NQC26" s="13"/>
      <c r="NQD26" s="13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3"/>
      <c r="NQP26" s="13"/>
      <c r="NQQ26" s="13"/>
      <c r="NQR26" s="13"/>
      <c r="NQS26" s="13"/>
      <c r="NQT26" s="13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3"/>
      <c r="NRF26" s="13"/>
      <c r="NRG26" s="13"/>
      <c r="NRH26" s="13"/>
      <c r="NRI26" s="13"/>
      <c r="NRJ26" s="13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3"/>
      <c r="NRV26" s="13"/>
      <c r="NRW26" s="13"/>
      <c r="NRX26" s="13"/>
      <c r="NRY26" s="13"/>
      <c r="NRZ26" s="13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3"/>
      <c r="NSL26" s="13"/>
      <c r="NSM26" s="13"/>
      <c r="NSN26" s="13"/>
      <c r="NSO26" s="13"/>
      <c r="NSP26" s="13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3"/>
      <c r="NTB26" s="13"/>
      <c r="NTC26" s="13"/>
      <c r="NTD26" s="13"/>
      <c r="NTE26" s="13"/>
      <c r="NTF26" s="13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3"/>
      <c r="NTR26" s="13"/>
      <c r="NTS26" s="13"/>
      <c r="NTT26" s="13"/>
      <c r="NTU26" s="13"/>
      <c r="NTV26" s="13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3"/>
      <c r="NUH26" s="13"/>
      <c r="NUI26" s="13"/>
      <c r="NUJ26" s="13"/>
      <c r="NUK26" s="13"/>
      <c r="NUL26" s="13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3"/>
      <c r="NUX26" s="13"/>
      <c r="NUY26" s="13"/>
      <c r="NUZ26" s="13"/>
      <c r="NVA26" s="13"/>
      <c r="NVB26" s="13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3"/>
      <c r="NVN26" s="13"/>
      <c r="NVO26" s="13"/>
      <c r="NVP26" s="13"/>
      <c r="NVQ26" s="13"/>
      <c r="NVR26" s="13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3"/>
      <c r="NWD26" s="13"/>
      <c r="NWE26" s="13"/>
      <c r="NWF26" s="13"/>
      <c r="NWG26" s="13"/>
      <c r="NWH26" s="13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3"/>
      <c r="NWT26" s="13"/>
      <c r="NWU26" s="13"/>
      <c r="NWV26" s="13"/>
      <c r="NWW26" s="13"/>
      <c r="NWX26" s="13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3"/>
      <c r="NXJ26" s="13"/>
      <c r="NXK26" s="13"/>
      <c r="NXL26" s="13"/>
      <c r="NXM26" s="13"/>
      <c r="NXN26" s="13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3"/>
      <c r="NXZ26" s="13"/>
      <c r="NYA26" s="13"/>
      <c r="NYB26" s="13"/>
      <c r="NYC26" s="13"/>
      <c r="NYD26" s="13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3"/>
      <c r="NYP26" s="13"/>
      <c r="NYQ26" s="13"/>
      <c r="NYR26" s="13"/>
      <c r="NYS26" s="13"/>
      <c r="NYT26" s="13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3"/>
      <c r="NZF26" s="13"/>
      <c r="NZG26" s="13"/>
      <c r="NZH26" s="13"/>
      <c r="NZI26" s="13"/>
      <c r="NZJ26" s="13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3"/>
      <c r="NZV26" s="13"/>
      <c r="NZW26" s="13"/>
      <c r="NZX26" s="13"/>
      <c r="NZY26" s="13"/>
      <c r="NZZ26" s="13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3"/>
      <c r="OAL26" s="13"/>
      <c r="OAM26" s="13"/>
      <c r="OAN26" s="13"/>
      <c r="OAO26" s="13"/>
      <c r="OAP26" s="13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3"/>
      <c r="OBB26" s="13"/>
      <c r="OBC26" s="13"/>
      <c r="OBD26" s="13"/>
      <c r="OBE26" s="13"/>
      <c r="OBF26" s="13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3"/>
      <c r="OBR26" s="13"/>
      <c r="OBS26" s="13"/>
      <c r="OBT26" s="13"/>
      <c r="OBU26" s="13"/>
      <c r="OBV26" s="13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3"/>
      <c r="OCH26" s="13"/>
      <c r="OCI26" s="13"/>
      <c r="OCJ26" s="13"/>
      <c r="OCK26" s="13"/>
      <c r="OCL26" s="13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3"/>
      <c r="OCX26" s="13"/>
      <c r="OCY26" s="13"/>
      <c r="OCZ26" s="13"/>
      <c r="ODA26" s="13"/>
      <c r="ODB26" s="13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3"/>
      <c r="ODN26" s="13"/>
      <c r="ODO26" s="13"/>
      <c r="ODP26" s="13"/>
      <c r="ODQ26" s="13"/>
      <c r="ODR26" s="13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3"/>
      <c r="OED26" s="13"/>
      <c r="OEE26" s="13"/>
      <c r="OEF26" s="13"/>
      <c r="OEG26" s="13"/>
      <c r="OEH26" s="13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3"/>
      <c r="OET26" s="13"/>
      <c r="OEU26" s="13"/>
      <c r="OEV26" s="13"/>
      <c r="OEW26" s="13"/>
      <c r="OEX26" s="13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3"/>
      <c r="OFJ26" s="13"/>
      <c r="OFK26" s="13"/>
      <c r="OFL26" s="13"/>
      <c r="OFM26" s="13"/>
      <c r="OFN26" s="13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3"/>
      <c r="OFZ26" s="13"/>
      <c r="OGA26" s="13"/>
      <c r="OGB26" s="13"/>
      <c r="OGC26" s="13"/>
      <c r="OGD26" s="13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3"/>
      <c r="OGP26" s="13"/>
      <c r="OGQ26" s="13"/>
      <c r="OGR26" s="13"/>
      <c r="OGS26" s="13"/>
      <c r="OGT26" s="13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3"/>
      <c r="OHF26" s="13"/>
      <c r="OHG26" s="13"/>
      <c r="OHH26" s="13"/>
      <c r="OHI26" s="13"/>
      <c r="OHJ26" s="13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3"/>
      <c r="OHV26" s="13"/>
      <c r="OHW26" s="13"/>
      <c r="OHX26" s="13"/>
      <c r="OHY26" s="13"/>
      <c r="OHZ26" s="13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3"/>
      <c r="OIL26" s="13"/>
      <c r="OIM26" s="13"/>
      <c r="OIN26" s="13"/>
      <c r="OIO26" s="13"/>
      <c r="OIP26" s="13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3"/>
      <c r="OJB26" s="13"/>
      <c r="OJC26" s="13"/>
      <c r="OJD26" s="13"/>
      <c r="OJE26" s="13"/>
      <c r="OJF26" s="13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3"/>
      <c r="OJR26" s="13"/>
      <c r="OJS26" s="13"/>
      <c r="OJT26" s="13"/>
      <c r="OJU26" s="13"/>
      <c r="OJV26" s="13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3"/>
      <c r="OKH26" s="13"/>
      <c r="OKI26" s="13"/>
      <c r="OKJ26" s="13"/>
      <c r="OKK26" s="13"/>
      <c r="OKL26" s="13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3"/>
      <c r="OKX26" s="13"/>
      <c r="OKY26" s="13"/>
      <c r="OKZ26" s="13"/>
      <c r="OLA26" s="13"/>
      <c r="OLB26" s="13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3"/>
      <c r="OLN26" s="13"/>
      <c r="OLO26" s="13"/>
      <c r="OLP26" s="13"/>
      <c r="OLQ26" s="13"/>
      <c r="OLR26" s="13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3"/>
      <c r="OMD26" s="13"/>
      <c r="OME26" s="13"/>
      <c r="OMF26" s="13"/>
      <c r="OMG26" s="13"/>
      <c r="OMH26" s="13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3"/>
      <c r="OMT26" s="13"/>
      <c r="OMU26" s="13"/>
      <c r="OMV26" s="13"/>
      <c r="OMW26" s="13"/>
      <c r="OMX26" s="13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3"/>
      <c r="ONJ26" s="13"/>
      <c r="ONK26" s="13"/>
      <c r="ONL26" s="13"/>
      <c r="ONM26" s="13"/>
      <c r="ONN26" s="13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3"/>
      <c r="ONZ26" s="13"/>
      <c r="OOA26" s="13"/>
      <c r="OOB26" s="13"/>
      <c r="OOC26" s="13"/>
      <c r="OOD26" s="13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3"/>
      <c r="OOP26" s="13"/>
      <c r="OOQ26" s="13"/>
      <c r="OOR26" s="13"/>
      <c r="OOS26" s="13"/>
      <c r="OOT26" s="13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3"/>
      <c r="OPF26" s="13"/>
      <c r="OPG26" s="13"/>
      <c r="OPH26" s="13"/>
      <c r="OPI26" s="13"/>
      <c r="OPJ26" s="13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3"/>
      <c r="OPV26" s="13"/>
      <c r="OPW26" s="13"/>
      <c r="OPX26" s="13"/>
      <c r="OPY26" s="13"/>
      <c r="OPZ26" s="13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3"/>
      <c r="OQL26" s="13"/>
      <c r="OQM26" s="13"/>
      <c r="OQN26" s="13"/>
      <c r="OQO26" s="13"/>
      <c r="OQP26" s="13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3"/>
      <c r="ORB26" s="13"/>
      <c r="ORC26" s="13"/>
      <c r="ORD26" s="13"/>
      <c r="ORE26" s="13"/>
      <c r="ORF26" s="13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3"/>
      <c r="ORR26" s="13"/>
      <c r="ORS26" s="13"/>
      <c r="ORT26" s="13"/>
      <c r="ORU26" s="13"/>
      <c r="ORV26" s="13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3"/>
      <c r="OSH26" s="13"/>
      <c r="OSI26" s="13"/>
      <c r="OSJ26" s="13"/>
      <c r="OSK26" s="13"/>
      <c r="OSL26" s="13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3"/>
      <c r="OSX26" s="13"/>
      <c r="OSY26" s="13"/>
      <c r="OSZ26" s="13"/>
      <c r="OTA26" s="13"/>
      <c r="OTB26" s="13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3"/>
      <c r="OTN26" s="13"/>
      <c r="OTO26" s="13"/>
      <c r="OTP26" s="13"/>
      <c r="OTQ26" s="13"/>
      <c r="OTR26" s="13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3"/>
      <c r="OUD26" s="13"/>
      <c r="OUE26" s="13"/>
      <c r="OUF26" s="13"/>
      <c r="OUG26" s="13"/>
      <c r="OUH26" s="13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3"/>
      <c r="OUT26" s="13"/>
      <c r="OUU26" s="13"/>
      <c r="OUV26" s="13"/>
      <c r="OUW26" s="13"/>
      <c r="OUX26" s="13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3"/>
      <c r="OVJ26" s="13"/>
      <c r="OVK26" s="13"/>
      <c r="OVL26" s="13"/>
      <c r="OVM26" s="13"/>
      <c r="OVN26" s="13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3"/>
      <c r="OVZ26" s="13"/>
      <c r="OWA26" s="13"/>
      <c r="OWB26" s="13"/>
      <c r="OWC26" s="13"/>
      <c r="OWD26" s="13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3"/>
      <c r="OWP26" s="13"/>
      <c r="OWQ26" s="13"/>
      <c r="OWR26" s="13"/>
      <c r="OWS26" s="13"/>
      <c r="OWT26" s="13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3"/>
      <c r="OXF26" s="13"/>
      <c r="OXG26" s="13"/>
      <c r="OXH26" s="13"/>
      <c r="OXI26" s="13"/>
      <c r="OXJ26" s="13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3"/>
      <c r="OXV26" s="13"/>
      <c r="OXW26" s="13"/>
      <c r="OXX26" s="13"/>
      <c r="OXY26" s="13"/>
      <c r="OXZ26" s="13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3"/>
      <c r="OYL26" s="13"/>
      <c r="OYM26" s="13"/>
      <c r="OYN26" s="13"/>
      <c r="OYO26" s="13"/>
      <c r="OYP26" s="13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3"/>
      <c r="OZB26" s="13"/>
      <c r="OZC26" s="13"/>
      <c r="OZD26" s="13"/>
      <c r="OZE26" s="13"/>
      <c r="OZF26" s="13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3"/>
      <c r="OZR26" s="13"/>
      <c r="OZS26" s="13"/>
      <c r="OZT26" s="13"/>
      <c r="OZU26" s="13"/>
      <c r="OZV26" s="13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3"/>
      <c r="PAH26" s="13"/>
      <c r="PAI26" s="13"/>
      <c r="PAJ26" s="13"/>
      <c r="PAK26" s="13"/>
      <c r="PAL26" s="13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3"/>
      <c r="PAX26" s="13"/>
      <c r="PAY26" s="13"/>
      <c r="PAZ26" s="13"/>
      <c r="PBA26" s="13"/>
      <c r="PBB26" s="13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3"/>
      <c r="PBN26" s="13"/>
      <c r="PBO26" s="13"/>
      <c r="PBP26" s="13"/>
      <c r="PBQ26" s="13"/>
      <c r="PBR26" s="13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3"/>
      <c r="PCD26" s="13"/>
      <c r="PCE26" s="13"/>
      <c r="PCF26" s="13"/>
      <c r="PCG26" s="13"/>
      <c r="PCH26" s="13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3"/>
      <c r="PCT26" s="13"/>
      <c r="PCU26" s="13"/>
      <c r="PCV26" s="13"/>
      <c r="PCW26" s="13"/>
      <c r="PCX26" s="13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3"/>
      <c r="PDJ26" s="13"/>
      <c r="PDK26" s="13"/>
      <c r="PDL26" s="13"/>
      <c r="PDM26" s="13"/>
      <c r="PDN26" s="13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3"/>
      <c r="PDZ26" s="13"/>
      <c r="PEA26" s="13"/>
      <c r="PEB26" s="13"/>
      <c r="PEC26" s="13"/>
      <c r="PED26" s="13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3"/>
      <c r="PEP26" s="13"/>
      <c r="PEQ26" s="13"/>
      <c r="PER26" s="13"/>
      <c r="PES26" s="13"/>
      <c r="PET26" s="13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3"/>
      <c r="PFF26" s="13"/>
      <c r="PFG26" s="13"/>
      <c r="PFH26" s="13"/>
      <c r="PFI26" s="13"/>
      <c r="PFJ26" s="13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3"/>
      <c r="PFV26" s="13"/>
      <c r="PFW26" s="13"/>
      <c r="PFX26" s="13"/>
      <c r="PFY26" s="13"/>
      <c r="PFZ26" s="13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3"/>
      <c r="PGL26" s="13"/>
      <c r="PGM26" s="13"/>
      <c r="PGN26" s="13"/>
      <c r="PGO26" s="13"/>
      <c r="PGP26" s="13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3"/>
      <c r="PHB26" s="13"/>
      <c r="PHC26" s="13"/>
      <c r="PHD26" s="13"/>
      <c r="PHE26" s="13"/>
      <c r="PHF26" s="13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3"/>
      <c r="PHR26" s="13"/>
      <c r="PHS26" s="13"/>
      <c r="PHT26" s="13"/>
      <c r="PHU26" s="13"/>
      <c r="PHV26" s="13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3"/>
      <c r="PIH26" s="13"/>
      <c r="PII26" s="13"/>
      <c r="PIJ26" s="13"/>
      <c r="PIK26" s="13"/>
      <c r="PIL26" s="13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3"/>
      <c r="PIX26" s="13"/>
      <c r="PIY26" s="13"/>
      <c r="PIZ26" s="13"/>
      <c r="PJA26" s="13"/>
      <c r="PJB26" s="13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3"/>
      <c r="PJN26" s="13"/>
      <c r="PJO26" s="13"/>
      <c r="PJP26" s="13"/>
      <c r="PJQ26" s="13"/>
      <c r="PJR26" s="13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3"/>
      <c r="PKD26" s="13"/>
      <c r="PKE26" s="13"/>
      <c r="PKF26" s="13"/>
      <c r="PKG26" s="13"/>
      <c r="PKH26" s="13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3"/>
      <c r="PKT26" s="13"/>
      <c r="PKU26" s="13"/>
      <c r="PKV26" s="13"/>
      <c r="PKW26" s="13"/>
      <c r="PKX26" s="13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3"/>
      <c r="PLJ26" s="13"/>
      <c r="PLK26" s="13"/>
      <c r="PLL26" s="13"/>
      <c r="PLM26" s="13"/>
      <c r="PLN26" s="13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3"/>
      <c r="PLZ26" s="13"/>
      <c r="PMA26" s="13"/>
      <c r="PMB26" s="13"/>
      <c r="PMC26" s="13"/>
      <c r="PMD26" s="13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3"/>
      <c r="PMP26" s="13"/>
      <c r="PMQ26" s="13"/>
      <c r="PMR26" s="13"/>
      <c r="PMS26" s="13"/>
      <c r="PMT26" s="13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3"/>
      <c r="PNF26" s="13"/>
      <c r="PNG26" s="13"/>
      <c r="PNH26" s="13"/>
      <c r="PNI26" s="13"/>
      <c r="PNJ26" s="13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3"/>
      <c r="PNV26" s="13"/>
      <c r="PNW26" s="13"/>
      <c r="PNX26" s="13"/>
      <c r="PNY26" s="13"/>
      <c r="PNZ26" s="13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3"/>
      <c r="POL26" s="13"/>
      <c r="POM26" s="13"/>
      <c r="PON26" s="13"/>
      <c r="POO26" s="13"/>
      <c r="POP26" s="13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3"/>
      <c r="PPB26" s="13"/>
      <c r="PPC26" s="13"/>
      <c r="PPD26" s="13"/>
      <c r="PPE26" s="13"/>
      <c r="PPF26" s="13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3"/>
      <c r="PPR26" s="13"/>
      <c r="PPS26" s="13"/>
      <c r="PPT26" s="13"/>
      <c r="PPU26" s="13"/>
      <c r="PPV26" s="13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3"/>
      <c r="PQH26" s="13"/>
      <c r="PQI26" s="13"/>
      <c r="PQJ26" s="13"/>
      <c r="PQK26" s="13"/>
      <c r="PQL26" s="13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3"/>
      <c r="PQX26" s="13"/>
      <c r="PQY26" s="13"/>
      <c r="PQZ26" s="13"/>
      <c r="PRA26" s="13"/>
      <c r="PRB26" s="13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3"/>
      <c r="PRN26" s="13"/>
      <c r="PRO26" s="13"/>
      <c r="PRP26" s="13"/>
      <c r="PRQ26" s="13"/>
      <c r="PRR26" s="13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3"/>
      <c r="PSD26" s="13"/>
      <c r="PSE26" s="13"/>
      <c r="PSF26" s="13"/>
      <c r="PSG26" s="13"/>
      <c r="PSH26" s="13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3"/>
      <c r="PST26" s="13"/>
      <c r="PSU26" s="13"/>
      <c r="PSV26" s="13"/>
      <c r="PSW26" s="13"/>
      <c r="PSX26" s="13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3"/>
      <c r="PTJ26" s="13"/>
      <c r="PTK26" s="13"/>
      <c r="PTL26" s="13"/>
      <c r="PTM26" s="13"/>
      <c r="PTN26" s="13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3"/>
      <c r="PTZ26" s="13"/>
      <c r="PUA26" s="13"/>
      <c r="PUB26" s="13"/>
      <c r="PUC26" s="13"/>
      <c r="PUD26" s="13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3"/>
      <c r="PUP26" s="13"/>
      <c r="PUQ26" s="13"/>
      <c r="PUR26" s="13"/>
      <c r="PUS26" s="13"/>
      <c r="PUT26" s="13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3"/>
      <c r="PVF26" s="13"/>
      <c r="PVG26" s="13"/>
      <c r="PVH26" s="13"/>
      <c r="PVI26" s="13"/>
      <c r="PVJ26" s="13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3"/>
      <c r="PVV26" s="13"/>
      <c r="PVW26" s="13"/>
      <c r="PVX26" s="13"/>
      <c r="PVY26" s="13"/>
      <c r="PVZ26" s="13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3"/>
      <c r="PWL26" s="13"/>
      <c r="PWM26" s="13"/>
      <c r="PWN26" s="13"/>
      <c r="PWO26" s="13"/>
      <c r="PWP26" s="13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3"/>
      <c r="PXB26" s="13"/>
      <c r="PXC26" s="13"/>
      <c r="PXD26" s="13"/>
      <c r="PXE26" s="13"/>
      <c r="PXF26" s="13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3"/>
      <c r="PXR26" s="13"/>
      <c r="PXS26" s="13"/>
      <c r="PXT26" s="13"/>
      <c r="PXU26" s="13"/>
      <c r="PXV26" s="13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3"/>
      <c r="PYH26" s="13"/>
      <c r="PYI26" s="13"/>
      <c r="PYJ26" s="13"/>
      <c r="PYK26" s="13"/>
      <c r="PYL26" s="13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3"/>
      <c r="PYX26" s="13"/>
      <c r="PYY26" s="13"/>
      <c r="PYZ26" s="13"/>
      <c r="PZA26" s="13"/>
      <c r="PZB26" s="13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3"/>
      <c r="PZN26" s="13"/>
      <c r="PZO26" s="13"/>
      <c r="PZP26" s="13"/>
      <c r="PZQ26" s="13"/>
      <c r="PZR26" s="13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3"/>
      <c r="QAD26" s="13"/>
      <c r="QAE26" s="13"/>
      <c r="QAF26" s="13"/>
      <c r="QAG26" s="13"/>
      <c r="QAH26" s="13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3"/>
      <c r="QAT26" s="13"/>
      <c r="QAU26" s="13"/>
      <c r="QAV26" s="13"/>
      <c r="QAW26" s="13"/>
      <c r="QAX26" s="13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3"/>
      <c r="QBJ26" s="13"/>
      <c r="QBK26" s="13"/>
      <c r="QBL26" s="13"/>
      <c r="QBM26" s="13"/>
      <c r="QBN26" s="13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3"/>
      <c r="QBZ26" s="13"/>
      <c r="QCA26" s="13"/>
      <c r="QCB26" s="13"/>
      <c r="QCC26" s="13"/>
      <c r="QCD26" s="13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3"/>
      <c r="QCP26" s="13"/>
      <c r="QCQ26" s="13"/>
      <c r="QCR26" s="13"/>
      <c r="QCS26" s="13"/>
      <c r="QCT26" s="13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3"/>
      <c r="QDF26" s="13"/>
      <c r="QDG26" s="13"/>
      <c r="QDH26" s="13"/>
      <c r="QDI26" s="13"/>
      <c r="QDJ26" s="13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3"/>
      <c r="QDV26" s="13"/>
      <c r="QDW26" s="13"/>
      <c r="QDX26" s="13"/>
      <c r="QDY26" s="13"/>
      <c r="QDZ26" s="13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3"/>
      <c r="QEL26" s="13"/>
      <c r="QEM26" s="13"/>
      <c r="QEN26" s="13"/>
      <c r="QEO26" s="13"/>
      <c r="QEP26" s="13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3"/>
      <c r="QFB26" s="13"/>
      <c r="QFC26" s="13"/>
      <c r="QFD26" s="13"/>
      <c r="QFE26" s="13"/>
      <c r="QFF26" s="13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3"/>
      <c r="QFR26" s="13"/>
      <c r="QFS26" s="13"/>
      <c r="QFT26" s="13"/>
      <c r="QFU26" s="13"/>
      <c r="QFV26" s="13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3"/>
      <c r="QGH26" s="13"/>
      <c r="QGI26" s="13"/>
      <c r="QGJ26" s="13"/>
      <c r="QGK26" s="13"/>
      <c r="QGL26" s="13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3"/>
      <c r="QGX26" s="13"/>
      <c r="QGY26" s="13"/>
      <c r="QGZ26" s="13"/>
      <c r="QHA26" s="13"/>
      <c r="QHB26" s="13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3"/>
      <c r="QHN26" s="13"/>
      <c r="QHO26" s="13"/>
      <c r="QHP26" s="13"/>
      <c r="QHQ26" s="13"/>
      <c r="QHR26" s="13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3"/>
      <c r="QID26" s="13"/>
      <c r="QIE26" s="13"/>
      <c r="QIF26" s="13"/>
      <c r="QIG26" s="13"/>
      <c r="QIH26" s="13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3"/>
      <c r="QIT26" s="13"/>
      <c r="QIU26" s="13"/>
      <c r="QIV26" s="13"/>
      <c r="QIW26" s="13"/>
      <c r="QIX26" s="13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3"/>
      <c r="QJJ26" s="13"/>
      <c r="QJK26" s="13"/>
      <c r="QJL26" s="13"/>
      <c r="QJM26" s="13"/>
      <c r="QJN26" s="13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3"/>
      <c r="QJZ26" s="13"/>
      <c r="QKA26" s="13"/>
      <c r="QKB26" s="13"/>
      <c r="QKC26" s="13"/>
      <c r="QKD26" s="13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3"/>
      <c r="QKP26" s="13"/>
      <c r="QKQ26" s="13"/>
      <c r="QKR26" s="13"/>
      <c r="QKS26" s="13"/>
      <c r="QKT26" s="13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3"/>
      <c r="QLF26" s="13"/>
      <c r="QLG26" s="13"/>
      <c r="QLH26" s="13"/>
      <c r="QLI26" s="13"/>
      <c r="QLJ26" s="13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3"/>
      <c r="QLV26" s="13"/>
      <c r="QLW26" s="13"/>
      <c r="QLX26" s="13"/>
      <c r="QLY26" s="13"/>
      <c r="QLZ26" s="13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3"/>
      <c r="QML26" s="13"/>
      <c r="QMM26" s="13"/>
      <c r="QMN26" s="13"/>
      <c r="QMO26" s="13"/>
      <c r="QMP26" s="13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3"/>
      <c r="QNB26" s="13"/>
      <c r="QNC26" s="13"/>
      <c r="QND26" s="13"/>
      <c r="QNE26" s="13"/>
      <c r="QNF26" s="13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3"/>
      <c r="QNR26" s="13"/>
      <c r="QNS26" s="13"/>
      <c r="QNT26" s="13"/>
      <c r="QNU26" s="13"/>
      <c r="QNV26" s="13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3"/>
      <c r="QOH26" s="13"/>
      <c r="QOI26" s="13"/>
      <c r="QOJ26" s="13"/>
      <c r="QOK26" s="13"/>
      <c r="QOL26" s="13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3"/>
      <c r="QOX26" s="13"/>
      <c r="QOY26" s="13"/>
      <c r="QOZ26" s="13"/>
      <c r="QPA26" s="13"/>
      <c r="QPB26" s="13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3"/>
      <c r="QPN26" s="13"/>
      <c r="QPO26" s="13"/>
      <c r="QPP26" s="13"/>
      <c r="QPQ26" s="13"/>
      <c r="QPR26" s="13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3"/>
      <c r="QQD26" s="13"/>
      <c r="QQE26" s="13"/>
      <c r="QQF26" s="13"/>
      <c r="QQG26" s="13"/>
      <c r="QQH26" s="13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3"/>
      <c r="QQT26" s="13"/>
      <c r="QQU26" s="13"/>
      <c r="QQV26" s="13"/>
      <c r="QQW26" s="13"/>
      <c r="QQX26" s="13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3"/>
      <c r="QRJ26" s="13"/>
      <c r="QRK26" s="13"/>
      <c r="QRL26" s="13"/>
      <c r="QRM26" s="13"/>
      <c r="QRN26" s="13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3"/>
      <c r="QRZ26" s="13"/>
      <c r="QSA26" s="13"/>
      <c r="QSB26" s="13"/>
      <c r="QSC26" s="13"/>
      <c r="QSD26" s="13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3"/>
      <c r="QSP26" s="13"/>
      <c r="QSQ26" s="13"/>
      <c r="QSR26" s="13"/>
      <c r="QSS26" s="13"/>
      <c r="QST26" s="13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3"/>
      <c r="QTF26" s="13"/>
      <c r="QTG26" s="13"/>
      <c r="QTH26" s="13"/>
      <c r="QTI26" s="13"/>
      <c r="QTJ26" s="13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3"/>
      <c r="QTV26" s="13"/>
      <c r="QTW26" s="13"/>
      <c r="QTX26" s="13"/>
      <c r="QTY26" s="13"/>
      <c r="QTZ26" s="13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3"/>
      <c r="QUL26" s="13"/>
      <c r="QUM26" s="13"/>
      <c r="QUN26" s="13"/>
      <c r="QUO26" s="13"/>
      <c r="QUP26" s="13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3"/>
      <c r="QVB26" s="13"/>
      <c r="QVC26" s="13"/>
      <c r="QVD26" s="13"/>
      <c r="QVE26" s="13"/>
      <c r="QVF26" s="13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3"/>
      <c r="QVR26" s="13"/>
      <c r="QVS26" s="13"/>
      <c r="QVT26" s="13"/>
      <c r="QVU26" s="13"/>
      <c r="QVV26" s="13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3"/>
      <c r="QWH26" s="13"/>
      <c r="QWI26" s="13"/>
      <c r="QWJ26" s="13"/>
      <c r="QWK26" s="13"/>
      <c r="QWL26" s="13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3"/>
      <c r="QWX26" s="13"/>
      <c r="QWY26" s="13"/>
      <c r="QWZ26" s="13"/>
      <c r="QXA26" s="13"/>
      <c r="QXB26" s="13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3"/>
      <c r="QXN26" s="13"/>
      <c r="QXO26" s="13"/>
      <c r="QXP26" s="13"/>
      <c r="QXQ26" s="13"/>
      <c r="QXR26" s="13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3"/>
      <c r="QYD26" s="13"/>
      <c r="QYE26" s="13"/>
      <c r="QYF26" s="13"/>
      <c r="QYG26" s="13"/>
      <c r="QYH26" s="13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3"/>
      <c r="QYT26" s="13"/>
      <c r="QYU26" s="13"/>
      <c r="QYV26" s="13"/>
      <c r="QYW26" s="13"/>
      <c r="QYX26" s="13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3"/>
      <c r="QZJ26" s="13"/>
      <c r="QZK26" s="13"/>
      <c r="QZL26" s="13"/>
      <c r="QZM26" s="13"/>
      <c r="QZN26" s="13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3"/>
      <c r="QZZ26" s="13"/>
      <c r="RAA26" s="13"/>
      <c r="RAB26" s="13"/>
      <c r="RAC26" s="13"/>
      <c r="RAD26" s="13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3"/>
      <c r="RAP26" s="13"/>
      <c r="RAQ26" s="13"/>
      <c r="RAR26" s="13"/>
      <c r="RAS26" s="13"/>
      <c r="RAT26" s="13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3"/>
      <c r="RBF26" s="13"/>
      <c r="RBG26" s="13"/>
      <c r="RBH26" s="13"/>
      <c r="RBI26" s="13"/>
      <c r="RBJ26" s="13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3"/>
      <c r="RBV26" s="13"/>
      <c r="RBW26" s="13"/>
      <c r="RBX26" s="13"/>
      <c r="RBY26" s="13"/>
      <c r="RBZ26" s="13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3"/>
      <c r="RCL26" s="13"/>
      <c r="RCM26" s="13"/>
      <c r="RCN26" s="13"/>
      <c r="RCO26" s="13"/>
      <c r="RCP26" s="13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3"/>
      <c r="RDB26" s="13"/>
      <c r="RDC26" s="13"/>
      <c r="RDD26" s="13"/>
      <c r="RDE26" s="13"/>
      <c r="RDF26" s="13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3"/>
      <c r="RDR26" s="13"/>
      <c r="RDS26" s="13"/>
      <c r="RDT26" s="13"/>
      <c r="RDU26" s="13"/>
      <c r="RDV26" s="13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3"/>
      <c r="REH26" s="13"/>
      <c r="REI26" s="13"/>
      <c r="REJ26" s="13"/>
      <c r="REK26" s="13"/>
      <c r="REL26" s="13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3"/>
      <c r="REX26" s="13"/>
      <c r="REY26" s="13"/>
      <c r="REZ26" s="13"/>
      <c r="RFA26" s="13"/>
      <c r="RFB26" s="13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3"/>
      <c r="RFN26" s="13"/>
      <c r="RFO26" s="13"/>
      <c r="RFP26" s="13"/>
      <c r="RFQ26" s="13"/>
      <c r="RFR26" s="13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3"/>
      <c r="RGD26" s="13"/>
      <c r="RGE26" s="13"/>
      <c r="RGF26" s="13"/>
      <c r="RGG26" s="13"/>
      <c r="RGH26" s="13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3"/>
      <c r="RGT26" s="13"/>
      <c r="RGU26" s="13"/>
      <c r="RGV26" s="13"/>
      <c r="RGW26" s="13"/>
      <c r="RGX26" s="13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3"/>
      <c r="RHJ26" s="13"/>
      <c r="RHK26" s="13"/>
      <c r="RHL26" s="13"/>
      <c r="RHM26" s="13"/>
      <c r="RHN26" s="13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3"/>
      <c r="RHZ26" s="13"/>
      <c r="RIA26" s="13"/>
      <c r="RIB26" s="13"/>
      <c r="RIC26" s="13"/>
      <c r="RID26" s="13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3"/>
      <c r="RIP26" s="13"/>
      <c r="RIQ26" s="13"/>
      <c r="RIR26" s="13"/>
      <c r="RIS26" s="13"/>
      <c r="RIT26" s="13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3"/>
      <c r="RJF26" s="13"/>
      <c r="RJG26" s="13"/>
      <c r="RJH26" s="13"/>
      <c r="RJI26" s="13"/>
      <c r="RJJ26" s="13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3"/>
      <c r="RJV26" s="13"/>
      <c r="RJW26" s="13"/>
      <c r="RJX26" s="13"/>
      <c r="RJY26" s="13"/>
      <c r="RJZ26" s="13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3"/>
      <c r="RKL26" s="13"/>
      <c r="RKM26" s="13"/>
      <c r="RKN26" s="13"/>
      <c r="RKO26" s="13"/>
      <c r="RKP26" s="13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3"/>
      <c r="RLB26" s="13"/>
      <c r="RLC26" s="13"/>
      <c r="RLD26" s="13"/>
      <c r="RLE26" s="13"/>
      <c r="RLF26" s="13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3"/>
      <c r="RLR26" s="13"/>
      <c r="RLS26" s="13"/>
      <c r="RLT26" s="13"/>
      <c r="RLU26" s="13"/>
      <c r="RLV26" s="13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3"/>
      <c r="RMH26" s="13"/>
      <c r="RMI26" s="13"/>
      <c r="RMJ26" s="13"/>
      <c r="RMK26" s="13"/>
      <c r="RML26" s="13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3"/>
      <c r="RMX26" s="13"/>
      <c r="RMY26" s="13"/>
      <c r="RMZ26" s="13"/>
      <c r="RNA26" s="13"/>
      <c r="RNB26" s="13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3"/>
      <c r="RNN26" s="13"/>
      <c r="RNO26" s="13"/>
      <c r="RNP26" s="13"/>
      <c r="RNQ26" s="13"/>
      <c r="RNR26" s="13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3"/>
      <c r="ROD26" s="13"/>
      <c r="ROE26" s="13"/>
      <c r="ROF26" s="13"/>
      <c r="ROG26" s="13"/>
      <c r="ROH26" s="13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3"/>
      <c r="ROT26" s="13"/>
      <c r="ROU26" s="13"/>
      <c r="ROV26" s="13"/>
      <c r="ROW26" s="13"/>
      <c r="ROX26" s="13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3"/>
      <c r="RPJ26" s="13"/>
      <c r="RPK26" s="13"/>
      <c r="RPL26" s="13"/>
      <c r="RPM26" s="13"/>
      <c r="RPN26" s="13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3"/>
      <c r="RPZ26" s="13"/>
      <c r="RQA26" s="13"/>
      <c r="RQB26" s="13"/>
      <c r="RQC26" s="13"/>
      <c r="RQD26" s="13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3"/>
      <c r="RQP26" s="13"/>
      <c r="RQQ26" s="13"/>
      <c r="RQR26" s="13"/>
      <c r="RQS26" s="13"/>
      <c r="RQT26" s="13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3"/>
      <c r="RRF26" s="13"/>
      <c r="RRG26" s="13"/>
      <c r="RRH26" s="13"/>
      <c r="RRI26" s="13"/>
      <c r="RRJ26" s="13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3"/>
      <c r="RRV26" s="13"/>
      <c r="RRW26" s="13"/>
      <c r="RRX26" s="13"/>
      <c r="RRY26" s="13"/>
      <c r="RRZ26" s="13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3"/>
      <c r="RSL26" s="13"/>
      <c r="RSM26" s="13"/>
      <c r="RSN26" s="13"/>
      <c r="RSO26" s="13"/>
      <c r="RSP26" s="13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3"/>
      <c r="RTB26" s="13"/>
      <c r="RTC26" s="13"/>
      <c r="RTD26" s="13"/>
      <c r="RTE26" s="13"/>
      <c r="RTF26" s="13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3"/>
      <c r="RTR26" s="13"/>
      <c r="RTS26" s="13"/>
      <c r="RTT26" s="13"/>
      <c r="RTU26" s="13"/>
      <c r="RTV26" s="13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3"/>
      <c r="RUH26" s="13"/>
      <c r="RUI26" s="13"/>
      <c r="RUJ26" s="13"/>
      <c r="RUK26" s="13"/>
      <c r="RUL26" s="13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3"/>
      <c r="RUX26" s="13"/>
      <c r="RUY26" s="13"/>
      <c r="RUZ26" s="13"/>
      <c r="RVA26" s="13"/>
      <c r="RVB26" s="13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3"/>
      <c r="RVN26" s="13"/>
      <c r="RVO26" s="13"/>
      <c r="RVP26" s="13"/>
      <c r="RVQ26" s="13"/>
      <c r="RVR26" s="13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3"/>
      <c r="RWD26" s="13"/>
      <c r="RWE26" s="13"/>
      <c r="RWF26" s="13"/>
      <c r="RWG26" s="13"/>
      <c r="RWH26" s="13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3"/>
      <c r="RWT26" s="13"/>
      <c r="RWU26" s="13"/>
      <c r="RWV26" s="13"/>
      <c r="RWW26" s="13"/>
      <c r="RWX26" s="13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3"/>
      <c r="RXJ26" s="13"/>
      <c r="RXK26" s="13"/>
      <c r="RXL26" s="13"/>
      <c r="RXM26" s="13"/>
      <c r="RXN26" s="13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3"/>
      <c r="RXZ26" s="13"/>
      <c r="RYA26" s="13"/>
      <c r="RYB26" s="13"/>
      <c r="RYC26" s="13"/>
      <c r="RYD26" s="13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3"/>
      <c r="RYP26" s="13"/>
      <c r="RYQ26" s="13"/>
      <c r="RYR26" s="13"/>
      <c r="RYS26" s="13"/>
      <c r="RYT26" s="13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3"/>
      <c r="RZF26" s="13"/>
      <c r="RZG26" s="13"/>
      <c r="RZH26" s="13"/>
      <c r="RZI26" s="13"/>
      <c r="RZJ26" s="13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3"/>
      <c r="RZV26" s="13"/>
      <c r="RZW26" s="13"/>
      <c r="RZX26" s="13"/>
      <c r="RZY26" s="13"/>
      <c r="RZZ26" s="13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3"/>
      <c r="SAL26" s="13"/>
      <c r="SAM26" s="13"/>
      <c r="SAN26" s="13"/>
      <c r="SAO26" s="13"/>
      <c r="SAP26" s="13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3"/>
      <c r="SBB26" s="13"/>
      <c r="SBC26" s="13"/>
      <c r="SBD26" s="13"/>
      <c r="SBE26" s="13"/>
      <c r="SBF26" s="13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3"/>
      <c r="SBR26" s="13"/>
      <c r="SBS26" s="13"/>
      <c r="SBT26" s="13"/>
      <c r="SBU26" s="13"/>
      <c r="SBV26" s="13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3"/>
      <c r="SCH26" s="13"/>
      <c r="SCI26" s="13"/>
      <c r="SCJ26" s="13"/>
      <c r="SCK26" s="13"/>
      <c r="SCL26" s="13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3"/>
      <c r="SCX26" s="13"/>
      <c r="SCY26" s="13"/>
      <c r="SCZ26" s="13"/>
      <c r="SDA26" s="13"/>
      <c r="SDB26" s="13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3"/>
      <c r="SDN26" s="13"/>
      <c r="SDO26" s="13"/>
      <c r="SDP26" s="13"/>
      <c r="SDQ26" s="13"/>
      <c r="SDR26" s="13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3"/>
      <c r="SED26" s="13"/>
      <c r="SEE26" s="13"/>
      <c r="SEF26" s="13"/>
      <c r="SEG26" s="13"/>
      <c r="SEH26" s="13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3"/>
      <c r="SET26" s="13"/>
      <c r="SEU26" s="13"/>
      <c r="SEV26" s="13"/>
      <c r="SEW26" s="13"/>
      <c r="SEX26" s="13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3"/>
      <c r="SFJ26" s="13"/>
      <c r="SFK26" s="13"/>
      <c r="SFL26" s="13"/>
      <c r="SFM26" s="13"/>
      <c r="SFN26" s="13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3"/>
      <c r="SFZ26" s="13"/>
      <c r="SGA26" s="13"/>
      <c r="SGB26" s="13"/>
      <c r="SGC26" s="13"/>
      <c r="SGD26" s="13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3"/>
      <c r="SGP26" s="13"/>
      <c r="SGQ26" s="13"/>
      <c r="SGR26" s="13"/>
      <c r="SGS26" s="13"/>
      <c r="SGT26" s="13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3"/>
      <c r="SHF26" s="13"/>
      <c r="SHG26" s="13"/>
      <c r="SHH26" s="13"/>
      <c r="SHI26" s="13"/>
      <c r="SHJ26" s="13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3"/>
      <c r="SHV26" s="13"/>
      <c r="SHW26" s="13"/>
      <c r="SHX26" s="13"/>
      <c r="SHY26" s="13"/>
      <c r="SHZ26" s="13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3"/>
      <c r="SIL26" s="13"/>
      <c r="SIM26" s="13"/>
      <c r="SIN26" s="13"/>
      <c r="SIO26" s="13"/>
      <c r="SIP26" s="13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3"/>
      <c r="SJB26" s="13"/>
      <c r="SJC26" s="13"/>
      <c r="SJD26" s="13"/>
      <c r="SJE26" s="13"/>
      <c r="SJF26" s="13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3"/>
      <c r="SJR26" s="13"/>
      <c r="SJS26" s="13"/>
      <c r="SJT26" s="13"/>
      <c r="SJU26" s="13"/>
      <c r="SJV26" s="13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3"/>
      <c r="SKH26" s="13"/>
      <c r="SKI26" s="13"/>
      <c r="SKJ26" s="13"/>
      <c r="SKK26" s="13"/>
      <c r="SKL26" s="13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3"/>
      <c r="SKX26" s="13"/>
      <c r="SKY26" s="13"/>
      <c r="SKZ26" s="13"/>
      <c r="SLA26" s="13"/>
      <c r="SLB26" s="13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3"/>
      <c r="SLN26" s="13"/>
      <c r="SLO26" s="13"/>
      <c r="SLP26" s="13"/>
      <c r="SLQ26" s="13"/>
      <c r="SLR26" s="13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3"/>
      <c r="SMD26" s="13"/>
      <c r="SME26" s="13"/>
      <c r="SMF26" s="13"/>
      <c r="SMG26" s="13"/>
      <c r="SMH26" s="13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3"/>
      <c r="SMT26" s="13"/>
      <c r="SMU26" s="13"/>
      <c r="SMV26" s="13"/>
      <c r="SMW26" s="13"/>
      <c r="SMX26" s="13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3"/>
      <c r="SNJ26" s="13"/>
      <c r="SNK26" s="13"/>
      <c r="SNL26" s="13"/>
      <c r="SNM26" s="13"/>
      <c r="SNN26" s="13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3"/>
      <c r="SNZ26" s="13"/>
      <c r="SOA26" s="13"/>
      <c r="SOB26" s="13"/>
      <c r="SOC26" s="13"/>
      <c r="SOD26" s="13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3"/>
      <c r="SOP26" s="13"/>
      <c r="SOQ26" s="13"/>
      <c r="SOR26" s="13"/>
      <c r="SOS26" s="13"/>
      <c r="SOT26" s="13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3"/>
      <c r="SPF26" s="13"/>
      <c r="SPG26" s="13"/>
      <c r="SPH26" s="13"/>
      <c r="SPI26" s="13"/>
      <c r="SPJ26" s="13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3"/>
      <c r="SPV26" s="13"/>
      <c r="SPW26" s="13"/>
      <c r="SPX26" s="13"/>
      <c r="SPY26" s="13"/>
      <c r="SPZ26" s="13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3"/>
      <c r="SQL26" s="13"/>
      <c r="SQM26" s="13"/>
      <c r="SQN26" s="13"/>
      <c r="SQO26" s="13"/>
      <c r="SQP26" s="13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3"/>
      <c r="SRB26" s="13"/>
      <c r="SRC26" s="13"/>
      <c r="SRD26" s="13"/>
      <c r="SRE26" s="13"/>
      <c r="SRF26" s="13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3"/>
      <c r="SRR26" s="13"/>
      <c r="SRS26" s="13"/>
      <c r="SRT26" s="13"/>
      <c r="SRU26" s="13"/>
      <c r="SRV26" s="13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3"/>
      <c r="SSH26" s="13"/>
      <c r="SSI26" s="13"/>
      <c r="SSJ26" s="13"/>
      <c r="SSK26" s="13"/>
      <c r="SSL26" s="13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3"/>
      <c r="SSX26" s="13"/>
      <c r="SSY26" s="13"/>
      <c r="SSZ26" s="13"/>
      <c r="STA26" s="13"/>
      <c r="STB26" s="13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3"/>
      <c r="STN26" s="13"/>
      <c r="STO26" s="13"/>
      <c r="STP26" s="13"/>
      <c r="STQ26" s="13"/>
      <c r="STR26" s="13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3"/>
      <c r="SUD26" s="13"/>
      <c r="SUE26" s="13"/>
      <c r="SUF26" s="13"/>
      <c r="SUG26" s="13"/>
      <c r="SUH26" s="13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3"/>
      <c r="SUT26" s="13"/>
      <c r="SUU26" s="13"/>
      <c r="SUV26" s="13"/>
      <c r="SUW26" s="13"/>
      <c r="SUX26" s="13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3"/>
      <c r="SVJ26" s="13"/>
      <c r="SVK26" s="13"/>
      <c r="SVL26" s="13"/>
      <c r="SVM26" s="13"/>
      <c r="SVN26" s="13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3"/>
      <c r="SVZ26" s="13"/>
      <c r="SWA26" s="13"/>
      <c r="SWB26" s="13"/>
      <c r="SWC26" s="13"/>
      <c r="SWD26" s="13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3"/>
      <c r="SWP26" s="13"/>
      <c r="SWQ26" s="13"/>
      <c r="SWR26" s="13"/>
      <c r="SWS26" s="13"/>
      <c r="SWT26" s="13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3"/>
      <c r="SXF26" s="13"/>
      <c r="SXG26" s="13"/>
      <c r="SXH26" s="13"/>
      <c r="SXI26" s="13"/>
      <c r="SXJ26" s="13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3"/>
      <c r="SXV26" s="13"/>
      <c r="SXW26" s="13"/>
      <c r="SXX26" s="13"/>
      <c r="SXY26" s="13"/>
      <c r="SXZ26" s="13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3"/>
      <c r="SYL26" s="13"/>
      <c r="SYM26" s="13"/>
      <c r="SYN26" s="13"/>
      <c r="SYO26" s="13"/>
      <c r="SYP26" s="13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3"/>
      <c r="SZB26" s="13"/>
      <c r="SZC26" s="13"/>
      <c r="SZD26" s="13"/>
      <c r="SZE26" s="13"/>
      <c r="SZF26" s="13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3"/>
      <c r="SZR26" s="13"/>
      <c r="SZS26" s="13"/>
      <c r="SZT26" s="13"/>
      <c r="SZU26" s="13"/>
      <c r="SZV26" s="13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3"/>
      <c r="TAH26" s="13"/>
      <c r="TAI26" s="13"/>
      <c r="TAJ26" s="13"/>
      <c r="TAK26" s="13"/>
      <c r="TAL26" s="13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3"/>
      <c r="TAX26" s="13"/>
      <c r="TAY26" s="13"/>
      <c r="TAZ26" s="13"/>
      <c r="TBA26" s="13"/>
      <c r="TBB26" s="13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3"/>
      <c r="TBN26" s="13"/>
      <c r="TBO26" s="13"/>
      <c r="TBP26" s="13"/>
      <c r="TBQ26" s="13"/>
      <c r="TBR26" s="13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3"/>
      <c r="TCD26" s="13"/>
      <c r="TCE26" s="13"/>
      <c r="TCF26" s="13"/>
      <c r="TCG26" s="13"/>
      <c r="TCH26" s="13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3"/>
      <c r="TCT26" s="13"/>
      <c r="TCU26" s="13"/>
      <c r="TCV26" s="13"/>
      <c r="TCW26" s="13"/>
      <c r="TCX26" s="13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3"/>
      <c r="TDJ26" s="13"/>
      <c r="TDK26" s="13"/>
      <c r="TDL26" s="13"/>
      <c r="TDM26" s="13"/>
      <c r="TDN26" s="13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3"/>
      <c r="TDZ26" s="13"/>
      <c r="TEA26" s="13"/>
      <c r="TEB26" s="13"/>
      <c r="TEC26" s="13"/>
      <c r="TED26" s="13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3"/>
      <c r="TEP26" s="13"/>
      <c r="TEQ26" s="13"/>
      <c r="TER26" s="13"/>
      <c r="TES26" s="13"/>
      <c r="TET26" s="13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3"/>
      <c r="TFF26" s="13"/>
      <c r="TFG26" s="13"/>
      <c r="TFH26" s="13"/>
      <c r="TFI26" s="13"/>
      <c r="TFJ26" s="13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3"/>
      <c r="TFV26" s="13"/>
      <c r="TFW26" s="13"/>
      <c r="TFX26" s="13"/>
      <c r="TFY26" s="13"/>
      <c r="TFZ26" s="13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3"/>
      <c r="TGL26" s="13"/>
      <c r="TGM26" s="13"/>
      <c r="TGN26" s="13"/>
      <c r="TGO26" s="13"/>
      <c r="TGP26" s="13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3"/>
      <c r="THB26" s="13"/>
      <c r="THC26" s="13"/>
      <c r="THD26" s="13"/>
      <c r="THE26" s="13"/>
      <c r="THF26" s="13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3"/>
      <c r="THR26" s="13"/>
      <c r="THS26" s="13"/>
      <c r="THT26" s="13"/>
      <c r="THU26" s="13"/>
      <c r="THV26" s="13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3"/>
      <c r="TIH26" s="13"/>
      <c r="TII26" s="13"/>
      <c r="TIJ26" s="13"/>
      <c r="TIK26" s="13"/>
      <c r="TIL26" s="13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3"/>
      <c r="TIX26" s="13"/>
      <c r="TIY26" s="13"/>
      <c r="TIZ26" s="13"/>
      <c r="TJA26" s="13"/>
      <c r="TJB26" s="13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3"/>
      <c r="TJN26" s="13"/>
      <c r="TJO26" s="13"/>
      <c r="TJP26" s="13"/>
      <c r="TJQ26" s="13"/>
      <c r="TJR26" s="13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3"/>
      <c r="TKD26" s="13"/>
      <c r="TKE26" s="13"/>
      <c r="TKF26" s="13"/>
      <c r="TKG26" s="13"/>
      <c r="TKH26" s="13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3"/>
      <c r="TKT26" s="13"/>
      <c r="TKU26" s="13"/>
      <c r="TKV26" s="13"/>
      <c r="TKW26" s="13"/>
      <c r="TKX26" s="13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3"/>
      <c r="TLJ26" s="13"/>
      <c r="TLK26" s="13"/>
      <c r="TLL26" s="13"/>
      <c r="TLM26" s="13"/>
      <c r="TLN26" s="13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3"/>
      <c r="TLZ26" s="13"/>
      <c r="TMA26" s="13"/>
      <c r="TMB26" s="13"/>
      <c r="TMC26" s="13"/>
      <c r="TMD26" s="13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3"/>
      <c r="TMP26" s="13"/>
      <c r="TMQ26" s="13"/>
      <c r="TMR26" s="13"/>
      <c r="TMS26" s="13"/>
      <c r="TMT26" s="13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3"/>
      <c r="TNF26" s="13"/>
      <c r="TNG26" s="13"/>
      <c r="TNH26" s="13"/>
      <c r="TNI26" s="13"/>
      <c r="TNJ26" s="13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3"/>
      <c r="TNV26" s="13"/>
      <c r="TNW26" s="13"/>
      <c r="TNX26" s="13"/>
      <c r="TNY26" s="13"/>
      <c r="TNZ26" s="13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3"/>
      <c r="TOL26" s="13"/>
      <c r="TOM26" s="13"/>
      <c r="TON26" s="13"/>
      <c r="TOO26" s="13"/>
      <c r="TOP26" s="13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3"/>
      <c r="TPB26" s="13"/>
      <c r="TPC26" s="13"/>
      <c r="TPD26" s="13"/>
      <c r="TPE26" s="13"/>
      <c r="TPF26" s="13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3"/>
      <c r="TPR26" s="13"/>
      <c r="TPS26" s="13"/>
      <c r="TPT26" s="13"/>
      <c r="TPU26" s="13"/>
      <c r="TPV26" s="13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3"/>
      <c r="TQH26" s="13"/>
      <c r="TQI26" s="13"/>
      <c r="TQJ26" s="13"/>
      <c r="TQK26" s="13"/>
      <c r="TQL26" s="13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3"/>
      <c r="TQX26" s="13"/>
      <c r="TQY26" s="13"/>
      <c r="TQZ26" s="13"/>
      <c r="TRA26" s="13"/>
      <c r="TRB26" s="13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3"/>
      <c r="TRN26" s="13"/>
      <c r="TRO26" s="13"/>
      <c r="TRP26" s="13"/>
      <c r="TRQ26" s="13"/>
      <c r="TRR26" s="13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3"/>
      <c r="TSD26" s="13"/>
      <c r="TSE26" s="13"/>
      <c r="TSF26" s="13"/>
      <c r="TSG26" s="13"/>
      <c r="TSH26" s="13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3"/>
      <c r="TST26" s="13"/>
      <c r="TSU26" s="13"/>
      <c r="TSV26" s="13"/>
      <c r="TSW26" s="13"/>
      <c r="TSX26" s="13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3"/>
      <c r="TTJ26" s="13"/>
      <c r="TTK26" s="13"/>
      <c r="TTL26" s="13"/>
      <c r="TTM26" s="13"/>
      <c r="TTN26" s="13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3"/>
      <c r="TTZ26" s="13"/>
      <c r="TUA26" s="13"/>
      <c r="TUB26" s="13"/>
      <c r="TUC26" s="13"/>
      <c r="TUD26" s="13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3"/>
      <c r="TUP26" s="13"/>
      <c r="TUQ26" s="13"/>
      <c r="TUR26" s="13"/>
      <c r="TUS26" s="13"/>
      <c r="TUT26" s="13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3"/>
      <c r="TVF26" s="13"/>
      <c r="TVG26" s="13"/>
      <c r="TVH26" s="13"/>
      <c r="TVI26" s="13"/>
      <c r="TVJ26" s="13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3"/>
      <c r="TVV26" s="13"/>
      <c r="TVW26" s="13"/>
      <c r="TVX26" s="13"/>
      <c r="TVY26" s="13"/>
      <c r="TVZ26" s="13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3"/>
      <c r="TWL26" s="13"/>
      <c r="TWM26" s="13"/>
      <c r="TWN26" s="13"/>
      <c r="TWO26" s="13"/>
      <c r="TWP26" s="13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3"/>
      <c r="TXB26" s="13"/>
      <c r="TXC26" s="13"/>
      <c r="TXD26" s="13"/>
      <c r="TXE26" s="13"/>
      <c r="TXF26" s="13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3"/>
      <c r="TXR26" s="13"/>
      <c r="TXS26" s="13"/>
      <c r="TXT26" s="13"/>
      <c r="TXU26" s="13"/>
      <c r="TXV26" s="13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3"/>
      <c r="TYH26" s="13"/>
      <c r="TYI26" s="13"/>
      <c r="TYJ26" s="13"/>
      <c r="TYK26" s="13"/>
      <c r="TYL26" s="13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3"/>
      <c r="TYX26" s="13"/>
      <c r="TYY26" s="13"/>
      <c r="TYZ26" s="13"/>
      <c r="TZA26" s="13"/>
      <c r="TZB26" s="13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3"/>
      <c r="TZN26" s="13"/>
      <c r="TZO26" s="13"/>
      <c r="TZP26" s="13"/>
      <c r="TZQ26" s="13"/>
      <c r="TZR26" s="13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3"/>
      <c r="UAD26" s="13"/>
      <c r="UAE26" s="13"/>
      <c r="UAF26" s="13"/>
      <c r="UAG26" s="13"/>
      <c r="UAH26" s="13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3"/>
      <c r="UAT26" s="13"/>
      <c r="UAU26" s="13"/>
      <c r="UAV26" s="13"/>
      <c r="UAW26" s="13"/>
      <c r="UAX26" s="13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3"/>
      <c r="UBJ26" s="13"/>
      <c r="UBK26" s="13"/>
      <c r="UBL26" s="13"/>
      <c r="UBM26" s="13"/>
      <c r="UBN26" s="13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3"/>
      <c r="UBZ26" s="13"/>
      <c r="UCA26" s="13"/>
      <c r="UCB26" s="13"/>
      <c r="UCC26" s="13"/>
      <c r="UCD26" s="13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3"/>
      <c r="UCP26" s="13"/>
      <c r="UCQ26" s="13"/>
      <c r="UCR26" s="13"/>
      <c r="UCS26" s="13"/>
      <c r="UCT26" s="13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3"/>
      <c r="UDF26" s="13"/>
      <c r="UDG26" s="13"/>
      <c r="UDH26" s="13"/>
      <c r="UDI26" s="13"/>
      <c r="UDJ26" s="13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3"/>
      <c r="UDV26" s="13"/>
      <c r="UDW26" s="13"/>
      <c r="UDX26" s="13"/>
      <c r="UDY26" s="13"/>
      <c r="UDZ26" s="13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3"/>
      <c r="UEL26" s="13"/>
      <c r="UEM26" s="13"/>
      <c r="UEN26" s="13"/>
      <c r="UEO26" s="13"/>
      <c r="UEP26" s="13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3"/>
      <c r="UFB26" s="13"/>
      <c r="UFC26" s="13"/>
      <c r="UFD26" s="13"/>
      <c r="UFE26" s="13"/>
      <c r="UFF26" s="13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3"/>
      <c r="UFR26" s="13"/>
      <c r="UFS26" s="13"/>
      <c r="UFT26" s="13"/>
      <c r="UFU26" s="13"/>
      <c r="UFV26" s="13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3"/>
      <c r="UGH26" s="13"/>
      <c r="UGI26" s="13"/>
      <c r="UGJ26" s="13"/>
      <c r="UGK26" s="13"/>
      <c r="UGL26" s="13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3"/>
      <c r="UGX26" s="13"/>
      <c r="UGY26" s="13"/>
      <c r="UGZ26" s="13"/>
      <c r="UHA26" s="13"/>
      <c r="UHB26" s="13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3"/>
      <c r="UHN26" s="13"/>
      <c r="UHO26" s="13"/>
      <c r="UHP26" s="13"/>
      <c r="UHQ26" s="13"/>
      <c r="UHR26" s="13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3"/>
      <c r="UID26" s="13"/>
      <c r="UIE26" s="13"/>
      <c r="UIF26" s="13"/>
      <c r="UIG26" s="13"/>
      <c r="UIH26" s="13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3"/>
      <c r="UIT26" s="13"/>
      <c r="UIU26" s="13"/>
      <c r="UIV26" s="13"/>
      <c r="UIW26" s="13"/>
      <c r="UIX26" s="13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3"/>
      <c r="UJJ26" s="13"/>
      <c r="UJK26" s="13"/>
      <c r="UJL26" s="13"/>
      <c r="UJM26" s="13"/>
      <c r="UJN26" s="13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3"/>
      <c r="UJZ26" s="13"/>
      <c r="UKA26" s="13"/>
      <c r="UKB26" s="13"/>
      <c r="UKC26" s="13"/>
      <c r="UKD26" s="13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3"/>
      <c r="UKP26" s="13"/>
      <c r="UKQ26" s="13"/>
      <c r="UKR26" s="13"/>
      <c r="UKS26" s="13"/>
      <c r="UKT26" s="13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3"/>
      <c r="ULF26" s="13"/>
      <c r="ULG26" s="13"/>
      <c r="ULH26" s="13"/>
      <c r="ULI26" s="13"/>
      <c r="ULJ26" s="13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3"/>
      <c r="ULV26" s="13"/>
      <c r="ULW26" s="13"/>
      <c r="ULX26" s="13"/>
      <c r="ULY26" s="13"/>
      <c r="ULZ26" s="13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3"/>
      <c r="UML26" s="13"/>
      <c r="UMM26" s="13"/>
      <c r="UMN26" s="13"/>
      <c r="UMO26" s="13"/>
      <c r="UMP26" s="13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3"/>
      <c r="UNB26" s="13"/>
      <c r="UNC26" s="13"/>
      <c r="UND26" s="13"/>
      <c r="UNE26" s="13"/>
      <c r="UNF26" s="13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3"/>
      <c r="UNR26" s="13"/>
      <c r="UNS26" s="13"/>
      <c r="UNT26" s="13"/>
      <c r="UNU26" s="13"/>
      <c r="UNV26" s="13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3"/>
      <c r="UOH26" s="13"/>
      <c r="UOI26" s="13"/>
      <c r="UOJ26" s="13"/>
      <c r="UOK26" s="13"/>
      <c r="UOL26" s="13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3"/>
      <c r="UOX26" s="13"/>
      <c r="UOY26" s="13"/>
      <c r="UOZ26" s="13"/>
      <c r="UPA26" s="13"/>
      <c r="UPB26" s="13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3"/>
      <c r="UPN26" s="13"/>
      <c r="UPO26" s="13"/>
      <c r="UPP26" s="13"/>
      <c r="UPQ26" s="13"/>
      <c r="UPR26" s="13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3"/>
      <c r="UQD26" s="13"/>
      <c r="UQE26" s="13"/>
      <c r="UQF26" s="13"/>
      <c r="UQG26" s="13"/>
      <c r="UQH26" s="13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3"/>
      <c r="UQT26" s="13"/>
      <c r="UQU26" s="13"/>
      <c r="UQV26" s="13"/>
      <c r="UQW26" s="13"/>
      <c r="UQX26" s="13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3"/>
      <c r="URJ26" s="13"/>
      <c r="URK26" s="13"/>
      <c r="URL26" s="13"/>
      <c r="URM26" s="13"/>
      <c r="URN26" s="13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3"/>
      <c r="URZ26" s="13"/>
      <c r="USA26" s="13"/>
      <c r="USB26" s="13"/>
      <c r="USC26" s="13"/>
      <c r="USD26" s="13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3"/>
      <c r="USP26" s="13"/>
      <c r="USQ26" s="13"/>
      <c r="USR26" s="13"/>
      <c r="USS26" s="13"/>
      <c r="UST26" s="13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3"/>
      <c r="UTF26" s="13"/>
      <c r="UTG26" s="13"/>
      <c r="UTH26" s="13"/>
      <c r="UTI26" s="13"/>
      <c r="UTJ26" s="13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3"/>
      <c r="UTV26" s="13"/>
      <c r="UTW26" s="13"/>
      <c r="UTX26" s="13"/>
      <c r="UTY26" s="13"/>
      <c r="UTZ26" s="13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3"/>
      <c r="UUL26" s="13"/>
      <c r="UUM26" s="13"/>
      <c r="UUN26" s="13"/>
      <c r="UUO26" s="13"/>
      <c r="UUP26" s="13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3"/>
      <c r="UVB26" s="13"/>
      <c r="UVC26" s="13"/>
      <c r="UVD26" s="13"/>
      <c r="UVE26" s="13"/>
      <c r="UVF26" s="13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3"/>
      <c r="UVR26" s="13"/>
      <c r="UVS26" s="13"/>
      <c r="UVT26" s="13"/>
      <c r="UVU26" s="13"/>
      <c r="UVV26" s="13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3"/>
      <c r="UWH26" s="13"/>
      <c r="UWI26" s="13"/>
      <c r="UWJ26" s="13"/>
      <c r="UWK26" s="13"/>
      <c r="UWL26" s="13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3"/>
      <c r="UWX26" s="13"/>
      <c r="UWY26" s="13"/>
      <c r="UWZ26" s="13"/>
      <c r="UXA26" s="13"/>
      <c r="UXB26" s="13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3"/>
      <c r="UXN26" s="13"/>
      <c r="UXO26" s="13"/>
      <c r="UXP26" s="13"/>
      <c r="UXQ26" s="13"/>
      <c r="UXR26" s="13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3"/>
      <c r="UYD26" s="13"/>
      <c r="UYE26" s="13"/>
      <c r="UYF26" s="13"/>
      <c r="UYG26" s="13"/>
      <c r="UYH26" s="13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3"/>
      <c r="UYT26" s="13"/>
      <c r="UYU26" s="13"/>
      <c r="UYV26" s="13"/>
      <c r="UYW26" s="13"/>
      <c r="UYX26" s="13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3"/>
      <c r="UZJ26" s="13"/>
      <c r="UZK26" s="13"/>
      <c r="UZL26" s="13"/>
      <c r="UZM26" s="13"/>
      <c r="UZN26" s="13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3"/>
      <c r="UZZ26" s="13"/>
      <c r="VAA26" s="13"/>
      <c r="VAB26" s="13"/>
      <c r="VAC26" s="13"/>
      <c r="VAD26" s="13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3"/>
      <c r="VAP26" s="13"/>
      <c r="VAQ26" s="13"/>
      <c r="VAR26" s="13"/>
      <c r="VAS26" s="13"/>
      <c r="VAT26" s="13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3"/>
      <c r="VBF26" s="13"/>
      <c r="VBG26" s="13"/>
      <c r="VBH26" s="13"/>
      <c r="VBI26" s="13"/>
      <c r="VBJ26" s="13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3"/>
      <c r="VBV26" s="13"/>
      <c r="VBW26" s="13"/>
      <c r="VBX26" s="13"/>
      <c r="VBY26" s="13"/>
      <c r="VBZ26" s="13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3"/>
      <c r="VCL26" s="13"/>
      <c r="VCM26" s="13"/>
      <c r="VCN26" s="13"/>
      <c r="VCO26" s="13"/>
      <c r="VCP26" s="13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3"/>
      <c r="VDB26" s="13"/>
      <c r="VDC26" s="13"/>
      <c r="VDD26" s="13"/>
      <c r="VDE26" s="13"/>
      <c r="VDF26" s="13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3"/>
      <c r="VDR26" s="13"/>
      <c r="VDS26" s="13"/>
      <c r="VDT26" s="13"/>
      <c r="VDU26" s="13"/>
      <c r="VDV26" s="13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3"/>
      <c r="VEH26" s="13"/>
      <c r="VEI26" s="13"/>
      <c r="VEJ26" s="13"/>
      <c r="VEK26" s="13"/>
      <c r="VEL26" s="13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3"/>
      <c r="VEX26" s="13"/>
      <c r="VEY26" s="13"/>
      <c r="VEZ26" s="13"/>
      <c r="VFA26" s="13"/>
      <c r="VFB26" s="13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3"/>
      <c r="VFN26" s="13"/>
      <c r="VFO26" s="13"/>
      <c r="VFP26" s="13"/>
      <c r="VFQ26" s="13"/>
      <c r="VFR26" s="13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3"/>
      <c r="VGD26" s="13"/>
      <c r="VGE26" s="13"/>
      <c r="VGF26" s="13"/>
      <c r="VGG26" s="13"/>
      <c r="VGH26" s="13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3"/>
      <c r="VGT26" s="13"/>
      <c r="VGU26" s="13"/>
      <c r="VGV26" s="13"/>
      <c r="VGW26" s="13"/>
      <c r="VGX26" s="13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3"/>
      <c r="VHJ26" s="13"/>
      <c r="VHK26" s="13"/>
      <c r="VHL26" s="13"/>
      <c r="VHM26" s="13"/>
      <c r="VHN26" s="13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3"/>
      <c r="VHZ26" s="13"/>
      <c r="VIA26" s="13"/>
      <c r="VIB26" s="13"/>
      <c r="VIC26" s="13"/>
      <c r="VID26" s="13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3"/>
      <c r="VIP26" s="13"/>
      <c r="VIQ26" s="13"/>
      <c r="VIR26" s="13"/>
      <c r="VIS26" s="13"/>
      <c r="VIT26" s="13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3"/>
      <c r="VJF26" s="13"/>
      <c r="VJG26" s="13"/>
      <c r="VJH26" s="13"/>
      <c r="VJI26" s="13"/>
      <c r="VJJ26" s="13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3"/>
      <c r="VJV26" s="13"/>
      <c r="VJW26" s="13"/>
      <c r="VJX26" s="13"/>
      <c r="VJY26" s="13"/>
      <c r="VJZ26" s="13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3"/>
      <c r="VKL26" s="13"/>
      <c r="VKM26" s="13"/>
      <c r="VKN26" s="13"/>
      <c r="VKO26" s="13"/>
      <c r="VKP26" s="13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3"/>
      <c r="VLB26" s="13"/>
      <c r="VLC26" s="13"/>
      <c r="VLD26" s="13"/>
      <c r="VLE26" s="13"/>
      <c r="VLF26" s="13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3"/>
      <c r="VLR26" s="13"/>
      <c r="VLS26" s="13"/>
      <c r="VLT26" s="13"/>
      <c r="VLU26" s="13"/>
      <c r="VLV26" s="13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3"/>
      <c r="VMH26" s="13"/>
      <c r="VMI26" s="13"/>
      <c r="VMJ26" s="13"/>
      <c r="VMK26" s="13"/>
      <c r="VML26" s="13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3"/>
      <c r="VMX26" s="13"/>
      <c r="VMY26" s="13"/>
      <c r="VMZ26" s="13"/>
      <c r="VNA26" s="13"/>
      <c r="VNB26" s="13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3"/>
      <c r="VNN26" s="13"/>
      <c r="VNO26" s="13"/>
      <c r="VNP26" s="13"/>
      <c r="VNQ26" s="13"/>
      <c r="VNR26" s="13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3"/>
      <c r="VOD26" s="13"/>
      <c r="VOE26" s="13"/>
      <c r="VOF26" s="13"/>
      <c r="VOG26" s="13"/>
      <c r="VOH26" s="13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3"/>
      <c r="VOT26" s="13"/>
      <c r="VOU26" s="13"/>
      <c r="VOV26" s="13"/>
      <c r="VOW26" s="13"/>
      <c r="VOX26" s="13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3"/>
      <c r="VPJ26" s="13"/>
      <c r="VPK26" s="13"/>
      <c r="VPL26" s="13"/>
      <c r="VPM26" s="13"/>
      <c r="VPN26" s="13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3"/>
      <c r="VPZ26" s="13"/>
      <c r="VQA26" s="13"/>
      <c r="VQB26" s="13"/>
      <c r="VQC26" s="13"/>
      <c r="VQD26" s="13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3"/>
      <c r="VQP26" s="13"/>
      <c r="VQQ26" s="13"/>
      <c r="VQR26" s="13"/>
      <c r="VQS26" s="13"/>
      <c r="VQT26" s="13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3"/>
      <c r="VRF26" s="13"/>
      <c r="VRG26" s="13"/>
      <c r="VRH26" s="13"/>
      <c r="VRI26" s="13"/>
      <c r="VRJ26" s="13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3"/>
      <c r="VRV26" s="13"/>
      <c r="VRW26" s="13"/>
      <c r="VRX26" s="13"/>
      <c r="VRY26" s="13"/>
      <c r="VRZ26" s="13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3"/>
      <c r="VSL26" s="13"/>
      <c r="VSM26" s="13"/>
      <c r="VSN26" s="13"/>
      <c r="VSO26" s="13"/>
      <c r="VSP26" s="13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3"/>
      <c r="VTB26" s="13"/>
      <c r="VTC26" s="13"/>
      <c r="VTD26" s="13"/>
      <c r="VTE26" s="13"/>
      <c r="VTF26" s="13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3"/>
      <c r="VTR26" s="13"/>
      <c r="VTS26" s="13"/>
      <c r="VTT26" s="13"/>
      <c r="VTU26" s="13"/>
      <c r="VTV26" s="13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3"/>
      <c r="VUH26" s="13"/>
      <c r="VUI26" s="13"/>
      <c r="VUJ26" s="13"/>
      <c r="VUK26" s="13"/>
      <c r="VUL26" s="13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3"/>
      <c r="VUX26" s="13"/>
      <c r="VUY26" s="13"/>
      <c r="VUZ26" s="13"/>
      <c r="VVA26" s="13"/>
      <c r="VVB26" s="13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3"/>
      <c r="VVN26" s="13"/>
      <c r="VVO26" s="13"/>
      <c r="VVP26" s="13"/>
      <c r="VVQ26" s="13"/>
      <c r="VVR26" s="13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3"/>
      <c r="VWD26" s="13"/>
      <c r="VWE26" s="13"/>
      <c r="VWF26" s="13"/>
      <c r="VWG26" s="13"/>
      <c r="VWH26" s="13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3"/>
      <c r="VWT26" s="13"/>
      <c r="VWU26" s="13"/>
      <c r="VWV26" s="13"/>
      <c r="VWW26" s="13"/>
      <c r="VWX26" s="13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3"/>
      <c r="VXJ26" s="13"/>
      <c r="VXK26" s="13"/>
      <c r="VXL26" s="13"/>
      <c r="VXM26" s="13"/>
      <c r="VXN26" s="13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3"/>
      <c r="VXZ26" s="13"/>
      <c r="VYA26" s="13"/>
      <c r="VYB26" s="13"/>
      <c r="VYC26" s="13"/>
      <c r="VYD26" s="13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3"/>
      <c r="VYP26" s="13"/>
      <c r="VYQ26" s="13"/>
      <c r="VYR26" s="13"/>
      <c r="VYS26" s="13"/>
      <c r="VYT26" s="13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3"/>
      <c r="VZF26" s="13"/>
      <c r="VZG26" s="13"/>
      <c r="VZH26" s="13"/>
      <c r="VZI26" s="13"/>
      <c r="VZJ26" s="13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3"/>
      <c r="VZV26" s="13"/>
      <c r="VZW26" s="13"/>
      <c r="VZX26" s="13"/>
      <c r="VZY26" s="13"/>
      <c r="VZZ26" s="13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3"/>
      <c r="WAL26" s="13"/>
      <c r="WAM26" s="13"/>
      <c r="WAN26" s="13"/>
      <c r="WAO26" s="13"/>
      <c r="WAP26" s="13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3"/>
      <c r="WBB26" s="13"/>
      <c r="WBC26" s="13"/>
      <c r="WBD26" s="13"/>
      <c r="WBE26" s="13"/>
      <c r="WBF26" s="13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3"/>
      <c r="WBR26" s="13"/>
      <c r="WBS26" s="13"/>
      <c r="WBT26" s="13"/>
      <c r="WBU26" s="13"/>
      <c r="WBV26" s="13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3"/>
      <c r="WCH26" s="13"/>
      <c r="WCI26" s="13"/>
      <c r="WCJ26" s="13"/>
      <c r="WCK26" s="13"/>
      <c r="WCL26" s="13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3"/>
      <c r="WCX26" s="13"/>
      <c r="WCY26" s="13"/>
      <c r="WCZ26" s="13"/>
      <c r="WDA26" s="13"/>
      <c r="WDB26" s="13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3"/>
      <c r="WDN26" s="13"/>
      <c r="WDO26" s="13"/>
      <c r="WDP26" s="13"/>
      <c r="WDQ26" s="13"/>
      <c r="WDR26" s="13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3"/>
      <c r="WED26" s="13"/>
      <c r="WEE26" s="13"/>
      <c r="WEF26" s="13"/>
      <c r="WEG26" s="13"/>
      <c r="WEH26" s="13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3"/>
      <c r="WET26" s="13"/>
      <c r="WEU26" s="13"/>
      <c r="WEV26" s="13"/>
      <c r="WEW26" s="13"/>
      <c r="WEX26" s="13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3"/>
      <c r="WFJ26" s="13"/>
      <c r="WFK26" s="13"/>
      <c r="WFL26" s="13"/>
      <c r="WFM26" s="13"/>
      <c r="WFN26" s="13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3"/>
      <c r="WFZ26" s="13"/>
      <c r="WGA26" s="13"/>
      <c r="WGB26" s="13"/>
      <c r="WGC26" s="13"/>
      <c r="WGD26" s="13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3"/>
      <c r="WGP26" s="13"/>
      <c r="WGQ26" s="13"/>
      <c r="WGR26" s="13"/>
      <c r="WGS26" s="13"/>
      <c r="WGT26" s="13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3"/>
      <c r="WHF26" s="13"/>
      <c r="WHG26" s="13"/>
      <c r="WHH26" s="13"/>
      <c r="WHI26" s="13"/>
      <c r="WHJ26" s="13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3"/>
      <c r="WHV26" s="13"/>
      <c r="WHW26" s="13"/>
      <c r="WHX26" s="13"/>
      <c r="WHY26" s="13"/>
      <c r="WHZ26" s="13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3"/>
      <c r="WIL26" s="13"/>
      <c r="WIM26" s="13"/>
      <c r="WIN26" s="13"/>
      <c r="WIO26" s="13"/>
      <c r="WIP26" s="13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3"/>
      <c r="WJB26" s="13"/>
      <c r="WJC26" s="13"/>
      <c r="WJD26" s="13"/>
      <c r="WJE26" s="13"/>
      <c r="WJF26" s="13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3"/>
      <c r="WJR26" s="13"/>
      <c r="WJS26" s="13"/>
      <c r="WJT26" s="13"/>
      <c r="WJU26" s="13"/>
      <c r="WJV26" s="13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3"/>
      <c r="WKH26" s="13"/>
      <c r="WKI26" s="13"/>
      <c r="WKJ26" s="13"/>
      <c r="WKK26" s="13"/>
      <c r="WKL26" s="13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3"/>
      <c r="WKX26" s="13"/>
      <c r="WKY26" s="13"/>
      <c r="WKZ26" s="13"/>
      <c r="WLA26" s="13"/>
      <c r="WLB26" s="13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3"/>
      <c r="WLN26" s="13"/>
      <c r="WLO26" s="13"/>
      <c r="WLP26" s="13"/>
      <c r="WLQ26" s="13"/>
      <c r="WLR26" s="13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3"/>
      <c r="WMD26" s="13"/>
      <c r="WME26" s="13"/>
      <c r="WMF26" s="13"/>
      <c r="WMG26" s="13"/>
      <c r="WMH26" s="13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3"/>
      <c r="WMT26" s="13"/>
      <c r="WMU26" s="13"/>
      <c r="WMV26" s="13"/>
      <c r="WMW26" s="13"/>
      <c r="WMX26" s="13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3"/>
      <c r="WNJ26" s="13"/>
      <c r="WNK26" s="13"/>
      <c r="WNL26" s="13"/>
      <c r="WNM26" s="13"/>
      <c r="WNN26" s="13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3"/>
      <c r="WNZ26" s="13"/>
      <c r="WOA26" s="13"/>
      <c r="WOB26" s="13"/>
      <c r="WOC26" s="13"/>
      <c r="WOD26" s="13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3"/>
      <c r="WOP26" s="13"/>
      <c r="WOQ26" s="13"/>
      <c r="WOR26" s="13"/>
      <c r="WOS26" s="13"/>
      <c r="WOT26" s="13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3"/>
      <c r="WPF26" s="13"/>
      <c r="WPG26" s="13"/>
      <c r="WPH26" s="13"/>
      <c r="WPI26" s="13"/>
      <c r="WPJ26" s="13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3"/>
      <c r="WPV26" s="13"/>
      <c r="WPW26" s="13"/>
      <c r="WPX26" s="13"/>
      <c r="WPY26" s="13"/>
      <c r="WPZ26" s="13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3"/>
      <c r="WQL26" s="13"/>
      <c r="WQM26" s="13"/>
      <c r="WQN26" s="13"/>
      <c r="WQO26" s="13"/>
      <c r="WQP26" s="13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3"/>
      <c r="WRB26" s="13"/>
      <c r="WRC26" s="13"/>
      <c r="WRD26" s="13"/>
      <c r="WRE26" s="13"/>
      <c r="WRF26" s="13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3"/>
      <c r="WRR26" s="13"/>
      <c r="WRS26" s="13"/>
      <c r="WRT26" s="13"/>
      <c r="WRU26" s="13"/>
      <c r="WRV26" s="13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3"/>
      <c r="WSH26" s="13"/>
      <c r="WSI26" s="13"/>
      <c r="WSJ26" s="13"/>
      <c r="WSK26" s="13"/>
      <c r="WSL26" s="13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3"/>
      <c r="WSX26" s="13"/>
      <c r="WSY26" s="13"/>
      <c r="WSZ26" s="13"/>
      <c r="WTA26" s="13"/>
      <c r="WTB26" s="13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3"/>
      <c r="WTN26" s="13"/>
      <c r="WTO26" s="13"/>
      <c r="WTP26" s="13"/>
      <c r="WTQ26" s="13"/>
      <c r="WTR26" s="13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3"/>
      <c r="WUD26" s="13"/>
      <c r="WUE26" s="13"/>
      <c r="WUF26" s="13"/>
      <c r="WUG26" s="13"/>
      <c r="WUH26" s="13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3"/>
      <c r="WUT26" s="13"/>
      <c r="WUU26" s="13"/>
      <c r="WUV26" s="13"/>
      <c r="WUW26" s="13"/>
      <c r="WUX26" s="13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3"/>
      <c r="WVJ26" s="13"/>
      <c r="WVK26" s="13"/>
      <c r="WVL26" s="13"/>
      <c r="WVM26" s="13"/>
      <c r="WVN26" s="13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3"/>
      <c r="WVZ26" s="13"/>
      <c r="WWA26" s="13"/>
      <c r="WWB26" s="13"/>
      <c r="WWC26" s="13"/>
      <c r="WWD26" s="13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3"/>
      <c r="WWP26" s="13"/>
      <c r="WWQ26" s="13"/>
      <c r="WWR26" s="13"/>
      <c r="WWS26" s="13"/>
      <c r="WWT26" s="13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3"/>
      <c r="WXF26" s="13"/>
      <c r="WXG26" s="13"/>
      <c r="WXH26" s="13"/>
      <c r="WXI26" s="13"/>
      <c r="WXJ26" s="13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3"/>
      <c r="WXV26" s="13"/>
      <c r="WXW26" s="13"/>
      <c r="WXX26" s="13"/>
      <c r="WXY26" s="13"/>
      <c r="WXZ26" s="13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3"/>
      <c r="WYL26" s="13"/>
      <c r="WYM26" s="13"/>
      <c r="WYN26" s="13"/>
      <c r="WYO26" s="13"/>
      <c r="WYP26" s="13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3"/>
      <c r="WZB26" s="13"/>
      <c r="WZC26" s="13"/>
      <c r="WZD26" s="13"/>
      <c r="WZE26" s="13"/>
      <c r="WZF26" s="13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3"/>
      <c r="WZR26" s="13"/>
      <c r="WZS26" s="13"/>
      <c r="WZT26" s="13"/>
      <c r="WZU26" s="13"/>
      <c r="WZV26" s="13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3"/>
      <c r="XAH26" s="13"/>
      <c r="XAI26" s="13"/>
      <c r="XAJ26" s="13"/>
      <c r="XAK26" s="13"/>
      <c r="XAL26" s="13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3"/>
      <c r="XAX26" s="13"/>
      <c r="XAY26" s="13"/>
      <c r="XAZ26" s="13"/>
      <c r="XBA26" s="13"/>
      <c r="XBB26" s="13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3"/>
      <c r="XBN26" s="13"/>
      <c r="XBO26" s="13"/>
      <c r="XBP26" s="13"/>
      <c r="XBQ26" s="13"/>
      <c r="XBR26" s="13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3"/>
      <c r="XCD26" s="13"/>
      <c r="XCE26" s="13"/>
      <c r="XCF26" s="13"/>
      <c r="XCG26" s="13"/>
      <c r="XCH26" s="13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3"/>
      <c r="XCT26" s="13"/>
      <c r="XCU26" s="13"/>
      <c r="XCV26" s="13"/>
      <c r="XCW26" s="13"/>
      <c r="XCX26" s="13"/>
      <c r="XCY26" s="13"/>
      <c r="XCZ26" s="13"/>
      <c r="XDA26" s="13"/>
      <c r="XDB26" s="13"/>
      <c r="XDC26" s="13"/>
      <c r="XDD26" s="13"/>
      <c r="XDE26" s="13"/>
      <c r="XDF26" s="13"/>
      <c r="XDG26" s="13"/>
    </row>
    <row r="27" s="3" customFormat="1" ht="18" customHeight="1" spans="1:16335">
      <c r="A27" s="42"/>
      <c r="B27" s="43"/>
      <c r="C27" s="37"/>
      <c r="D27" s="38"/>
      <c r="E27" s="35"/>
      <c r="F27" s="38"/>
      <c r="G27" s="35" t="s">
        <v>110</v>
      </c>
      <c r="H27" s="36" t="s">
        <v>143</v>
      </c>
      <c r="I27" s="57"/>
      <c r="J27" s="35"/>
      <c r="K27" s="74"/>
      <c r="L27" s="35"/>
      <c r="M27" s="37"/>
      <c r="N27" s="51"/>
      <c r="O27" s="36"/>
      <c r="P27" s="51"/>
      <c r="Q27" s="36"/>
      <c r="R27" s="51"/>
      <c r="S27" s="36"/>
      <c r="T27" s="106"/>
      <c r="U27" s="107"/>
      <c r="V27" s="107"/>
      <c r="W27" s="36"/>
      <c r="X27" s="36"/>
      <c r="Y27" s="36"/>
      <c r="Z27" s="5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</row>
    <row r="28" s="3" customFormat="1" ht="18" customHeight="1" spans="1:16335">
      <c r="A28" s="42"/>
      <c r="B28" s="43"/>
      <c r="C28" s="37"/>
      <c r="D28" s="38"/>
      <c r="E28" s="35"/>
      <c r="F28" s="38"/>
      <c r="G28" s="35" t="s">
        <v>112</v>
      </c>
      <c r="H28" s="36" t="s">
        <v>144</v>
      </c>
      <c r="I28" s="57"/>
      <c r="J28" s="35"/>
      <c r="K28" s="74"/>
      <c r="L28" s="35"/>
      <c r="M28" s="37"/>
      <c r="N28" s="51"/>
      <c r="O28" s="36"/>
      <c r="P28" s="51"/>
      <c r="Q28" s="36"/>
      <c r="R28" s="51"/>
      <c r="S28" s="36"/>
      <c r="T28" s="106"/>
      <c r="U28" s="107"/>
      <c r="V28" s="107"/>
      <c r="W28" s="36"/>
      <c r="X28" s="36"/>
      <c r="Y28" s="36"/>
      <c r="Z28" s="52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</row>
    <row r="29" s="3" customFormat="1" ht="108" spans="1:16335">
      <c r="A29" s="44"/>
      <c r="B29" s="45"/>
      <c r="C29" s="37" t="s">
        <v>48</v>
      </c>
      <c r="D29" s="38" t="s">
        <v>49</v>
      </c>
      <c r="E29" s="35"/>
      <c r="F29" s="38"/>
      <c r="G29" s="35"/>
      <c r="H29" s="36"/>
      <c r="I29" s="57" t="s">
        <v>26</v>
      </c>
      <c r="J29" s="35" t="s">
        <v>27</v>
      </c>
      <c r="K29" s="74">
        <f>125-20</f>
        <v>105</v>
      </c>
      <c r="L29" s="35" t="s">
        <v>28</v>
      </c>
      <c r="M29" s="37" t="s">
        <v>29</v>
      </c>
      <c r="N29" s="51" t="s">
        <v>50</v>
      </c>
      <c r="O29" s="36" t="s">
        <v>51</v>
      </c>
      <c r="P29" s="32">
        <v>396</v>
      </c>
      <c r="Q29" s="30" t="s">
        <v>52</v>
      </c>
      <c r="R29" s="51" t="s">
        <v>53</v>
      </c>
      <c r="S29" s="36" t="s">
        <v>54</v>
      </c>
      <c r="T29" s="106" t="s">
        <v>55</v>
      </c>
      <c r="U29" s="107" t="s">
        <v>34</v>
      </c>
      <c r="V29" s="107" t="s">
        <v>35</v>
      </c>
      <c r="W29" s="36" t="s">
        <v>36</v>
      </c>
      <c r="X29" s="36" t="s">
        <v>56</v>
      </c>
      <c r="Y29" s="36" t="s">
        <v>57</v>
      </c>
      <c r="Z29" s="138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  <c r="CNV29" s="13"/>
      <c r="CNW29" s="13"/>
      <c r="CNX29" s="13"/>
      <c r="CNY29" s="13"/>
      <c r="CNZ29" s="13"/>
      <c r="COA29" s="13"/>
      <c r="COB29" s="13"/>
      <c r="COC29" s="13"/>
      <c r="COD29" s="13"/>
      <c r="COE29" s="13"/>
      <c r="COF29" s="13"/>
      <c r="COG29" s="13"/>
      <c r="COH29" s="13"/>
      <c r="COI29" s="13"/>
      <c r="COJ29" s="13"/>
      <c r="COK29" s="13"/>
      <c r="COL29" s="13"/>
      <c r="COM29" s="13"/>
      <c r="CON29" s="13"/>
      <c r="COO29" s="13"/>
      <c r="COP29" s="13"/>
      <c r="COQ29" s="13"/>
      <c r="COR29" s="13"/>
      <c r="COS29" s="13"/>
      <c r="COT29" s="13"/>
      <c r="COU29" s="13"/>
      <c r="COV29" s="13"/>
      <c r="COW29" s="13"/>
      <c r="COX29" s="13"/>
      <c r="COY29" s="13"/>
      <c r="COZ29" s="13"/>
      <c r="CPA29" s="13"/>
      <c r="CPB29" s="13"/>
      <c r="CPC29" s="13"/>
      <c r="CPD29" s="13"/>
      <c r="CPE29" s="13"/>
      <c r="CPF29" s="13"/>
      <c r="CPG29" s="13"/>
      <c r="CPH29" s="13"/>
      <c r="CPI29" s="13"/>
      <c r="CPJ29" s="13"/>
      <c r="CPK29" s="13"/>
      <c r="CPL29" s="13"/>
      <c r="CPM29" s="13"/>
      <c r="CPN29" s="13"/>
      <c r="CPO29" s="13"/>
      <c r="CPP29" s="13"/>
      <c r="CPQ29" s="13"/>
      <c r="CPR29" s="13"/>
      <c r="CPS29" s="13"/>
      <c r="CPT29" s="13"/>
      <c r="CPU29" s="13"/>
      <c r="CPV29" s="13"/>
      <c r="CPW29" s="13"/>
      <c r="CPX29" s="13"/>
      <c r="CPY29" s="13"/>
      <c r="CPZ29" s="13"/>
      <c r="CQA29" s="13"/>
      <c r="CQB29" s="13"/>
      <c r="CQC29" s="13"/>
      <c r="CQD29" s="13"/>
      <c r="CQE29" s="13"/>
      <c r="CQF29" s="13"/>
      <c r="CQG29" s="13"/>
      <c r="CQH29" s="13"/>
      <c r="CQI29" s="13"/>
      <c r="CQJ29" s="13"/>
      <c r="CQK29" s="13"/>
      <c r="CQL29" s="13"/>
      <c r="CQM29" s="13"/>
      <c r="CQN29" s="13"/>
      <c r="CQO29" s="13"/>
      <c r="CQP29" s="13"/>
      <c r="CQQ29" s="13"/>
      <c r="CQR29" s="13"/>
      <c r="CQS29" s="13"/>
      <c r="CQT29" s="13"/>
      <c r="CQU29" s="13"/>
      <c r="CQV29" s="13"/>
      <c r="CQW29" s="13"/>
      <c r="CQX29" s="13"/>
      <c r="CQY29" s="13"/>
      <c r="CQZ29" s="13"/>
      <c r="CRA29" s="13"/>
      <c r="CRB29" s="13"/>
      <c r="CRC29" s="13"/>
      <c r="CRD29" s="13"/>
      <c r="CRE29" s="13"/>
      <c r="CRF29" s="13"/>
      <c r="CRG29" s="13"/>
      <c r="CRH29" s="13"/>
      <c r="CRI29" s="13"/>
      <c r="CRJ29" s="13"/>
      <c r="CRK29" s="13"/>
      <c r="CRL29" s="13"/>
      <c r="CRM29" s="13"/>
      <c r="CRN29" s="13"/>
      <c r="CRO29" s="13"/>
      <c r="CRP29" s="13"/>
      <c r="CRQ29" s="13"/>
      <c r="CRR29" s="13"/>
      <c r="CRS29" s="13"/>
      <c r="CRT29" s="13"/>
      <c r="CRU29" s="13"/>
      <c r="CRV29" s="13"/>
      <c r="CRW29" s="13"/>
      <c r="CRX29" s="13"/>
      <c r="CRY29" s="13"/>
      <c r="CRZ29" s="13"/>
      <c r="CSA29" s="13"/>
      <c r="CSB29" s="13"/>
      <c r="CSC29" s="13"/>
      <c r="CSD29" s="13"/>
      <c r="CSE29" s="13"/>
      <c r="CSF29" s="13"/>
      <c r="CSG29" s="13"/>
      <c r="CSH29" s="13"/>
      <c r="CSI29" s="13"/>
      <c r="CSJ29" s="13"/>
      <c r="CSK29" s="13"/>
      <c r="CSL29" s="13"/>
      <c r="CSM29" s="13"/>
      <c r="CSN29" s="13"/>
      <c r="CSO29" s="13"/>
      <c r="CSP29" s="13"/>
      <c r="CSQ29" s="13"/>
      <c r="CSR29" s="13"/>
      <c r="CSS29" s="13"/>
      <c r="CST29" s="13"/>
      <c r="CSU29" s="13"/>
      <c r="CSV29" s="13"/>
      <c r="CSW29" s="13"/>
      <c r="CSX29" s="13"/>
      <c r="CSY29" s="13"/>
      <c r="CSZ29" s="13"/>
      <c r="CTA29" s="13"/>
      <c r="CTB29" s="13"/>
      <c r="CTC29" s="13"/>
      <c r="CTD29" s="13"/>
      <c r="CTE29" s="13"/>
      <c r="CTF29" s="13"/>
      <c r="CTG29" s="13"/>
      <c r="CTH29" s="13"/>
      <c r="CTI29" s="13"/>
      <c r="CTJ29" s="13"/>
      <c r="CTK29" s="13"/>
      <c r="CTL29" s="13"/>
      <c r="CTM29" s="13"/>
      <c r="CTN29" s="13"/>
      <c r="CTO29" s="13"/>
      <c r="CTP29" s="13"/>
      <c r="CTQ29" s="13"/>
      <c r="CTR29" s="13"/>
      <c r="CTS29" s="13"/>
      <c r="CTT29" s="13"/>
      <c r="CTU29" s="13"/>
      <c r="CTV29" s="13"/>
      <c r="CTW29" s="13"/>
      <c r="CTX29" s="13"/>
      <c r="CTY29" s="13"/>
      <c r="CTZ29" s="13"/>
      <c r="CUA29" s="13"/>
      <c r="CUB29" s="13"/>
      <c r="CUC29" s="13"/>
      <c r="CUD29" s="13"/>
      <c r="CUE29" s="13"/>
      <c r="CUF29" s="13"/>
      <c r="CUG29" s="13"/>
      <c r="CUH29" s="13"/>
      <c r="CUI29" s="13"/>
      <c r="CUJ29" s="13"/>
      <c r="CUK29" s="13"/>
      <c r="CUL29" s="13"/>
      <c r="CUM29" s="13"/>
      <c r="CUN29" s="13"/>
      <c r="CUO29" s="13"/>
      <c r="CUP29" s="13"/>
      <c r="CUQ29" s="13"/>
      <c r="CUR29" s="13"/>
      <c r="CUS29" s="13"/>
      <c r="CUT29" s="13"/>
      <c r="CUU29" s="13"/>
      <c r="CUV29" s="13"/>
      <c r="CUW29" s="13"/>
      <c r="CUX29" s="13"/>
      <c r="CUY29" s="13"/>
      <c r="CUZ29" s="13"/>
      <c r="CVA29" s="13"/>
      <c r="CVB29" s="13"/>
      <c r="CVC29" s="13"/>
      <c r="CVD29" s="13"/>
      <c r="CVE29" s="13"/>
      <c r="CVF29" s="13"/>
      <c r="CVG29" s="13"/>
      <c r="CVH29" s="13"/>
      <c r="CVI29" s="13"/>
      <c r="CVJ29" s="13"/>
      <c r="CVK29" s="13"/>
      <c r="CVL29" s="13"/>
      <c r="CVM29" s="13"/>
      <c r="CVN29" s="13"/>
      <c r="CVO29" s="13"/>
      <c r="CVP29" s="13"/>
      <c r="CVQ29" s="13"/>
      <c r="CVR29" s="13"/>
      <c r="CVS29" s="13"/>
      <c r="CVT29" s="13"/>
      <c r="CVU29" s="13"/>
      <c r="CVV29" s="13"/>
      <c r="CVW29" s="13"/>
      <c r="CVX29" s="13"/>
      <c r="CVY29" s="13"/>
      <c r="CVZ29" s="13"/>
      <c r="CWA29" s="13"/>
      <c r="CWB29" s="13"/>
      <c r="CWC29" s="13"/>
      <c r="CWD29" s="13"/>
      <c r="CWE29" s="13"/>
      <c r="CWF29" s="13"/>
      <c r="CWG29" s="13"/>
      <c r="CWH29" s="13"/>
      <c r="CWI29" s="13"/>
      <c r="CWJ29" s="13"/>
      <c r="CWK29" s="13"/>
      <c r="CWL29" s="13"/>
      <c r="CWM29" s="13"/>
      <c r="CWN29" s="13"/>
      <c r="CWO29" s="13"/>
      <c r="CWP29" s="13"/>
      <c r="CWQ29" s="13"/>
      <c r="CWR29" s="13"/>
      <c r="CWS29" s="13"/>
      <c r="CWT29" s="13"/>
      <c r="CWU29" s="13"/>
      <c r="CWV29" s="13"/>
      <c r="CWW29" s="13"/>
      <c r="CWX29" s="13"/>
      <c r="CWY29" s="13"/>
      <c r="CWZ29" s="13"/>
      <c r="CXA29" s="13"/>
      <c r="CXB29" s="13"/>
      <c r="CXC29" s="13"/>
      <c r="CXD29" s="13"/>
      <c r="CXE29" s="13"/>
      <c r="CXF29" s="13"/>
      <c r="CXG29" s="13"/>
      <c r="CXH29" s="13"/>
      <c r="CXI29" s="13"/>
      <c r="CXJ29" s="13"/>
      <c r="CXK29" s="13"/>
      <c r="CXL29" s="13"/>
      <c r="CXM29" s="13"/>
      <c r="CXN29" s="13"/>
      <c r="CXO29" s="13"/>
      <c r="CXP29" s="13"/>
      <c r="CXQ29" s="13"/>
      <c r="CXR29" s="13"/>
      <c r="CXS29" s="13"/>
      <c r="CXT29" s="13"/>
      <c r="CXU29" s="13"/>
      <c r="CXV29" s="13"/>
      <c r="CXW29" s="13"/>
      <c r="CXX29" s="13"/>
      <c r="CXY29" s="13"/>
      <c r="CXZ29" s="13"/>
      <c r="CYA29" s="13"/>
      <c r="CYB29" s="13"/>
      <c r="CYC29" s="13"/>
      <c r="CYD29" s="13"/>
      <c r="CYE29" s="13"/>
      <c r="CYF29" s="13"/>
      <c r="CYG29" s="13"/>
      <c r="CYH29" s="13"/>
      <c r="CYI29" s="13"/>
      <c r="CYJ29" s="13"/>
      <c r="CYK29" s="13"/>
      <c r="CYL29" s="13"/>
      <c r="CYM29" s="13"/>
      <c r="CYN29" s="13"/>
      <c r="CYO29" s="13"/>
      <c r="CYP29" s="13"/>
      <c r="CYQ29" s="13"/>
      <c r="CYR29" s="13"/>
      <c r="CYS29" s="13"/>
      <c r="CYT29" s="13"/>
      <c r="CYU29" s="13"/>
      <c r="CYV29" s="13"/>
      <c r="CYW29" s="13"/>
      <c r="CYX29" s="13"/>
      <c r="CYY29" s="13"/>
      <c r="CYZ29" s="13"/>
      <c r="CZA29" s="13"/>
      <c r="CZB29" s="13"/>
      <c r="CZC29" s="13"/>
      <c r="CZD29" s="13"/>
      <c r="CZE29" s="13"/>
      <c r="CZF29" s="13"/>
      <c r="CZG29" s="13"/>
      <c r="CZH29" s="13"/>
      <c r="CZI29" s="13"/>
      <c r="CZJ29" s="13"/>
      <c r="CZK29" s="13"/>
      <c r="CZL29" s="13"/>
      <c r="CZM29" s="13"/>
      <c r="CZN29" s="13"/>
      <c r="CZO29" s="13"/>
      <c r="CZP29" s="13"/>
      <c r="CZQ29" s="13"/>
      <c r="CZR29" s="13"/>
      <c r="CZS29" s="13"/>
      <c r="CZT29" s="13"/>
      <c r="CZU29" s="13"/>
      <c r="CZV29" s="13"/>
      <c r="CZW29" s="13"/>
      <c r="CZX29" s="13"/>
      <c r="CZY29" s="13"/>
      <c r="CZZ29" s="13"/>
      <c r="DAA29" s="13"/>
      <c r="DAB29" s="13"/>
      <c r="DAC29" s="13"/>
      <c r="DAD29" s="13"/>
      <c r="DAE29" s="13"/>
      <c r="DAF29" s="13"/>
      <c r="DAG29" s="13"/>
      <c r="DAH29" s="13"/>
      <c r="DAI29" s="13"/>
      <c r="DAJ29" s="13"/>
      <c r="DAK29" s="13"/>
      <c r="DAL29" s="13"/>
      <c r="DAM29" s="13"/>
      <c r="DAN29" s="13"/>
      <c r="DAO29" s="13"/>
      <c r="DAP29" s="13"/>
      <c r="DAQ29" s="13"/>
      <c r="DAR29" s="13"/>
      <c r="DAS29" s="13"/>
      <c r="DAT29" s="13"/>
      <c r="DAU29" s="13"/>
      <c r="DAV29" s="13"/>
      <c r="DAW29" s="13"/>
      <c r="DAX29" s="13"/>
      <c r="DAY29" s="13"/>
      <c r="DAZ29" s="13"/>
      <c r="DBA29" s="13"/>
      <c r="DBB29" s="13"/>
      <c r="DBC29" s="13"/>
      <c r="DBD29" s="13"/>
      <c r="DBE29" s="13"/>
      <c r="DBF29" s="13"/>
      <c r="DBG29" s="13"/>
      <c r="DBH29" s="13"/>
      <c r="DBI29" s="13"/>
      <c r="DBJ29" s="13"/>
      <c r="DBK29" s="13"/>
      <c r="DBL29" s="13"/>
      <c r="DBM29" s="13"/>
      <c r="DBN29" s="13"/>
      <c r="DBO29" s="13"/>
      <c r="DBP29" s="13"/>
      <c r="DBQ29" s="13"/>
      <c r="DBR29" s="13"/>
      <c r="DBS29" s="13"/>
      <c r="DBT29" s="13"/>
      <c r="DBU29" s="13"/>
      <c r="DBV29" s="13"/>
      <c r="DBW29" s="13"/>
      <c r="DBX29" s="13"/>
      <c r="DBY29" s="13"/>
      <c r="DBZ29" s="13"/>
      <c r="DCA29" s="13"/>
      <c r="DCB29" s="13"/>
      <c r="DCC29" s="13"/>
      <c r="DCD29" s="13"/>
      <c r="DCE29" s="13"/>
      <c r="DCF29" s="13"/>
      <c r="DCG29" s="13"/>
      <c r="DCH29" s="13"/>
      <c r="DCI29" s="13"/>
      <c r="DCJ29" s="13"/>
      <c r="DCK29" s="13"/>
      <c r="DCL29" s="13"/>
      <c r="DCM29" s="13"/>
      <c r="DCN29" s="13"/>
      <c r="DCO29" s="13"/>
      <c r="DCP29" s="13"/>
      <c r="DCQ29" s="13"/>
      <c r="DCR29" s="13"/>
      <c r="DCS29" s="13"/>
      <c r="DCT29" s="13"/>
      <c r="DCU29" s="13"/>
      <c r="DCV29" s="13"/>
      <c r="DCW29" s="13"/>
      <c r="DCX29" s="13"/>
      <c r="DCY29" s="13"/>
      <c r="DCZ29" s="13"/>
      <c r="DDA29" s="13"/>
      <c r="DDB29" s="13"/>
      <c r="DDC29" s="13"/>
      <c r="DDD29" s="13"/>
      <c r="DDE29" s="13"/>
      <c r="DDF29" s="13"/>
      <c r="DDG29" s="13"/>
      <c r="DDH29" s="13"/>
      <c r="DDI29" s="13"/>
      <c r="DDJ29" s="13"/>
      <c r="DDK29" s="13"/>
      <c r="DDL29" s="13"/>
      <c r="DDM29" s="13"/>
      <c r="DDN29" s="13"/>
      <c r="DDO29" s="13"/>
      <c r="DDP29" s="13"/>
      <c r="DDQ29" s="13"/>
      <c r="DDR29" s="13"/>
      <c r="DDS29" s="13"/>
      <c r="DDT29" s="13"/>
      <c r="DDU29" s="13"/>
      <c r="DDV29" s="13"/>
      <c r="DDW29" s="13"/>
      <c r="DDX29" s="13"/>
      <c r="DDY29" s="13"/>
      <c r="DDZ29" s="13"/>
      <c r="DEA29" s="13"/>
      <c r="DEB29" s="13"/>
      <c r="DEC29" s="13"/>
      <c r="DED29" s="13"/>
      <c r="DEE29" s="13"/>
      <c r="DEF29" s="13"/>
      <c r="DEG29" s="13"/>
      <c r="DEH29" s="13"/>
      <c r="DEI29" s="13"/>
      <c r="DEJ29" s="13"/>
      <c r="DEK29" s="13"/>
      <c r="DEL29" s="13"/>
      <c r="DEM29" s="13"/>
      <c r="DEN29" s="13"/>
      <c r="DEO29" s="13"/>
      <c r="DEP29" s="13"/>
      <c r="DEQ29" s="13"/>
      <c r="DER29" s="13"/>
      <c r="DES29" s="13"/>
      <c r="DET29" s="13"/>
      <c r="DEU29" s="13"/>
      <c r="DEV29" s="13"/>
      <c r="DEW29" s="13"/>
      <c r="DEX29" s="13"/>
      <c r="DEY29" s="13"/>
      <c r="DEZ29" s="13"/>
      <c r="DFA29" s="13"/>
      <c r="DFB29" s="13"/>
      <c r="DFC29" s="13"/>
      <c r="DFD29" s="13"/>
      <c r="DFE29" s="13"/>
      <c r="DFF29" s="13"/>
      <c r="DFG29" s="13"/>
      <c r="DFH29" s="13"/>
      <c r="DFI29" s="13"/>
      <c r="DFJ29" s="13"/>
      <c r="DFK29" s="13"/>
      <c r="DFL29" s="13"/>
      <c r="DFM29" s="13"/>
      <c r="DFN29" s="13"/>
      <c r="DFO29" s="13"/>
      <c r="DFP29" s="13"/>
      <c r="DFQ29" s="13"/>
      <c r="DFR29" s="13"/>
      <c r="DFS29" s="13"/>
      <c r="DFT29" s="13"/>
      <c r="DFU29" s="13"/>
      <c r="DFV29" s="13"/>
      <c r="DFW29" s="13"/>
      <c r="DFX29" s="13"/>
      <c r="DFY29" s="13"/>
      <c r="DFZ29" s="13"/>
      <c r="DGA29" s="13"/>
      <c r="DGB29" s="13"/>
      <c r="DGC29" s="13"/>
      <c r="DGD29" s="13"/>
      <c r="DGE29" s="13"/>
      <c r="DGF29" s="13"/>
      <c r="DGG29" s="13"/>
      <c r="DGH29" s="13"/>
      <c r="DGI29" s="13"/>
      <c r="DGJ29" s="13"/>
      <c r="DGK29" s="13"/>
      <c r="DGL29" s="13"/>
      <c r="DGM29" s="13"/>
      <c r="DGN29" s="13"/>
      <c r="DGO29" s="13"/>
      <c r="DGP29" s="13"/>
      <c r="DGQ29" s="13"/>
      <c r="DGR29" s="13"/>
      <c r="DGS29" s="13"/>
      <c r="DGT29" s="13"/>
      <c r="DGU29" s="13"/>
      <c r="DGV29" s="13"/>
      <c r="DGW29" s="13"/>
      <c r="DGX29" s="13"/>
      <c r="DGY29" s="13"/>
      <c r="DGZ29" s="13"/>
      <c r="DHA29" s="13"/>
      <c r="DHB29" s="13"/>
      <c r="DHC29" s="13"/>
      <c r="DHD29" s="13"/>
      <c r="DHE29" s="13"/>
      <c r="DHF29" s="13"/>
      <c r="DHG29" s="13"/>
      <c r="DHH29" s="13"/>
      <c r="DHI29" s="13"/>
      <c r="DHJ29" s="13"/>
      <c r="DHK29" s="13"/>
      <c r="DHL29" s="13"/>
      <c r="DHM29" s="13"/>
      <c r="DHN29" s="13"/>
      <c r="DHO29" s="13"/>
      <c r="DHP29" s="13"/>
      <c r="DHQ29" s="13"/>
      <c r="DHR29" s="13"/>
      <c r="DHS29" s="13"/>
      <c r="DHT29" s="13"/>
      <c r="DHU29" s="13"/>
      <c r="DHV29" s="13"/>
      <c r="DHW29" s="13"/>
      <c r="DHX29" s="13"/>
      <c r="DHY29" s="13"/>
      <c r="DHZ29" s="13"/>
      <c r="DIA29" s="13"/>
      <c r="DIB29" s="13"/>
      <c r="DIC29" s="13"/>
      <c r="DID29" s="13"/>
      <c r="DIE29" s="13"/>
      <c r="DIF29" s="13"/>
      <c r="DIG29" s="13"/>
      <c r="DIH29" s="13"/>
      <c r="DII29" s="13"/>
      <c r="DIJ29" s="13"/>
      <c r="DIK29" s="13"/>
      <c r="DIL29" s="13"/>
      <c r="DIM29" s="13"/>
      <c r="DIN29" s="13"/>
      <c r="DIO29" s="13"/>
      <c r="DIP29" s="13"/>
      <c r="DIQ29" s="13"/>
      <c r="DIR29" s="13"/>
      <c r="DIS29" s="13"/>
      <c r="DIT29" s="13"/>
      <c r="DIU29" s="13"/>
      <c r="DIV29" s="13"/>
      <c r="DIW29" s="13"/>
      <c r="DIX29" s="13"/>
      <c r="DIY29" s="13"/>
      <c r="DIZ29" s="13"/>
      <c r="DJA29" s="13"/>
      <c r="DJB29" s="13"/>
      <c r="DJC29" s="13"/>
      <c r="DJD29" s="13"/>
      <c r="DJE29" s="13"/>
      <c r="DJF29" s="13"/>
      <c r="DJG29" s="13"/>
      <c r="DJH29" s="13"/>
      <c r="DJI29" s="13"/>
      <c r="DJJ29" s="13"/>
      <c r="DJK29" s="13"/>
      <c r="DJL29" s="13"/>
      <c r="DJM29" s="13"/>
      <c r="DJN29" s="13"/>
      <c r="DJO29" s="13"/>
      <c r="DJP29" s="13"/>
      <c r="DJQ29" s="13"/>
      <c r="DJR29" s="13"/>
      <c r="DJS29" s="13"/>
      <c r="DJT29" s="13"/>
      <c r="DJU29" s="13"/>
      <c r="DJV29" s="13"/>
      <c r="DJW29" s="13"/>
      <c r="DJX29" s="13"/>
      <c r="DJY29" s="13"/>
      <c r="DJZ29" s="13"/>
      <c r="DKA29" s="13"/>
      <c r="DKB29" s="13"/>
      <c r="DKC29" s="13"/>
      <c r="DKD29" s="13"/>
      <c r="DKE29" s="13"/>
      <c r="DKF29" s="13"/>
      <c r="DKG29" s="13"/>
      <c r="DKH29" s="13"/>
      <c r="DKI29" s="13"/>
      <c r="DKJ29" s="13"/>
      <c r="DKK29" s="13"/>
      <c r="DKL29" s="13"/>
      <c r="DKM29" s="13"/>
      <c r="DKN29" s="13"/>
      <c r="DKO29" s="13"/>
      <c r="DKP29" s="13"/>
      <c r="DKQ29" s="13"/>
      <c r="DKR29" s="13"/>
      <c r="DKS29" s="13"/>
      <c r="DKT29" s="13"/>
      <c r="DKU29" s="13"/>
      <c r="DKV29" s="13"/>
      <c r="DKW29" s="13"/>
      <c r="DKX29" s="13"/>
      <c r="DKY29" s="13"/>
      <c r="DKZ29" s="13"/>
      <c r="DLA29" s="13"/>
      <c r="DLB29" s="13"/>
      <c r="DLC29" s="13"/>
      <c r="DLD29" s="13"/>
      <c r="DLE29" s="13"/>
      <c r="DLF29" s="13"/>
      <c r="DLG29" s="13"/>
      <c r="DLH29" s="13"/>
      <c r="DLI29" s="13"/>
      <c r="DLJ29" s="13"/>
      <c r="DLK29" s="13"/>
      <c r="DLL29" s="13"/>
      <c r="DLM29" s="13"/>
      <c r="DLN29" s="13"/>
      <c r="DLO29" s="13"/>
      <c r="DLP29" s="13"/>
      <c r="DLQ29" s="13"/>
      <c r="DLR29" s="13"/>
      <c r="DLS29" s="13"/>
      <c r="DLT29" s="13"/>
      <c r="DLU29" s="13"/>
      <c r="DLV29" s="13"/>
      <c r="DLW29" s="13"/>
      <c r="DLX29" s="13"/>
      <c r="DLY29" s="13"/>
      <c r="DLZ29" s="13"/>
      <c r="DMA29" s="13"/>
      <c r="DMB29" s="13"/>
      <c r="DMC29" s="13"/>
      <c r="DMD29" s="13"/>
      <c r="DME29" s="13"/>
      <c r="DMF29" s="13"/>
      <c r="DMG29" s="13"/>
      <c r="DMH29" s="13"/>
      <c r="DMI29" s="13"/>
      <c r="DMJ29" s="13"/>
      <c r="DMK29" s="13"/>
      <c r="DML29" s="13"/>
      <c r="DMM29" s="13"/>
      <c r="DMN29" s="13"/>
      <c r="DMO29" s="13"/>
      <c r="DMP29" s="13"/>
      <c r="DMQ29" s="13"/>
      <c r="DMR29" s="13"/>
      <c r="DMS29" s="13"/>
      <c r="DMT29" s="13"/>
      <c r="DMU29" s="13"/>
      <c r="DMV29" s="13"/>
      <c r="DMW29" s="13"/>
      <c r="DMX29" s="13"/>
      <c r="DMY29" s="13"/>
      <c r="DMZ29" s="13"/>
      <c r="DNA29" s="13"/>
      <c r="DNB29" s="13"/>
      <c r="DNC29" s="13"/>
      <c r="DND29" s="13"/>
      <c r="DNE29" s="13"/>
      <c r="DNF29" s="13"/>
      <c r="DNG29" s="13"/>
      <c r="DNH29" s="13"/>
      <c r="DNI29" s="13"/>
      <c r="DNJ29" s="13"/>
      <c r="DNK29" s="13"/>
      <c r="DNL29" s="13"/>
      <c r="DNM29" s="13"/>
      <c r="DNN29" s="13"/>
      <c r="DNO29" s="13"/>
      <c r="DNP29" s="13"/>
      <c r="DNQ29" s="13"/>
      <c r="DNR29" s="13"/>
      <c r="DNS29" s="13"/>
      <c r="DNT29" s="13"/>
      <c r="DNU29" s="13"/>
      <c r="DNV29" s="13"/>
      <c r="DNW29" s="13"/>
      <c r="DNX29" s="13"/>
      <c r="DNY29" s="13"/>
      <c r="DNZ29" s="13"/>
      <c r="DOA29" s="13"/>
      <c r="DOB29" s="13"/>
      <c r="DOC29" s="13"/>
      <c r="DOD29" s="13"/>
      <c r="DOE29" s="13"/>
      <c r="DOF29" s="13"/>
      <c r="DOG29" s="13"/>
      <c r="DOH29" s="13"/>
      <c r="DOI29" s="13"/>
      <c r="DOJ29" s="13"/>
      <c r="DOK29" s="13"/>
      <c r="DOL29" s="13"/>
      <c r="DOM29" s="13"/>
      <c r="DON29" s="13"/>
      <c r="DOO29" s="13"/>
      <c r="DOP29" s="13"/>
      <c r="DOQ29" s="13"/>
      <c r="DOR29" s="13"/>
      <c r="DOS29" s="13"/>
      <c r="DOT29" s="13"/>
      <c r="DOU29" s="13"/>
      <c r="DOV29" s="13"/>
      <c r="DOW29" s="13"/>
      <c r="DOX29" s="13"/>
      <c r="DOY29" s="13"/>
      <c r="DOZ29" s="13"/>
      <c r="DPA29" s="13"/>
      <c r="DPB29" s="13"/>
      <c r="DPC29" s="13"/>
      <c r="DPD29" s="13"/>
      <c r="DPE29" s="13"/>
      <c r="DPF29" s="13"/>
      <c r="DPG29" s="13"/>
      <c r="DPH29" s="13"/>
      <c r="DPI29" s="13"/>
      <c r="DPJ29" s="13"/>
      <c r="DPK29" s="13"/>
      <c r="DPL29" s="13"/>
      <c r="DPM29" s="13"/>
      <c r="DPN29" s="13"/>
      <c r="DPO29" s="13"/>
      <c r="DPP29" s="13"/>
      <c r="DPQ29" s="13"/>
      <c r="DPR29" s="13"/>
      <c r="DPS29" s="13"/>
      <c r="DPT29" s="13"/>
      <c r="DPU29" s="13"/>
      <c r="DPV29" s="13"/>
      <c r="DPW29" s="13"/>
      <c r="DPX29" s="13"/>
      <c r="DPY29" s="13"/>
      <c r="DPZ29" s="13"/>
      <c r="DQA29" s="13"/>
      <c r="DQB29" s="13"/>
      <c r="DQC29" s="13"/>
      <c r="DQD29" s="13"/>
      <c r="DQE29" s="13"/>
      <c r="DQF29" s="13"/>
      <c r="DQG29" s="13"/>
      <c r="DQH29" s="13"/>
      <c r="DQI29" s="13"/>
      <c r="DQJ29" s="13"/>
      <c r="DQK29" s="13"/>
      <c r="DQL29" s="13"/>
      <c r="DQM29" s="13"/>
      <c r="DQN29" s="13"/>
      <c r="DQO29" s="13"/>
      <c r="DQP29" s="13"/>
      <c r="DQQ29" s="13"/>
      <c r="DQR29" s="13"/>
      <c r="DQS29" s="13"/>
      <c r="DQT29" s="13"/>
      <c r="DQU29" s="13"/>
      <c r="DQV29" s="13"/>
      <c r="DQW29" s="13"/>
      <c r="DQX29" s="13"/>
      <c r="DQY29" s="13"/>
      <c r="DQZ29" s="13"/>
      <c r="DRA29" s="13"/>
      <c r="DRB29" s="13"/>
      <c r="DRC29" s="13"/>
      <c r="DRD29" s="13"/>
      <c r="DRE29" s="13"/>
      <c r="DRF29" s="13"/>
      <c r="DRG29" s="13"/>
      <c r="DRH29" s="13"/>
      <c r="DRI29" s="13"/>
      <c r="DRJ29" s="13"/>
      <c r="DRK29" s="13"/>
      <c r="DRL29" s="13"/>
      <c r="DRM29" s="13"/>
      <c r="DRN29" s="13"/>
      <c r="DRO29" s="13"/>
      <c r="DRP29" s="13"/>
      <c r="DRQ29" s="13"/>
      <c r="DRR29" s="13"/>
      <c r="DRS29" s="13"/>
      <c r="DRT29" s="13"/>
      <c r="DRU29" s="13"/>
      <c r="DRV29" s="13"/>
      <c r="DRW29" s="13"/>
      <c r="DRX29" s="13"/>
      <c r="DRY29" s="13"/>
      <c r="DRZ29" s="13"/>
      <c r="DSA29" s="13"/>
      <c r="DSB29" s="13"/>
      <c r="DSC29" s="13"/>
      <c r="DSD29" s="13"/>
      <c r="DSE29" s="13"/>
      <c r="DSF29" s="13"/>
      <c r="DSG29" s="13"/>
      <c r="DSH29" s="13"/>
      <c r="DSI29" s="13"/>
      <c r="DSJ29" s="13"/>
      <c r="DSK29" s="13"/>
      <c r="DSL29" s="13"/>
      <c r="DSM29" s="13"/>
      <c r="DSN29" s="13"/>
      <c r="DSO29" s="13"/>
      <c r="DSP29" s="13"/>
      <c r="DSQ29" s="13"/>
      <c r="DSR29" s="13"/>
      <c r="DSS29" s="13"/>
      <c r="DST29" s="13"/>
      <c r="DSU29" s="13"/>
      <c r="DSV29" s="13"/>
      <c r="DSW29" s="13"/>
      <c r="DSX29" s="13"/>
      <c r="DSY29" s="13"/>
      <c r="DSZ29" s="13"/>
      <c r="DTA29" s="13"/>
      <c r="DTB29" s="13"/>
      <c r="DTC29" s="13"/>
      <c r="DTD29" s="13"/>
      <c r="DTE29" s="13"/>
      <c r="DTF29" s="13"/>
      <c r="DTG29" s="13"/>
      <c r="DTH29" s="13"/>
      <c r="DTI29" s="13"/>
      <c r="DTJ29" s="13"/>
      <c r="DTK29" s="13"/>
      <c r="DTL29" s="13"/>
      <c r="DTM29" s="13"/>
      <c r="DTN29" s="13"/>
      <c r="DTO29" s="13"/>
      <c r="DTP29" s="13"/>
      <c r="DTQ29" s="13"/>
      <c r="DTR29" s="13"/>
      <c r="DTS29" s="13"/>
      <c r="DTT29" s="13"/>
      <c r="DTU29" s="13"/>
      <c r="DTV29" s="13"/>
      <c r="DTW29" s="13"/>
      <c r="DTX29" s="13"/>
      <c r="DTY29" s="13"/>
      <c r="DTZ29" s="13"/>
      <c r="DUA29" s="13"/>
      <c r="DUB29" s="13"/>
      <c r="DUC29" s="13"/>
      <c r="DUD29" s="13"/>
      <c r="DUE29" s="13"/>
      <c r="DUF29" s="13"/>
      <c r="DUG29" s="13"/>
      <c r="DUH29" s="13"/>
      <c r="DUI29" s="13"/>
      <c r="DUJ29" s="13"/>
      <c r="DUK29" s="13"/>
      <c r="DUL29" s="13"/>
      <c r="DUM29" s="13"/>
      <c r="DUN29" s="13"/>
      <c r="DUO29" s="13"/>
      <c r="DUP29" s="13"/>
      <c r="DUQ29" s="13"/>
      <c r="DUR29" s="13"/>
      <c r="DUS29" s="13"/>
      <c r="DUT29" s="13"/>
      <c r="DUU29" s="13"/>
      <c r="DUV29" s="13"/>
      <c r="DUW29" s="13"/>
      <c r="DUX29" s="13"/>
      <c r="DUY29" s="13"/>
      <c r="DUZ29" s="13"/>
      <c r="DVA29" s="13"/>
      <c r="DVB29" s="13"/>
      <c r="DVC29" s="13"/>
      <c r="DVD29" s="13"/>
      <c r="DVE29" s="13"/>
      <c r="DVF29" s="13"/>
      <c r="DVG29" s="13"/>
      <c r="DVH29" s="13"/>
      <c r="DVI29" s="13"/>
      <c r="DVJ29" s="13"/>
      <c r="DVK29" s="13"/>
      <c r="DVL29" s="13"/>
      <c r="DVM29" s="13"/>
      <c r="DVN29" s="13"/>
      <c r="DVO29" s="13"/>
      <c r="DVP29" s="13"/>
      <c r="DVQ29" s="13"/>
      <c r="DVR29" s="13"/>
      <c r="DVS29" s="13"/>
      <c r="DVT29" s="13"/>
      <c r="DVU29" s="13"/>
      <c r="DVV29" s="13"/>
      <c r="DVW29" s="13"/>
      <c r="DVX29" s="13"/>
      <c r="DVY29" s="13"/>
      <c r="DVZ29" s="13"/>
      <c r="DWA29" s="13"/>
      <c r="DWB29" s="13"/>
      <c r="DWC29" s="13"/>
      <c r="DWD29" s="13"/>
      <c r="DWE29" s="13"/>
      <c r="DWF29" s="13"/>
      <c r="DWG29" s="13"/>
      <c r="DWH29" s="13"/>
      <c r="DWI29" s="13"/>
      <c r="DWJ29" s="13"/>
      <c r="DWK29" s="13"/>
      <c r="DWL29" s="13"/>
      <c r="DWM29" s="13"/>
      <c r="DWN29" s="13"/>
      <c r="DWO29" s="13"/>
      <c r="DWP29" s="13"/>
      <c r="DWQ29" s="13"/>
      <c r="DWR29" s="13"/>
      <c r="DWS29" s="13"/>
      <c r="DWT29" s="13"/>
      <c r="DWU29" s="13"/>
      <c r="DWV29" s="13"/>
      <c r="DWW29" s="13"/>
      <c r="DWX29" s="13"/>
      <c r="DWY29" s="13"/>
      <c r="DWZ29" s="13"/>
      <c r="DXA29" s="13"/>
      <c r="DXB29" s="13"/>
      <c r="DXC29" s="13"/>
      <c r="DXD29" s="13"/>
      <c r="DXE29" s="13"/>
      <c r="DXF29" s="13"/>
      <c r="DXG29" s="13"/>
      <c r="DXH29" s="13"/>
      <c r="DXI29" s="13"/>
      <c r="DXJ29" s="13"/>
      <c r="DXK29" s="13"/>
      <c r="DXL29" s="13"/>
      <c r="DXM29" s="13"/>
      <c r="DXN29" s="13"/>
      <c r="DXO29" s="13"/>
      <c r="DXP29" s="13"/>
      <c r="DXQ29" s="13"/>
      <c r="DXR29" s="13"/>
      <c r="DXS29" s="13"/>
      <c r="DXT29" s="13"/>
      <c r="DXU29" s="13"/>
      <c r="DXV29" s="13"/>
      <c r="DXW29" s="13"/>
      <c r="DXX29" s="13"/>
      <c r="DXY29" s="13"/>
      <c r="DXZ29" s="13"/>
      <c r="DYA29" s="13"/>
      <c r="DYB29" s="13"/>
      <c r="DYC29" s="13"/>
      <c r="DYD29" s="13"/>
      <c r="DYE29" s="13"/>
      <c r="DYF29" s="13"/>
      <c r="DYG29" s="13"/>
      <c r="DYH29" s="13"/>
      <c r="DYI29" s="13"/>
      <c r="DYJ29" s="13"/>
      <c r="DYK29" s="13"/>
      <c r="DYL29" s="13"/>
      <c r="DYM29" s="13"/>
      <c r="DYN29" s="13"/>
      <c r="DYO29" s="13"/>
      <c r="DYP29" s="13"/>
      <c r="DYQ29" s="13"/>
      <c r="DYR29" s="13"/>
      <c r="DYS29" s="13"/>
      <c r="DYT29" s="13"/>
      <c r="DYU29" s="13"/>
      <c r="DYV29" s="13"/>
      <c r="DYW29" s="13"/>
      <c r="DYX29" s="13"/>
      <c r="DYY29" s="13"/>
      <c r="DYZ29" s="13"/>
      <c r="DZA29" s="13"/>
      <c r="DZB29" s="13"/>
      <c r="DZC29" s="13"/>
      <c r="DZD29" s="13"/>
      <c r="DZE29" s="13"/>
      <c r="DZF29" s="13"/>
      <c r="DZG29" s="13"/>
      <c r="DZH29" s="13"/>
      <c r="DZI29" s="13"/>
      <c r="DZJ29" s="13"/>
      <c r="DZK29" s="13"/>
      <c r="DZL29" s="13"/>
      <c r="DZM29" s="13"/>
      <c r="DZN29" s="13"/>
      <c r="DZO29" s="13"/>
      <c r="DZP29" s="13"/>
      <c r="DZQ29" s="13"/>
      <c r="DZR29" s="13"/>
      <c r="DZS29" s="13"/>
      <c r="DZT29" s="13"/>
      <c r="DZU29" s="13"/>
      <c r="DZV29" s="13"/>
      <c r="DZW29" s="13"/>
      <c r="DZX29" s="13"/>
      <c r="DZY29" s="13"/>
      <c r="DZZ29" s="13"/>
      <c r="EAA29" s="13"/>
      <c r="EAB29" s="13"/>
      <c r="EAC29" s="13"/>
      <c r="EAD29" s="13"/>
      <c r="EAE29" s="13"/>
      <c r="EAF29" s="13"/>
      <c r="EAG29" s="13"/>
      <c r="EAH29" s="13"/>
      <c r="EAI29" s="13"/>
      <c r="EAJ29" s="13"/>
      <c r="EAK29" s="13"/>
      <c r="EAL29" s="13"/>
      <c r="EAM29" s="13"/>
      <c r="EAN29" s="13"/>
      <c r="EAO29" s="13"/>
      <c r="EAP29" s="13"/>
      <c r="EAQ29" s="13"/>
      <c r="EAR29" s="13"/>
      <c r="EAS29" s="13"/>
      <c r="EAT29" s="13"/>
      <c r="EAU29" s="13"/>
      <c r="EAV29" s="13"/>
      <c r="EAW29" s="13"/>
      <c r="EAX29" s="13"/>
      <c r="EAY29" s="13"/>
      <c r="EAZ29" s="13"/>
      <c r="EBA29" s="13"/>
      <c r="EBB29" s="13"/>
      <c r="EBC29" s="13"/>
      <c r="EBD29" s="13"/>
      <c r="EBE29" s="13"/>
      <c r="EBF29" s="13"/>
      <c r="EBG29" s="13"/>
      <c r="EBH29" s="13"/>
      <c r="EBI29" s="13"/>
      <c r="EBJ29" s="13"/>
      <c r="EBK29" s="13"/>
      <c r="EBL29" s="13"/>
      <c r="EBM29" s="13"/>
      <c r="EBN29" s="13"/>
      <c r="EBO29" s="13"/>
      <c r="EBP29" s="13"/>
      <c r="EBQ29" s="13"/>
      <c r="EBR29" s="13"/>
      <c r="EBS29" s="13"/>
      <c r="EBT29" s="13"/>
      <c r="EBU29" s="13"/>
      <c r="EBV29" s="13"/>
      <c r="EBW29" s="13"/>
      <c r="EBX29" s="13"/>
      <c r="EBY29" s="13"/>
      <c r="EBZ29" s="13"/>
      <c r="ECA29" s="13"/>
      <c r="ECB29" s="13"/>
      <c r="ECC29" s="13"/>
      <c r="ECD29" s="13"/>
      <c r="ECE29" s="13"/>
      <c r="ECF29" s="13"/>
      <c r="ECG29" s="13"/>
      <c r="ECH29" s="13"/>
      <c r="ECI29" s="13"/>
      <c r="ECJ29" s="13"/>
      <c r="ECK29" s="13"/>
      <c r="ECL29" s="13"/>
      <c r="ECM29" s="13"/>
      <c r="ECN29" s="13"/>
      <c r="ECO29" s="13"/>
      <c r="ECP29" s="13"/>
      <c r="ECQ29" s="13"/>
      <c r="ECR29" s="13"/>
      <c r="ECS29" s="13"/>
      <c r="ECT29" s="13"/>
      <c r="ECU29" s="13"/>
      <c r="ECV29" s="13"/>
      <c r="ECW29" s="13"/>
      <c r="ECX29" s="13"/>
      <c r="ECY29" s="13"/>
      <c r="ECZ29" s="13"/>
      <c r="EDA29" s="13"/>
      <c r="EDB29" s="13"/>
      <c r="EDC29" s="13"/>
      <c r="EDD29" s="13"/>
      <c r="EDE29" s="13"/>
      <c r="EDF29" s="13"/>
      <c r="EDG29" s="13"/>
      <c r="EDH29" s="13"/>
      <c r="EDI29" s="13"/>
      <c r="EDJ29" s="13"/>
      <c r="EDK29" s="13"/>
      <c r="EDL29" s="13"/>
      <c r="EDM29" s="13"/>
      <c r="EDN29" s="13"/>
      <c r="EDO29" s="13"/>
      <c r="EDP29" s="13"/>
      <c r="EDQ29" s="13"/>
      <c r="EDR29" s="13"/>
      <c r="EDS29" s="13"/>
      <c r="EDT29" s="13"/>
      <c r="EDU29" s="13"/>
      <c r="EDV29" s="13"/>
      <c r="EDW29" s="13"/>
      <c r="EDX29" s="13"/>
      <c r="EDY29" s="13"/>
      <c r="EDZ29" s="13"/>
      <c r="EEA29" s="13"/>
      <c r="EEB29" s="13"/>
      <c r="EEC29" s="13"/>
      <c r="EED29" s="13"/>
      <c r="EEE29" s="13"/>
      <c r="EEF29" s="13"/>
      <c r="EEG29" s="13"/>
      <c r="EEH29" s="13"/>
      <c r="EEI29" s="13"/>
      <c r="EEJ29" s="13"/>
      <c r="EEK29" s="13"/>
      <c r="EEL29" s="13"/>
      <c r="EEM29" s="13"/>
      <c r="EEN29" s="13"/>
      <c r="EEO29" s="13"/>
      <c r="EEP29" s="13"/>
      <c r="EEQ29" s="13"/>
      <c r="EER29" s="13"/>
      <c r="EES29" s="13"/>
      <c r="EET29" s="13"/>
      <c r="EEU29" s="13"/>
      <c r="EEV29" s="13"/>
      <c r="EEW29" s="13"/>
      <c r="EEX29" s="13"/>
      <c r="EEY29" s="13"/>
      <c r="EEZ29" s="13"/>
      <c r="EFA29" s="13"/>
      <c r="EFB29" s="13"/>
      <c r="EFC29" s="13"/>
      <c r="EFD29" s="13"/>
      <c r="EFE29" s="13"/>
      <c r="EFF29" s="13"/>
      <c r="EFG29" s="13"/>
      <c r="EFH29" s="13"/>
      <c r="EFI29" s="13"/>
      <c r="EFJ29" s="13"/>
      <c r="EFK29" s="13"/>
      <c r="EFL29" s="13"/>
      <c r="EFM29" s="13"/>
      <c r="EFN29" s="13"/>
      <c r="EFO29" s="13"/>
      <c r="EFP29" s="13"/>
      <c r="EFQ29" s="13"/>
      <c r="EFR29" s="13"/>
      <c r="EFS29" s="13"/>
      <c r="EFT29" s="13"/>
      <c r="EFU29" s="13"/>
      <c r="EFV29" s="13"/>
      <c r="EFW29" s="13"/>
      <c r="EFX29" s="13"/>
      <c r="EFY29" s="13"/>
      <c r="EFZ29" s="13"/>
      <c r="EGA29" s="13"/>
      <c r="EGB29" s="13"/>
      <c r="EGC29" s="13"/>
      <c r="EGD29" s="13"/>
      <c r="EGE29" s="13"/>
      <c r="EGF29" s="13"/>
      <c r="EGG29" s="13"/>
      <c r="EGH29" s="13"/>
      <c r="EGI29" s="13"/>
      <c r="EGJ29" s="13"/>
      <c r="EGK29" s="13"/>
      <c r="EGL29" s="13"/>
      <c r="EGM29" s="13"/>
      <c r="EGN29" s="13"/>
      <c r="EGO29" s="13"/>
      <c r="EGP29" s="13"/>
      <c r="EGQ29" s="13"/>
      <c r="EGR29" s="13"/>
      <c r="EGS29" s="13"/>
      <c r="EGT29" s="13"/>
      <c r="EGU29" s="13"/>
      <c r="EGV29" s="13"/>
      <c r="EGW29" s="13"/>
      <c r="EGX29" s="13"/>
      <c r="EGY29" s="13"/>
      <c r="EGZ29" s="13"/>
      <c r="EHA29" s="13"/>
      <c r="EHB29" s="13"/>
      <c r="EHC29" s="13"/>
      <c r="EHD29" s="13"/>
      <c r="EHE29" s="13"/>
      <c r="EHF29" s="13"/>
      <c r="EHG29" s="13"/>
      <c r="EHH29" s="13"/>
      <c r="EHI29" s="13"/>
      <c r="EHJ29" s="13"/>
      <c r="EHK29" s="13"/>
      <c r="EHL29" s="13"/>
      <c r="EHM29" s="13"/>
      <c r="EHN29" s="13"/>
      <c r="EHO29" s="13"/>
      <c r="EHP29" s="13"/>
      <c r="EHQ29" s="13"/>
      <c r="EHR29" s="13"/>
      <c r="EHS29" s="13"/>
      <c r="EHT29" s="13"/>
      <c r="EHU29" s="13"/>
      <c r="EHV29" s="13"/>
      <c r="EHW29" s="13"/>
      <c r="EHX29" s="13"/>
      <c r="EHY29" s="13"/>
      <c r="EHZ29" s="13"/>
      <c r="EIA29" s="13"/>
      <c r="EIB29" s="13"/>
      <c r="EIC29" s="13"/>
      <c r="EID29" s="13"/>
      <c r="EIE29" s="13"/>
      <c r="EIF29" s="13"/>
      <c r="EIG29" s="13"/>
      <c r="EIH29" s="13"/>
      <c r="EII29" s="13"/>
      <c r="EIJ29" s="13"/>
      <c r="EIK29" s="13"/>
      <c r="EIL29" s="13"/>
      <c r="EIM29" s="13"/>
      <c r="EIN29" s="13"/>
      <c r="EIO29" s="13"/>
      <c r="EIP29" s="13"/>
      <c r="EIQ29" s="13"/>
      <c r="EIR29" s="13"/>
      <c r="EIS29" s="13"/>
      <c r="EIT29" s="13"/>
      <c r="EIU29" s="13"/>
      <c r="EIV29" s="13"/>
      <c r="EIW29" s="13"/>
      <c r="EIX29" s="13"/>
      <c r="EIY29" s="13"/>
      <c r="EIZ29" s="13"/>
      <c r="EJA29" s="13"/>
      <c r="EJB29" s="13"/>
      <c r="EJC29" s="13"/>
      <c r="EJD29" s="13"/>
      <c r="EJE29" s="13"/>
      <c r="EJF29" s="13"/>
      <c r="EJG29" s="13"/>
      <c r="EJH29" s="13"/>
      <c r="EJI29" s="13"/>
      <c r="EJJ29" s="13"/>
      <c r="EJK29" s="13"/>
      <c r="EJL29" s="13"/>
      <c r="EJM29" s="13"/>
      <c r="EJN29" s="13"/>
      <c r="EJO29" s="13"/>
      <c r="EJP29" s="13"/>
      <c r="EJQ29" s="13"/>
      <c r="EJR29" s="13"/>
      <c r="EJS29" s="13"/>
      <c r="EJT29" s="13"/>
      <c r="EJU29" s="13"/>
      <c r="EJV29" s="13"/>
      <c r="EJW29" s="13"/>
      <c r="EJX29" s="13"/>
      <c r="EJY29" s="13"/>
      <c r="EJZ29" s="13"/>
      <c r="EKA29" s="13"/>
      <c r="EKB29" s="13"/>
      <c r="EKC29" s="13"/>
      <c r="EKD29" s="13"/>
      <c r="EKE29" s="13"/>
      <c r="EKF29" s="13"/>
      <c r="EKG29" s="13"/>
      <c r="EKH29" s="13"/>
      <c r="EKI29" s="13"/>
      <c r="EKJ29" s="13"/>
      <c r="EKK29" s="13"/>
      <c r="EKL29" s="13"/>
      <c r="EKM29" s="13"/>
      <c r="EKN29" s="13"/>
      <c r="EKO29" s="13"/>
      <c r="EKP29" s="13"/>
      <c r="EKQ29" s="13"/>
      <c r="EKR29" s="13"/>
      <c r="EKS29" s="13"/>
      <c r="EKT29" s="13"/>
      <c r="EKU29" s="13"/>
      <c r="EKV29" s="13"/>
      <c r="EKW29" s="13"/>
      <c r="EKX29" s="13"/>
      <c r="EKY29" s="13"/>
      <c r="EKZ29" s="13"/>
      <c r="ELA29" s="13"/>
      <c r="ELB29" s="13"/>
      <c r="ELC29" s="13"/>
      <c r="ELD29" s="13"/>
      <c r="ELE29" s="13"/>
      <c r="ELF29" s="13"/>
      <c r="ELG29" s="13"/>
      <c r="ELH29" s="13"/>
      <c r="ELI29" s="13"/>
      <c r="ELJ29" s="13"/>
      <c r="ELK29" s="13"/>
      <c r="ELL29" s="13"/>
      <c r="ELM29" s="13"/>
      <c r="ELN29" s="13"/>
      <c r="ELO29" s="13"/>
      <c r="ELP29" s="13"/>
      <c r="ELQ29" s="13"/>
      <c r="ELR29" s="13"/>
      <c r="ELS29" s="13"/>
      <c r="ELT29" s="13"/>
      <c r="ELU29" s="13"/>
      <c r="ELV29" s="13"/>
      <c r="ELW29" s="13"/>
      <c r="ELX29" s="13"/>
      <c r="ELY29" s="13"/>
      <c r="ELZ29" s="13"/>
      <c r="EMA29" s="13"/>
      <c r="EMB29" s="13"/>
      <c r="EMC29" s="13"/>
      <c r="EMD29" s="13"/>
      <c r="EME29" s="13"/>
      <c r="EMF29" s="13"/>
      <c r="EMG29" s="13"/>
      <c r="EMH29" s="13"/>
      <c r="EMI29" s="13"/>
      <c r="EMJ29" s="13"/>
      <c r="EMK29" s="13"/>
      <c r="EML29" s="13"/>
      <c r="EMM29" s="13"/>
      <c r="EMN29" s="13"/>
      <c r="EMO29" s="13"/>
      <c r="EMP29" s="13"/>
      <c r="EMQ29" s="13"/>
      <c r="EMR29" s="13"/>
      <c r="EMS29" s="13"/>
      <c r="EMT29" s="13"/>
      <c r="EMU29" s="13"/>
      <c r="EMV29" s="13"/>
      <c r="EMW29" s="13"/>
      <c r="EMX29" s="13"/>
      <c r="EMY29" s="13"/>
      <c r="EMZ29" s="13"/>
      <c r="ENA29" s="13"/>
      <c r="ENB29" s="13"/>
      <c r="ENC29" s="13"/>
      <c r="END29" s="13"/>
      <c r="ENE29" s="13"/>
      <c r="ENF29" s="13"/>
      <c r="ENG29" s="13"/>
      <c r="ENH29" s="13"/>
      <c r="ENI29" s="13"/>
      <c r="ENJ29" s="13"/>
      <c r="ENK29" s="13"/>
      <c r="ENL29" s="13"/>
      <c r="ENM29" s="13"/>
      <c r="ENN29" s="13"/>
      <c r="ENO29" s="13"/>
      <c r="ENP29" s="13"/>
      <c r="ENQ29" s="13"/>
      <c r="ENR29" s="13"/>
      <c r="ENS29" s="13"/>
      <c r="ENT29" s="13"/>
      <c r="ENU29" s="13"/>
      <c r="ENV29" s="13"/>
      <c r="ENW29" s="13"/>
      <c r="ENX29" s="13"/>
      <c r="ENY29" s="13"/>
      <c r="ENZ29" s="13"/>
      <c r="EOA29" s="13"/>
      <c r="EOB29" s="13"/>
      <c r="EOC29" s="13"/>
      <c r="EOD29" s="13"/>
      <c r="EOE29" s="13"/>
      <c r="EOF29" s="13"/>
      <c r="EOG29" s="13"/>
      <c r="EOH29" s="13"/>
      <c r="EOI29" s="13"/>
      <c r="EOJ29" s="13"/>
      <c r="EOK29" s="13"/>
      <c r="EOL29" s="13"/>
      <c r="EOM29" s="13"/>
      <c r="EON29" s="13"/>
      <c r="EOO29" s="13"/>
      <c r="EOP29" s="13"/>
      <c r="EOQ29" s="13"/>
      <c r="EOR29" s="13"/>
      <c r="EOS29" s="13"/>
      <c r="EOT29" s="13"/>
      <c r="EOU29" s="13"/>
      <c r="EOV29" s="13"/>
      <c r="EOW29" s="13"/>
      <c r="EOX29" s="13"/>
      <c r="EOY29" s="13"/>
      <c r="EOZ29" s="13"/>
      <c r="EPA29" s="13"/>
      <c r="EPB29" s="13"/>
      <c r="EPC29" s="13"/>
      <c r="EPD29" s="13"/>
      <c r="EPE29" s="13"/>
      <c r="EPF29" s="13"/>
      <c r="EPG29" s="13"/>
      <c r="EPH29" s="13"/>
      <c r="EPI29" s="13"/>
      <c r="EPJ29" s="13"/>
      <c r="EPK29" s="13"/>
      <c r="EPL29" s="13"/>
      <c r="EPM29" s="13"/>
      <c r="EPN29" s="13"/>
      <c r="EPO29" s="13"/>
      <c r="EPP29" s="13"/>
      <c r="EPQ29" s="13"/>
      <c r="EPR29" s="13"/>
      <c r="EPS29" s="13"/>
      <c r="EPT29" s="13"/>
      <c r="EPU29" s="13"/>
      <c r="EPV29" s="13"/>
      <c r="EPW29" s="13"/>
      <c r="EPX29" s="13"/>
      <c r="EPY29" s="13"/>
      <c r="EPZ29" s="13"/>
      <c r="EQA29" s="13"/>
      <c r="EQB29" s="13"/>
      <c r="EQC29" s="13"/>
      <c r="EQD29" s="13"/>
      <c r="EQE29" s="13"/>
      <c r="EQF29" s="13"/>
      <c r="EQG29" s="13"/>
      <c r="EQH29" s="13"/>
      <c r="EQI29" s="13"/>
      <c r="EQJ29" s="13"/>
      <c r="EQK29" s="13"/>
      <c r="EQL29" s="13"/>
      <c r="EQM29" s="13"/>
      <c r="EQN29" s="13"/>
      <c r="EQO29" s="13"/>
      <c r="EQP29" s="13"/>
      <c r="EQQ29" s="13"/>
      <c r="EQR29" s="13"/>
      <c r="EQS29" s="13"/>
      <c r="EQT29" s="13"/>
      <c r="EQU29" s="13"/>
      <c r="EQV29" s="13"/>
      <c r="EQW29" s="13"/>
      <c r="EQX29" s="13"/>
      <c r="EQY29" s="13"/>
      <c r="EQZ29" s="13"/>
      <c r="ERA29" s="13"/>
      <c r="ERB29" s="13"/>
      <c r="ERC29" s="13"/>
      <c r="ERD29" s="13"/>
      <c r="ERE29" s="13"/>
      <c r="ERF29" s="13"/>
      <c r="ERG29" s="13"/>
      <c r="ERH29" s="13"/>
      <c r="ERI29" s="13"/>
      <c r="ERJ29" s="13"/>
      <c r="ERK29" s="13"/>
      <c r="ERL29" s="13"/>
      <c r="ERM29" s="13"/>
      <c r="ERN29" s="13"/>
      <c r="ERO29" s="13"/>
      <c r="ERP29" s="13"/>
      <c r="ERQ29" s="13"/>
      <c r="ERR29" s="13"/>
      <c r="ERS29" s="13"/>
      <c r="ERT29" s="13"/>
      <c r="ERU29" s="13"/>
      <c r="ERV29" s="13"/>
      <c r="ERW29" s="13"/>
      <c r="ERX29" s="13"/>
      <c r="ERY29" s="13"/>
      <c r="ERZ29" s="13"/>
      <c r="ESA29" s="13"/>
      <c r="ESB29" s="13"/>
      <c r="ESC29" s="13"/>
      <c r="ESD29" s="13"/>
      <c r="ESE29" s="13"/>
      <c r="ESF29" s="13"/>
      <c r="ESG29" s="13"/>
      <c r="ESH29" s="13"/>
      <c r="ESI29" s="13"/>
      <c r="ESJ29" s="13"/>
      <c r="ESK29" s="13"/>
      <c r="ESL29" s="13"/>
      <c r="ESM29" s="13"/>
      <c r="ESN29" s="13"/>
      <c r="ESO29" s="13"/>
      <c r="ESP29" s="13"/>
      <c r="ESQ29" s="13"/>
      <c r="ESR29" s="13"/>
      <c r="ESS29" s="13"/>
      <c r="EST29" s="13"/>
      <c r="ESU29" s="13"/>
      <c r="ESV29" s="13"/>
      <c r="ESW29" s="13"/>
      <c r="ESX29" s="13"/>
      <c r="ESY29" s="13"/>
      <c r="ESZ29" s="13"/>
      <c r="ETA29" s="13"/>
      <c r="ETB29" s="13"/>
      <c r="ETC29" s="13"/>
      <c r="ETD29" s="13"/>
      <c r="ETE29" s="13"/>
      <c r="ETF29" s="13"/>
      <c r="ETG29" s="13"/>
      <c r="ETH29" s="13"/>
      <c r="ETI29" s="13"/>
      <c r="ETJ29" s="13"/>
      <c r="ETK29" s="13"/>
      <c r="ETL29" s="13"/>
      <c r="ETM29" s="13"/>
      <c r="ETN29" s="13"/>
      <c r="ETO29" s="13"/>
      <c r="ETP29" s="13"/>
      <c r="ETQ29" s="13"/>
      <c r="ETR29" s="13"/>
      <c r="ETS29" s="13"/>
      <c r="ETT29" s="13"/>
      <c r="ETU29" s="13"/>
      <c r="ETV29" s="13"/>
      <c r="ETW29" s="13"/>
      <c r="ETX29" s="13"/>
      <c r="ETY29" s="13"/>
      <c r="ETZ29" s="13"/>
      <c r="EUA29" s="13"/>
      <c r="EUB29" s="13"/>
      <c r="EUC29" s="13"/>
      <c r="EUD29" s="13"/>
      <c r="EUE29" s="13"/>
      <c r="EUF29" s="13"/>
      <c r="EUG29" s="13"/>
      <c r="EUH29" s="13"/>
      <c r="EUI29" s="13"/>
      <c r="EUJ29" s="13"/>
      <c r="EUK29" s="13"/>
      <c r="EUL29" s="13"/>
      <c r="EUM29" s="13"/>
      <c r="EUN29" s="13"/>
      <c r="EUO29" s="13"/>
      <c r="EUP29" s="13"/>
      <c r="EUQ29" s="13"/>
      <c r="EUR29" s="13"/>
      <c r="EUS29" s="13"/>
      <c r="EUT29" s="13"/>
      <c r="EUU29" s="13"/>
      <c r="EUV29" s="13"/>
      <c r="EUW29" s="13"/>
      <c r="EUX29" s="13"/>
      <c r="EUY29" s="13"/>
      <c r="EUZ29" s="13"/>
      <c r="EVA29" s="13"/>
      <c r="EVB29" s="13"/>
      <c r="EVC29" s="13"/>
      <c r="EVD29" s="13"/>
      <c r="EVE29" s="13"/>
      <c r="EVF29" s="13"/>
      <c r="EVG29" s="13"/>
      <c r="EVH29" s="13"/>
      <c r="EVI29" s="13"/>
      <c r="EVJ29" s="13"/>
      <c r="EVK29" s="13"/>
      <c r="EVL29" s="13"/>
      <c r="EVM29" s="13"/>
      <c r="EVN29" s="13"/>
      <c r="EVO29" s="13"/>
      <c r="EVP29" s="13"/>
      <c r="EVQ29" s="13"/>
      <c r="EVR29" s="13"/>
      <c r="EVS29" s="13"/>
      <c r="EVT29" s="13"/>
      <c r="EVU29" s="13"/>
      <c r="EVV29" s="13"/>
      <c r="EVW29" s="13"/>
      <c r="EVX29" s="13"/>
      <c r="EVY29" s="13"/>
      <c r="EVZ29" s="13"/>
      <c r="EWA29" s="13"/>
      <c r="EWB29" s="13"/>
      <c r="EWC29" s="13"/>
      <c r="EWD29" s="13"/>
      <c r="EWE29" s="13"/>
      <c r="EWF29" s="13"/>
      <c r="EWG29" s="13"/>
      <c r="EWH29" s="13"/>
      <c r="EWI29" s="13"/>
      <c r="EWJ29" s="13"/>
      <c r="EWK29" s="13"/>
      <c r="EWL29" s="13"/>
      <c r="EWM29" s="13"/>
      <c r="EWN29" s="13"/>
      <c r="EWO29" s="13"/>
      <c r="EWP29" s="13"/>
      <c r="EWQ29" s="13"/>
      <c r="EWR29" s="13"/>
      <c r="EWS29" s="13"/>
      <c r="EWT29" s="13"/>
      <c r="EWU29" s="13"/>
      <c r="EWV29" s="13"/>
      <c r="EWW29" s="13"/>
      <c r="EWX29" s="13"/>
      <c r="EWY29" s="13"/>
      <c r="EWZ29" s="13"/>
      <c r="EXA29" s="13"/>
      <c r="EXB29" s="13"/>
      <c r="EXC29" s="13"/>
      <c r="EXD29" s="13"/>
      <c r="EXE29" s="13"/>
      <c r="EXF29" s="13"/>
      <c r="EXG29" s="13"/>
      <c r="EXH29" s="13"/>
      <c r="EXI29" s="13"/>
      <c r="EXJ29" s="13"/>
      <c r="EXK29" s="13"/>
      <c r="EXL29" s="13"/>
      <c r="EXM29" s="13"/>
      <c r="EXN29" s="13"/>
      <c r="EXO29" s="13"/>
      <c r="EXP29" s="13"/>
      <c r="EXQ29" s="13"/>
      <c r="EXR29" s="13"/>
      <c r="EXS29" s="13"/>
      <c r="EXT29" s="13"/>
      <c r="EXU29" s="13"/>
      <c r="EXV29" s="13"/>
      <c r="EXW29" s="13"/>
      <c r="EXX29" s="13"/>
      <c r="EXY29" s="13"/>
      <c r="EXZ29" s="13"/>
      <c r="EYA29" s="13"/>
      <c r="EYB29" s="13"/>
      <c r="EYC29" s="13"/>
      <c r="EYD29" s="13"/>
      <c r="EYE29" s="13"/>
      <c r="EYF29" s="13"/>
      <c r="EYG29" s="13"/>
      <c r="EYH29" s="13"/>
      <c r="EYI29" s="13"/>
      <c r="EYJ29" s="13"/>
      <c r="EYK29" s="13"/>
      <c r="EYL29" s="13"/>
      <c r="EYM29" s="13"/>
      <c r="EYN29" s="13"/>
      <c r="EYO29" s="13"/>
      <c r="EYP29" s="13"/>
      <c r="EYQ29" s="13"/>
      <c r="EYR29" s="13"/>
      <c r="EYS29" s="13"/>
      <c r="EYT29" s="13"/>
      <c r="EYU29" s="13"/>
      <c r="EYV29" s="13"/>
      <c r="EYW29" s="13"/>
      <c r="EYX29" s="13"/>
      <c r="EYY29" s="13"/>
      <c r="EYZ29" s="13"/>
      <c r="EZA29" s="13"/>
      <c r="EZB29" s="13"/>
      <c r="EZC29" s="13"/>
      <c r="EZD29" s="13"/>
      <c r="EZE29" s="13"/>
      <c r="EZF29" s="13"/>
      <c r="EZG29" s="13"/>
      <c r="EZH29" s="13"/>
      <c r="EZI29" s="13"/>
      <c r="EZJ29" s="13"/>
      <c r="EZK29" s="13"/>
      <c r="EZL29" s="13"/>
      <c r="EZM29" s="13"/>
      <c r="EZN29" s="13"/>
      <c r="EZO29" s="13"/>
      <c r="EZP29" s="13"/>
      <c r="EZQ29" s="13"/>
      <c r="EZR29" s="13"/>
      <c r="EZS29" s="13"/>
      <c r="EZT29" s="13"/>
      <c r="EZU29" s="13"/>
      <c r="EZV29" s="13"/>
      <c r="EZW29" s="13"/>
      <c r="EZX29" s="13"/>
      <c r="EZY29" s="13"/>
      <c r="EZZ29" s="13"/>
      <c r="FAA29" s="13"/>
      <c r="FAB29" s="13"/>
      <c r="FAC29" s="13"/>
      <c r="FAD29" s="13"/>
      <c r="FAE29" s="13"/>
      <c r="FAF29" s="13"/>
      <c r="FAG29" s="13"/>
      <c r="FAH29" s="13"/>
      <c r="FAI29" s="13"/>
      <c r="FAJ29" s="13"/>
      <c r="FAK29" s="13"/>
      <c r="FAL29" s="13"/>
      <c r="FAM29" s="13"/>
      <c r="FAN29" s="13"/>
      <c r="FAO29" s="13"/>
      <c r="FAP29" s="13"/>
      <c r="FAQ29" s="13"/>
      <c r="FAR29" s="13"/>
      <c r="FAS29" s="13"/>
      <c r="FAT29" s="13"/>
      <c r="FAU29" s="13"/>
      <c r="FAV29" s="13"/>
      <c r="FAW29" s="13"/>
      <c r="FAX29" s="13"/>
      <c r="FAY29" s="13"/>
      <c r="FAZ29" s="13"/>
      <c r="FBA29" s="13"/>
      <c r="FBB29" s="13"/>
      <c r="FBC29" s="13"/>
      <c r="FBD29" s="13"/>
      <c r="FBE29" s="13"/>
      <c r="FBF29" s="13"/>
      <c r="FBG29" s="13"/>
      <c r="FBH29" s="13"/>
      <c r="FBI29" s="13"/>
      <c r="FBJ29" s="13"/>
      <c r="FBK29" s="13"/>
      <c r="FBL29" s="13"/>
      <c r="FBM29" s="13"/>
      <c r="FBN29" s="13"/>
      <c r="FBO29" s="13"/>
      <c r="FBP29" s="13"/>
      <c r="FBQ29" s="13"/>
      <c r="FBR29" s="13"/>
      <c r="FBS29" s="13"/>
      <c r="FBT29" s="13"/>
      <c r="FBU29" s="13"/>
      <c r="FBV29" s="13"/>
      <c r="FBW29" s="13"/>
      <c r="FBX29" s="13"/>
      <c r="FBY29" s="13"/>
      <c r="FBZ29" s="13"/>
      <c r="FCA29" s="13"/>
      <c r="FCB29" s="13"/>
      <c r="FCC29" s="13"/>
      <c r="FCD29" s="13"/>
      <c r="FCE29" s="13"/>
      <c r="FCF29" s="13"/>
      <c r="FCG29" s="13"/>
      <c r="FCH29" s="13"/>
      <c r="FCI29" s="13"/>
      <c r="FCJ29" s="13"/>
      <c r="FCK29" s="13"/>
      <c r="FCL29" s="13"/>
      <c r="FCM29" s="13"/>
      <c r="FCN29" s="13"/>
      <c r="FCO29" s="13"/>
      <c r="FCP29" s="13"/>
      <c r="FCQ29" s="13"/>
      <c r="FCR29" s="13"/>
      <c r="FCS29" s="13"/>
      <c r="FCT29" s="13"/>
      <c r="FCU29" s="13"/>
      <c r="FCV29" s="13"/>
      <c r="FCW29" s="13"/>
      <c r="FCX29" s="13"/>
      <c r="FCY29" s="13"/>
      <c r="FCZ29" s="13"/>
      <c r="FDA29" s="13"/>
      <c r="FDB29" s="13"/>
      <c r="FDC29" s="13"/>
      <c r="FDD29" s="13"/>
      <c r="FDE29" s="13"/>
      <c r="FDF29" s="13"/>
      <c r="FDG29" s="13"/>
      <c r="FDH29" s="13"/>
      <c r="FDI29" s="13"/>
      <c r="FDJ29" s="13"/>
      <c r="FDK29" s="13"/>
      <c r="FDL29" s="13"/>
      <c r="FDM29" s="13"/>
      <c r="FDN29" s="13"/>
      <c r="FDO29" s="13"/>
      <c r="FDP29" s="13"/>
      <c r="FDQ29" s="13"/>
      <c r="FDR29" s="13"/>
      <c r="FDS29" s="13"/>
      <c r="FDT29" s="13"/>
      <c r="FDU29" s="13"/>
      <c r="FDV29" s="13"/>
      <c r="FDW29" s="13"/>
      <c r="FDX29" s="13"/>
      <c r="FDY29" s="13"/>
      <c r="FDZ29" s="13"/>
      <c r="FEA29" s="13"/>
      <c r="FEB29" s="13"/>
      <c r="FEC29" s="13"/>
      <c r="FED29" s="13"/>
      <c r="FEE29" s="13"/>
      <c r="FEF29" s="13"/>
      <c r="FEG29" s="13"/>
      <c r="FEH29" s="13"/>
      <c r="FEI29" s="13"/>
      <c r="FEJ29" s="13"/>
      <c r="FEK29" s="13"/>
      <c r="FEL29" s="13"/>
      <c r="FEM29" s="13"/>
      <c r="FEN29" s="13"/>
      <c r="FEO29" s="13"/>
      <c r="FEP29" s="13"/>
      <c r="FEQ29" s="13"/>
      <c r="FER29" s="13"/>
      <c r="FES29" s="13"/>
      <c r="FET29" s="13"/>
      <c r="FEU29" s="13"/>
      <c r="FEV29" s="13"/>
      <c r="FEW29" s="13"/>
      <c r="FEX29" s="13"/>
      <c r="FEY29" s="13"/>
      <c r="FEZ29" s="13"/>
      <c r="FFA29" s="13"/>
      <c r="FFB29" s="13"/>
      <c r="FFC29" s="13"/>
      <c r="FFD29" s="13"/>
      <c r="FFE29" s="13"/>
      <c r="FFF29" s="13"/>
      <c r="FFG29" s="13"/>
      <c r="FFH29" s="13"/>
      <c r="FFI29" s="13"/>
      <c r="FFJ29" s="13"/>
      <c r="FFK29" s="13"/>
      <c r="FFL29" s="13"/>
      <c r="FFM29" s="13"/>
      <c r="FFN29" s="13"/>
      <c r="FFO29" s="13"/>
      <c r="FFP29" s="13"/>
      <c r="FFQ29" s="13"/>
      <c r="FFR29" s="13"/>
      <c r="FFS29" s="13"/>
      <c r="FFT29" s="13"/>
      <c r="FFU29" s="13"/>
      <c r="FFV29" s="13"/>
      <c r="FFW29" s="13"/>
      <c r="FFX29" s="13"/>
      <c r="FFY29" s="13"/>
      <c r="FFZ29" s="13"/>
      <c r="FGA29" s="13"/>
      <c r="FGB29" s="13"/>
      <c r="FGC29" s="13"/>
      <c r="FGD29" s="13"/>
      <c r="FGE29" s="13"/>
      <c r="FGF29" s="13"/>
      <c r="FGG29" s="13"/>
      <c r="FGH29" s="13"/>
      <c r="FGI29" s="13"/>
      <c r="FGJ29" s="13"/>
      <c r="FGK29" s="13"/>
      <c r="FGL29" s="13"/>
      <c r="FGM29" s="13"/>
      <c r="FGN29" s="13"/>
      <c r="FGO29" s="13"/>
      <c r="FGP29" s="13"/>
      <c r="FGQ29" s="13"/>
      <c r="FGR29" s="13"/>
      <c r="FGS29" s="13"/>
      <c r="FGT29" s="13"/>
      <c r="FGU29" s="13"/>
      <c r="FGV29" s="13"/>
      <c r="FGW29" s="13"/>
      <c r="FGX29" s="13"/>
      <c r="FGY29" s="13"/>
      <c r="FGZ29" s="13"/>
      <c r="FHA29" s="13"/>
      <c r="FHB29" s="13"/>
      <c r="FHC29" s="13"/>
      <c r="FHD29" s="13"/>
      <c r="FHE29" s="13"/>
      <c r="FHF29" s="13"/>
      <c r="FHG29" s="13"/>
      <c r="FHH29" s="13"/>
      <c r="FHI29" s="13"/>
      <c r="FHJ29" s="13"/>
      <c r="FHK29" s="13"/>
      <c r="FHL29" s="13"/>
      <c r="FHM29" s="13"/>
      <c r="FHN29" s="13"/>
      <c r="FHO29" s="13"/>
      <c r="FHP29" s="13"/>
      <c r="FHQ29" s="13"/>
      <c r="FHR29" s="13"/>
      <c r="FHS29" s="13"/>
      <c r="FHT29" s="13"/>
      <c r="FHU29" s="13"/>
      <c r="FHV29" s="13"/>
      <c r="FHW29" s="13"/>
      <c r="FHX29" s="13"/>
      <c r="FHY29" s="13"/>
      <c r="FHZ29" s="13"/>
      <c r="FIA29" s="13"/>
      <c r="FIB29" s="13"/>
      <c r="FIC29" s="13"/>
      <c r="FID29" s="13"/>
      <c r="FIE29" s="13"/>
      <c r="FIF29" s="13"/>
      <c r="FIG29" s="13"/>
      <c r="FIH29" s="13"/>
      <c r="FII29" s="13"/>
      <c r="FIJ29" s="13"/>
      <c r="FIK29" s="13"/>
      <c r="FIL29" s="13"/>
      <c r="FIM29" s="13"/>
      <c r="FIN29" s="13"/>
      <c r="FIO29" s="13"/>
      <c r="FIP29" s="13"/>
      <c r="FIQ29" s="13"/>
      <c r="FIR29" s="13"/>
      <c r="FIS29" s="13"/>
      <c r="FIT29" s="13"/>
      <c r="FIU29" s="13"/>
      <c r="FIV29" s="13"/>
      <c r="FIW29" s="13"/>
      <c r="FIX29" s="13"/>
      <c r="FIY29" s="13"/>
      <c r="FIZ29" s="13"/>
      <c r="FJA29" s="13"/>
      <c r="FJB29" s="13"/>
      <c r="FJC29" s="13"/>
      <c r="FJD29" s="13"/>
      <c r="FJE29" s="13"/>
      <c r="FJF29" s="13"/>
      <c r="FJG29" s="13"/>
      <c r="FJH29" s="13"/>
      <c r="FJI29" s="13"/>
      <c r="FJJ29" s="13"/>
      <c r="FJK29" s="13"/>
      <c r="FJL29" s="13"/>
      <c r="FJM29" s="13"/>
      <c r="FJN29" s="13"/>
      <c r="FJO29" s="13"/>
      <c r="FJP29" s="13"/>
      <c r="FJQ29" s="13"/>
      <c r="FJR29" s="13"/>
      <c r="FJS29" s="13"/>
      <c r="FJT29" s="13"/>
      <c r="FJU29" s="13"/>
      <c r="FJV29" s="13"/>
      <c r="FJW29" s="13"/>
      <c r="FJX29" s="13"/>
      <c r="FJY29" s="13"/>
      <c r="FJZ29" s="13"/>
      <c r="FKA29" s="13"/>
      <c r="FKB29" s="13"/>
      <c r="FKC29" s="13"/>
      <c r="FKD29" s="13"/>
      <c r="FKE29" s="13"/>
      <c r="FKF29" s="13"/>
      <c r="FKG29" s="13"/>
      <c r="FKH29" s="13"/>
      <c r="FKI29" s="13"/>
      <c r="FKJ29" s="13"/>
      <c r="FKK29" s="13"/>
      <c r="FKL29" s="13"/>
      <c r="FKM29" s="13"/>
      <c r="FKN29" s="13"/>
      <c r="FKO29" s="13"/>
      <c r="FKP29" s="13"/>
      <c r="FKQ29" s="13"/>
      <c r="FKR29" s="13"/>
      <c r="FKS29" s="13"/>
      <c r="FKT29" s="13"/>
      <c r="FKU29" s="13"/>
      <c r="FKV29" s="13"/>
      <c r="FKW29" s="13"/>
      <c r="FKX29" s="13"/>
      <c r="FKY29" s="13"/>
      <c r="FKZ29" s="13"/>
      <c r="FLA29" s="13"/>
      <c r="FLB29" s="13"/>
      <c r="FLC29" s="13"/>
      <c r="FLD29" s="13"/>
      <c r="FLE29" s="13"/>
      <c r="FLF29" s="13"/>
      <c r="FLG29" s="13"/>
      <c r="FLH29" s="13"/>
      <c r="FLI29" s="13"/>
      <c r="FLJ29" s="13"/>
      <c r="FLK29" s="13"/>
      <c r="FLL29" s="13"/>
      <c r="FLM29" s="13"/>
      <c r="FLN29" s="13"/>
      <c r="FLO29" s="13"/>
      <c r="FLP29" s="13"/>
      <c r="FLQ29" s="13"/>
      <c r="FLR29" s="13"/>
      <c r="FLS29" s="13"/>
      <c r="FLT29" s="13"/>
      <c r="FLU29" s="13"/>
      <c r="FLV29" s="13"/>
      <c r="FLW29" s="13"/>
      <c r="FLX29" s="13"/>
      <c r="FLY29" s="13"/>
      <c r="FLZ29" s="13"/>
      <c r="FMA29" s="13"/>
      <c r="FMB29" s="13"/>
      <c r="FMC29" s="13"/>
      <c r="FMD29" s="13"/>
      <c r="FME29" s="13"/>
      <c r="FMF29" s="13"/>
      <c r="FMG29" s="13"/>
      <c r="FMH29" s="13"/>
      <c r="FMI29" s="13"/>
      <c r="FMJ29" s="13"/>
      <c r="FMK29" s="13"/>
      <c r="FML29" s="13"/>
      <c r="FMM29" s="13"/>
      <c r="FMN29" s="13"/>
      <c r="FMO29" s="13"/>
      <c r="FMP29" s="13"/>
      <c r="FMQ29" s="13"/>
      <c r="FMR29" s="13"/>
      <c r="FMS29" s="13"/>
      <c r="FMT29" s="13"/>
      <c r="FMU29" s="13"/>
      <c r="FMV29" s="13"/>
      <c r="FMW29" s="13"/>
      <c r="FMX29" s="13"/>
      <c r="FMY29" s="13"/>
      <c r="FMZ29" s="13"/>
      <c r="FNA29" s="13"/>
      <c r="FNB29" s="13"/>
      <c r="FNC29" s="13"/>
      <c r="FND29" s="13"/>
      <c r="FNE29" s="13"/>
      <c r="FNF29" s="13"/>
      <c r="FNG29" s="13"/>
      <c r="FNH29" s="13"/>
      <c r="FNI29" s="13"/>
      <c r="FNJ29" s="13"/>
      <c r="FNK29" s="13"/>
      <c r="FNL29" s="13"/>
      <c r="FNM29" s="13"/>
      <c r="FNN29" s="13"/>
      <c r="FNO29" s="13"/>
      <c r="FNP29" s="13"/>
      <c r="FNQ29" s="13"/>
      <c r="FNR29" s="13"/>
      <c r="FNS29" s="13"/>
      <c r="FNT29" s="13"/>
      <c r="FNU29" s="13"/>
      <c r="FNV29" s="13"/>
      <c r="FNW29" s="13"/>
      <c r="FNX29" s="13"/>
      <c r="FNY29" s="13"/>
      <c r="FNZ29" s="13"/>
      <c r="FOA29" s="13"/>
      <c r="FOB29" s="13"/>
      <c r="FOC29" s="13"/>
      <c r="FOD29" s="13"/>
      <c r="FOE29" s="13"/>
      <c r="FOF29" s="13"/>
      <c r="FOG29" s="13"/>
      <c r="FOH29" s="13"/>
      <c r="FOI29" s="13"/>
      <c r="FOJ29" s="13"/>
      <c r="FOK29" s="13"/>
      <c r="FOL29" s="13"/>
      <c r="FOM29" s="13"/>
      <c r="FON29" s="13"/>
      <c r="FOO29" s="13"/>
      <c r="FOP29" s="13"/>
      <c r="FOQ29" s="13"/>
      <c r="FOR29" s="13"/>
      <c r="FOS29" s="13"/>
      <c r="FOT29" s="13"/>
      <c r="FOU29" s="13"/>
      <c r="FOV29" s="13"/>
      <c r="FOW29" s="13"/>
      <c r="FOX29" s="13"/>
      <c r="FOY29" s="13"/>
      <c r="FOZ29" s="13"/>
      <c r="FPA29" s="13"/>
      <c r="FPB29" s="13"/>
      <c r="FPC29" s="13"/>
      <c r="FPD29" s="13"/>
      <c r="FPE29" s="13"/>
      <c r="FPF29" s="13"/>
      <c r="FPG29" s="13"/>
      <c r="FPH29" s="13"/>
      <c r="FPI29" s="13"/>
      <c r="FPJ29" s="13"/>
      <c r="FPK29" s="13"/>
      <c r="FPL29" s="13"/>
      <c r="FPM29" s="13"/>
      <c r="FPN29" s="13"/>
      <c r="FPO29" s="13"/>
      <c r="FPP29" s="13"/>
      <c r="FPQ29" s="13"/>
      <c r="FPR29" s="13"/>
      <c r="FPS29" s="13"/>
      <c r="FPT29" s="13"/>
      <c r="FPU29" s="13"/>
      <c r="FPV29" s="13"/>
      <c r="FPW29" s="13"/>
      <c r="FPX29" s="13"/>
      <c r="FPY29" s="13"/>
      <c r="FPZ29" s="13"/>
      <c r="FQA29" s="13"/>
      <c r="FQB29" s="13"/>
      <c r="FQC29" s="13"/>
      <c r="FQD29" s="13"/>
      <c r="FQE29" s="13"/>
      <c r="FQF29" s="13"/>
      <c r="FQG29" s="13"/>
      <c r="FQH29" s="13"/>
      <c r="FQI29" s="13"/>
      <c r="FQJ29" s="13"/>
      <c r="FQK29" s="13"/>
      <c r="FQL29" s="13"/>
      <c r="FQM29" s="13"/>
      <c r="FQN29" s="13"/>
      <c r="FQO29" s="13"/>
      <c r="FQP29" s="13"/>
      <c r="FQQ29" s="13"/>
      <c r="FQR29" s="13"/>
      <c r="FQS29" s="13"/>
      <c r="FQT29" s="13"/>
      <c r="FQU29" s="13"/>
      <c r="FQV29" s="13"/>
      <c r="FQW29" s="13"/>
      <c r="FQX29" s="13"/>
      <c r="FQY29" s="13"/>
      <c r="FQZ29" s="13"/>
      <c r="FRA29" s="13"/>
      <c r="FRB29" s="13"/>
      <c r="FRC29" s="13"/>
      <c r="FRD29" s="13"/>
      <c r="FRE29" s="13"/>
      <c r="FRF29" s="13"/>
      <c r="FRG29" s="13"/>
      <c r="FRH29" s="13"/>
      <c r="FRI29" s="13"/>
      <c r="FRJ29" s="13"/>
      <c r="FRK29" s="13"/>
      <c r="FRL29" s="13"/>
      <c r="FRM29" s="13"/>
      <c r="FRN29" s="13"/>
      <c r="FRO29" s="13"/>
      <c r="FRP29" s="13"/>
      <c r="FRQ29" s="13"/>
      <c r="FRR29" s="13"/>
      <c r="FRS29" s="13"/>
      <c r="FRT29" s="13"/>
      <c r="FRU29" s="13"/>
      <c r="FRV29" s="13"/>
      <c r="FRW29" s="13"/>
      <c r="FRX29" s="13"/>
      <c r="FRY29" s="13"/>
      <c r="FRZ29" s="13"/>
      <c r="FSA29" s="13"/>
      <c r="FSB29" s="13"/>
      <c r="FSC29" s="13"/>
      <c r="FSD29" s="13"/>
      <c r="FSE29" s="13"/>
      <c r="FSF29" s="13"/>
      <c r="FSG29" s="13"/>
      <c r="FSH29" s="13"/>
      <c r="FSI29" s="13"/>
      <c r="FSJ29" s="13"/>
      <c r="FSK29" s="13"/>
      <c r="FSL29" s="13"/>
      <c r="FSM29" s="13"/>
      <c r="FSN29" s="13"/>
      <c r="FSO29" s="13"/>
      <c r="FSP29" s="13"/>
      <c r="FSQ29" s="13"/>
      <c r="FSR29" s="13"/>
      <c r="FSS29" s="13"/>
      <c r="FST29" s="13"/>
      <c r="FSU29" s="13"/>
      <c r="FSV29" s="13"/>
      <c r="FSW29" s="13"/>
      <c r="FSX29" s="13"/>
      <c r="FSY29" s="13"/>
      <c r="FSZ29" s="13"/>
      <c r="FTA29" s="13"/>
      <c r="FTB29" s="13"/>
      <c r="FTC29" s="13"/>
      <c r="FTD29" s="13"/>
      <c r="FTE29" s="13"/>
      <c r="FTF29" s="13"/>
      <c r="FTG29" s="13"/>
      <c r="FTH29" s="13"/>
      <c r="FTI29" s="13"/>
      <c r="FTJ29" s="13"/>
      <c r="FTK29" s="13"/>
      <c r="FTL29" s="13"/>
      <c r="FTM29" s="13"/>
      <c r="FTN29" s="13"/>
      <c r="FTO29" s="13"/>
      <c r="FTP29" s="13"/>
      <c r="FTQ29" s="13"/>
      <c r="FTR29" s="13"/>
      <c r="FTS29" s="13"/>
      <c r="FTT29" s="13"/>
      <c r="FTU29" s="13"/>
      <c r="FTV29" s="13"/>
      <c r="FTW29" s="13"/>
      <c r="FTX29" s="13"/>
      <c r="FTY29" s="13"/>
      <c r="FTZ29" s="13"/>
      <c r="FUA29" s="13"/>
      <c r="FUB29" s="13"/>
      <c r="FUC29" s="13"/>
      <c r="FUD29" s="13"/>
      <c r="FUE29" s="13"/>
      <c r="FUF29" s="13"/>
      <c r="FUG29" s="13"/>
      <c r="FUH29" s="13"/>
      <c r="FUI29" s="13"/>
      <c r="FUJ29" s="13"/>
      <c r="FUK29" s="13"/>
      <c r="FUL29" s="13"/>
      <c r="FUM29" s="13"/>
      <c r="FUN29" s="13"/>
      <c r="FUO29" s="13"/>
      <c r="FUP29" s="13"/>
      <c r="FUQ29" s="13"/>
      <c r="FUR29" s="13"/>
      <c r="FUS29" s="13"/>
      <c r="FUT29" s="13"/>
      <c r="FUU29" s="13"/>
      <c r="FUV29" s="13"/>
      <c r="FUW29" s="13"/>
      <c r="FUX29" s="13"/>
      <c r="FUY29" s="13"/>
      <c r="FUZ29" s="13"/>
      <c r="FVA29" s="13"/>
      <c r="FVB29" s="13"/>
      <c r="FVC29" s="13"/>
      <c r="FVD29" s="13"/>
      <c r="FVE29" s="13"/>
      <c r="FVF29" s="13"/>
      <c r="FVG29" s="13"/>
      <c r="FVH29" s="13"/>
      <c r="FVI29" s="13"/>
      <c r="FVJ29" s="13"/>
      <c r="FVK29" s="13"/>
      <c r="FVL29" s="13"/>
      <c r="FVM29" s="13"/>
      <c r="FVN29" s="13"/>
      <c r="FVO29" s="13"/>
      <c r="FVP29" s="13"/>
      <c r="FVQ29" s="13"/>
      <c r="FVR29" s="13"/>
      <c r="FVS29" s="13"/>
      <c r="FVT29" s="13"/>
      <c r="FVU29" s="13"/>
      <c r="FVV29" s="13"/>
      <c r="FVW29" s="13"/>
      <c r="FVX29" s="13"/>
      <c r="FVY29" s="13"/>
      <c r="FVZ29" s="13"/>
      <c r="FWA29" s="13"/>
      <c r="FWB29" s="13"/>
      <c r="FWC29" s="13"/>
      <c r="FWD29" s="13"/>
      <c r="FWE29" s="13"/>
      <c r="FWF29" s="13"/>
      <c r="FWG29" s="13"/>
      <c r="FWH29" s="13"/>
      <c r="FWI29" s="13"/>
      <c r="FWJ29" s="13"/>
      <c r="FWK29" s="13"/>
      <c r="FWL29" s="13"/>
      <c r="FWM29" s="13"/>
      <c r="FWN29" s="13"/>
      <c r="FWO29" s="13"/>
      <c r="FWP29" s="13"/>
      <c r="FWQ29" s="13"/>
      <c r="FWR29" s="13"/>
      <c r="FWS29" s="13"/>
      <c r="FWT29" s="13"/>
      <c r="FWU29" s="13"/>
      <c r="FWV29" s="13"/>
      <c r="FWW29" s="13"/>
      <c r="FWX29" s="13"/>
      <c r="FWY29" s="13"/>
      <c r="FWZ29" s="13"/>
      <c r="FXA29" s="13"/>
      <c r="FXB29" s="13"/>
      <c r="FXC29" s="13"/>
      <c r="FXD29" s="13"/>
      <c r="FXE29" s="13"/>
      <c r="FXF29" s="13"/>
      <c r="FXG29" s="13"/>
      <c r="FXH29" s="13"/>
      <c r="FXI29" s="13"/>
      <c r="FXJ29" s="13"/>
      <c r="FXK29" s="13"/>
      <c r="FXL29" s="13"/>
      <c r="FXM29" s="13"/>
      <c r="FXN29" s="13"/>
      <c r="FXO29" s="13"/>
      <c r="FXP29" s="13"/>
      <c r="FXQ29" s="13"/>
      <c r="FXR29" s="13"/>
      <c r="FXS29" s="13"/>
      <c r="FXT29" s="13"/>
      <c r="FXU29" s="13"/>
      <c r="FXV29" s="13"/>
      <c r="FXW29" s="13"/>
      <c r="FXX29" s="13"/>
      <c r="FXY29" s="13"/>
      <c r="FXZ29" s="13"/>
      <c r="FYA29" s="13"/>
      <c r="FYB29" s="13"/>
      <c r="FYC29" s="13"/>
      <c r="FYD29" s="13"/>
      <c r="FYE29" s="13"/>
      <c r="FYF29" s="13"/>
      <c r="FYG29" s="13"/>
      <c r="FYH29" s="13"/>
      <c r="FYI29" s="13"/>
      <c r="FYJ29" s="13"/>
      <c r="FYK29" s="13"/>
      <c r="FYL29" s="13"/>
      <c r="FYM29" s="13"/>
      <c r="FYN29" s="13"/>
      <c r="FYO29" s="13"/>
      <c r="FYP29" s="13"/>
      <c r="FYQ29" s="13"/>
      <c r="FYR29" s="13"/>
      <c r="FYS29" s="13"/>
      <c r="FYT29" s="13"/>
      <c r="FYU29" s="13"/>
      <c r="FYV29" s="13"/>
      <c r="FYW29" s="13"/>
      <c r="FYX29" s="13"/>
      <c r="FYY29" s="13"/>
      <c r="FYZ29" s="13"/>
      <c r="FZA29" s="13"/>
      <c r="FZB29" s="13"/>
      <c r="FZC29" s="13"/>
      <c r="FZD29" s="13"/>
      <c r="FZE29" s="13"/>
      <c r="FZF29" s="13"/>
      <c r="FZG29" s="13"/>
      <c r="FZH29" s="13"/>
      <c r="FZI29" s="13"/>
      <c r="FZJ29" s="13"/>
      <c r="FZK29" s="13"/>
      <c r="FZL29" s="13"/>
      <c r="FZM29" s="13"/>
      <c r="FZN29" s="13"/>
      <c r="FZO29" s="13"/>
      <c r="FZP29" s="13"/>
      <c r="FZQ29" s="13"/>
      <c r="FZR29" s="13"/>
      <c r="FZS29" s="13"/>
      <c r="FZT29" s="13"/>
      <c r="FZU29" s="13"/>
      <c r="FZV29" s="13"/>
      <c r="FZW29" s="13"/>
      <c r="FZX29" s="13"/>
      <c r="FZY29" s="13"/>
      <c r="FZZ29" s="13"/>
      <c r="GAA29" s="13"/>
      <c r="GAB29" s="13"/>
      <c r="GAC29" s="13"/>
      <c r="GAD29" s="13"/>
      <c r="GAE29" s="13"/>
      <c r="GAF29" s="13"/>
      <c r="GAG29" s="13"/>
      <c r="GAH29" s="13"/>
      <c r="GAI29" s="13"/>
      <c r="GAJ29" s="13"/>
      <c r="GAK29" s="13"/>
      <c r="GAL29" s="13"/>
      <c r="GAM29" s="13"/>
      <c r="GAN29" s="13"/>
      <c r="GAO29" s="13"/>
      <c r="GAP29" s="13"/>
      <c r="GAQ29" s="13"/>
      <c r="GAR29" s="13"/>
      <c r="GAS29" s="13"/>
      <c r="GAT29" s="13"/>
      <c r="GAU29" s="13"/>
      <c r="GAV29" s="13"/>
      <c r="GAW29" s="13"/>
      <c r="GAX29" s="13"/>
      <c r="GAY29" s="13"/>
      <c r="GAZ29" s="13"/>
      <c r="GBA29" s="13"/>
      <c r="GBB29" s="13"/>
      <c r="GBC29" s="13"/>
      <c r="GBD29" s="13"/>
      <c r="GBE29" s="13"/>
      <c r="GBF29" s="13"/>
      <c r="GBG29" s="13"/>
      <c r="GBH29" s="13"/>
      <c r="GBI29" s="13"/>
      <c r="GBJ29" s="13"/>
      <c r="GBK29" s="13"/>
      <c r="GBL29" s="13"/>
      <c r="GBM29" s="13"/>
      <c r="GBN29" s="13"/>
      <c r="GBO29" s="13"/>
      <c r="GBP29" s="13"/>
      <c r="GBQ29" s="13"/>
      <c r="GBR29" s="13"/>
      <c r="GBS29" s="13"/>
      <c r="GBT29" s="13"/>
      <c r="GBU29" s="13"/>
      <c r="GBV29" s="13"/>
      <c r="GBW29" s="13"/>
      <c r="GBX29" s="13"/>
      <c r="GBY29" s="13"/>
      <c r="GBZ29" s="13"/>
      <c r="GCA29" s="13"/>
      <c r="GCB29" s="13"/>
      <c r="GCC29" s="13"/>
      <c r="GCD29" s="13"/>
      <c r="GCE29" s="13"/>
      <c r="GCF29" s="13"/>
      <c r="GCG29" s="13"/>
      <c r="GCH29" s="13"/>
      <c r="GCI29" s="13"/>
      <c r="GCJ29" s="13"/>
      <c r="GCK29" s="13"/>
      <c r="GCL29" s="13"/>
      <c r="GCM29" s="13"/>
      <c r="GCN29" s="13"/>
      <c r="GCO29" s="13"/>
      <c r="GCP29" s="13"/>
      <c r="GCQ29" s="13"/>
      <c r="GCR29" s="13"/>
      <c r="GCS29" s="13"/>
      <c r="GCT29" s="13"/>
      <c r="GCU29" s="13"/>
      <c r="GCV29" s="13"/>
      <c r="GCW29" s="13"/>
      <c r="GCX29" s="13"/>
      <c r="GCY29" s="13"/>
      <c r="GCZ29" s="13"/>
      <c r="GDA29" s="13"/>
      <c r="GDB29" s="13"/>
      <c r="GDC29" s="13"/>
      <c r="GDD29" s="13"/>
      <c r="GDE29" s="13"/>
      <c r="GDF29" s="13"/>
      <c r="GDG29" s="13"/>
      <c r="GDH29" s="13"/>
      <c r="GDI29" s="13"/>
      <c r="GDJ29" s="13"/>
      <c r="GDK29" s="13"/>
      <c r="GDL29" s="13"/>
      <c r="GDM29" s="13"/>
      <c r="GDN29" s="13"/>
      <c r="GDO29" s="13"/>
      <c r="GDP29" s="13"/>
      <c r="GDQ29" s="13"/>
      <c r="GDR29" s="13"/>
      <c r="GDS29" s="13"/>
      <c r="GDT29" s="13"/>
      <c r="GDU29" s="13"/>
      <c r="GDV29" s="13"/>
      <c r="GDW29" s="13"/>
      <c r="GDX29" s="13"/>
      <c r="GDY29" s="13"/>
      <c r="GDZ29" s="13"/>
      <c r="GEA29" s="13"/>
      <c r="GEB29" s="13"/>
      <c r="GEC29" s="13"/>
      <c r="GED29" s="13"/>
      <c r="GEE29" s="13"/>
      <c r="GEF29" s="13"/>
      <c r="GEG29" s="13"/>
      <c r="GEH29" s="13"/>
      <c r="GEI29" s="13"/>
      <c r="GEJ29" s="13"/>
      <c r="GEK29" s="13"/>
      <c r="GEL29" s="13"/>
      <c r="GEM29" s="13"/>
      <c r="GEN29" s="13"/>
      <c r="GEO29" s="13"/>
      <c r="GEP29" s="13"/>
      <c r="GEQ29" s="13"/>
      <c r="GER29" s="13"/>
      <c r="GES29" s="13"/>
      <c r="GET29" s="13"/>
      <c r="GEU29" s="13"/>
      <c r="GEV29" s="13"/>
      <c r="GEW29" s="13"/>
      <c r="GEX29" s="13"/>
      <c r="GEY29" s="13"/>
      <c r="GEZ29" s="13"/>
      <c r="GFA29" s="13"/>
      <c r="GFB29" s="13"/>
      <c r="GFC29" s="13"/>
      <c r="GFD29" s="13"/>
      <c r="GFE29" s="13"/>
      <c r="GFF29" s="13"/>
      <c r="GFG29" s="13"/>
      <c r="GFH29" s="13"/>
      <c r="GFI29" s="13"/>
      <c r="GFJ29" s="13"/>
      <c r="GFK29" s="13"/>
      <c r="GFL29" s="13"/>
      <c r="GFM29" s="13"/>
      <c r="GFN29" s="13"/>
      <c r="GFO29" s="13"/>
      <c r="GFP29" s="13"/>
      <c r="GFQ29" s="13"/>
      <c r="GFR29" s="13"/>
      <c r="GFS29" s="13"/>
      <c r="GFT29" s="13"/>
      <c r="GFU29" s="13"/>
      <c r="GFV29" s="13"/>
      <c r="GFW29" s="13"/>
      <c r="GFX29" s="13"/>
      <c r="GFY29" s="13"/>
      <c r="GFZ29" s="13"/>
      <c r="GGA29" s="13"/>
      <c r="GGB29" s="13"/>
      <c r="GGC29" s="13"/>
      <c r="GGD29" s="13"/>
      <c r="GGE29" s="13"/>
      <c r="GGF29" s="13"/>
      <c r="GGG29" s="13"/>
      <c r="GGH29" s="13"/>
      <c r="GGI29" s="13"/>
      <c r="GGJ29" s="13"/>
      <c r="GGK29" s="13"/>
      <c r="GGL29" s="13"/>
      <c r="GGM29" s="13"/>
      <c r="GGN29" s="13"/>
      <c r="GGO29" s="13"/>
      <c r="GGP29" s="13"/>
      <c r="GGQ29" s="13"/>
      <c r="GGR29" s="13"/>
      <c r="GGS29" s="13"/>
      <c r="GGT29" s="13"/>
      <c r="GGU29" s="13"/>
      <c r="GGV29" s="13"/>
      <c r="GGW29" s="13"/>
      <c r="GGX29" s="13"/>
      <c r="GGY29" s="13"/>
      <c r="GGZ29" s="13"/>
      <c r="GHA29" s="13"/>
      <c r="GHB29" s="13"/>
      <c r="GHC29" s="13"/>
      <c r="GHD29" s="13"/>
      <c r="GHE29" s="13"/>
      <c r="GHF29" s="13"/>
      <c r="GHG29" s="13"/>
      <c r="GHH29" s="13"/>
      <c r="GHI29" s="13"/>
      <c r="GHJ29" s="13"/>
      <c r="GHK29" s="13"/>
      <c r="GHL29" s="13"/>
      <c r="GHM29" s="13"/>
      <c r="GHN29" s="13"/>
      <c r="GHO29" s="13"/>
      <c r="GHP29" s="13"/>
      <c r="GHQ29" s="13"/>
      <c r="GHR29" s="13"/>
      <c r="GHS29" s="13"/>
      <c r="GHT29" s="13"/>
      <c r="GHU29" s="13"/>
      <c r="GHV29" s="13"/>
      <c r="GHW29" s="13"/>
      <c r="GHX29" s="13"/>
      <c r="GHY29" s="13"/>
      <c r="GHZ29" s="13"/>
      <c r="GIA29" s="13"/>
      <c r="GIB29" s="13"/>
      <c r="GIC29" s="13"/>
      <c r="GID29" s="13"/>
      <c r="GIE29" s="13"/>
      <c r="GIF29" s="13"/>
      <c r="GIG29" s="13"/>
      <c r="GIH29" s="13"/>
      <c r="GII29" s="13"/>
      <c r="GIJ29" s="13"/>
      <c r="GIK29" s="13"/>
      <c r="GIL29" s="13"/>
      <c r="GIM29" s="13"/>
      <c r="GIN29" s="13"/>
      <c r="GIO29" s="13"/>
      <c r="GIP29" s="13"/>
      <c r="GIQ29" s="13"/>
      <c r="GIR29" s="13"/>
      <c r="GIS29" s="13"/>
      <c r="GIT29" s="13"/>
      <c r="GIU29" s="13"/>
      <c r="GIV29" s="13"/>
      <c r="GIW29" s="13"/>
      <c r="GIX29" s="13"/>
      <c r="GIY29" s="13"/>
      <c r="GIZ29" s="13"/>
      <c r="GJA29" s="13"/>
      <c r="GJB29" s="13"/>
      <c r="GJC29" s="13"/>
      <c r="GJD29" s="13"/>
      <c r="GJE29" s="13"/>
      <c r="GJF29" s="13"/>
      <c r="GJG29" s="13"/>
      <c r="GJH29" s="13"/>
      <c r="GJI29" s="13"/>
      <c r="GJJ29" s="13"/>
      <c r="GJK29" s="13"/>
      <c r="GJL29" s="13"/>
      <c r="GJM29" s="13"/>
      <c r="GJN29" s="13"/>
      <c r="GJO29" s="13"/>
      <c r="GJP29" s="13"/>
      <c r="GJQ29" s="13"/>
      <c r="GJR29" s="13"/>
      <c r="GJS29" s="13"/>
      <c r="GJT29" s="13"/>
      <c r="GJU29" s="13"/>
      <c r="GJV29" s="13"/>
      <c r="GJW29" s="13"/>
      <c r="GJX29" s="13"/>
      <c r="GJY29" s="13"/>
      <c r="GJZ29" s="13"/>
      <c r="GKA29" s="13"/>
      <c r="GKB29" s="13"/>
      <c r="GKC29" s="13"/>
      <c r="GKD29" s="13"/>
      <c r="GKE29" s="13"/>
      <c r="GKF29" s="13"/>
      <c r="GKG29" s="13"/>
      <c r="GKH29" s="13"/>
      <c r="GKI29" s="13"/>
      <c r="GKJ29" s="13"/>
      <c r="GKK29" s="13"/>
      <c r="GKL29" s="13"/>
      <c r="GKM29" s="13"/>
      <c r="GKN29" s="13"/>
      <c r="GKO29" s="13"/>
      <c r="GKP29" s="13"/>
      <c r="GKQ29" s="13"/>
      <c r="GKR29" s="13"/>
      <c r="GKS29" s="13"/>
      <c r="GKT29" s="13"/>
      <c r="GKU29" s="13"/>
      <c r="GKV29" s="13"/>
      <c r="GKW29" s="13"/>
      <c r="GKX29" s="13"/>
      <c r="GKY29" s="13"/>
      <c r="GKZ29" s="13"/>
      <c r="GLA29" s="13"/>
      <c r="GLB29" s="13"/>
      <c r="GLC29" s="13"/>
      <c r="GLD29" s="13"/>
      <c r="GLE29" s="13"/>
      <c r="GLF29" s="13"/>
      <c r="GLG29" s="13"/>
      <c r="GLH29" s="13"/>
      <c r="GLI29" s="13"/>
      <c r="GLJ29" s="13"/>
      <c r="GLK29" s="13"/>
      <c r="GLL29" s="13"/>
      <c r="GLM29" s="13"/>
      <c r="GLN29" s="13"/>
      <c r="GLO29" s="13"/>
      <c r="GLP29" s="13"/>
      <c r="GLQ29" s="13"/>
      <c r="GLR29" s="13"/>
      <c r="GLS29" s="13"/>
      <c r="GLT29" s="13"/>
      <c r="GLU29" s="13"/>
      <c r="GLV29" s="13"/>
      <c r="GLW29" s="13"/>
      <c r="GLX29" s="13"/>
      <c r="GLY29" s="13"/>
      <c r="GLZ29" s="13"/>
      <c r="GMA29" s="13"/>
      <c r="GMB29" s="13"/>
      <c r="GMC29" s="13"/>
      <c r="GMD29" s="13"/>
      <c r="GME29" s="13"/>
      <c r="GMF29" s="13"/>
      <c r="GMG29" s="13"/>
      <c r="GMH29" s="13"/>
      <c r="GMI29" s="13"/>
      <c r="GMJ29" s="13"/>
      <c r="GMK29" s="13"/>
      <c r="GML29" s="13"/>
      <c r="GMM29" s="13"/>
      <c r="GMN29" s="13"/>
      <c r="GMO29" s="13"/>
      <c r="GMP29" s="13"/>
      <c r="GMQ29" s="13"/>
      <c r="GMR29" s="13"/>
      <c r="GMS29" s="13"/>
      <c r="GMT29" s="13"/>
      <c r="GMU29" s="13"/>
      <c r="GMV29" s="13"/>
      <c r="GMW29" s="13"/>
      <c r="GMX29" s="13"/>
      <c r="GMY29" s="13"/>
      <c r="GMZ29" s="13"/>
      <c r="GNA29" s="13"/>
      <c r="GNB29" s="13"/>
      <c r="GNC29" s="13"/>
      <c r="GND29" s="13"/>
      <c r="GNE29" s="13"/>
      <c r="GNF29" s="13"/>
      <c r="GNG29" s="13"/>
      <c r="GNH29" s="13"/>
      <c r="GNI29" s="13"/>
      <c r="GNJ29" s="13"/>
      <c r="GNK29" s="13"/>
      <c r="GNL29" s="13"/>
      <c r="GNM29" s="13"/>
      <c r="GNN29" s="13"/>
      <c r="GNO29" s="13"/>
      <c r="GNP29" s="13"/>
      <c r="GNQ29" s="13"/>
      <c r="GNR29" s="13"/>
      <c r="GNS29" s="13"/>
      <c r="GNT29" s="13"/>
      <c r="GNU29" s="13"/>
      <c r="GNV29" s="13"/>
      <c r="GNW29" s="13"/>
      <c r="GNX29" s="13"/>
      <c r="GNY29" s="13"/>
      <c r="GNZ29" s="13"/>
      <c r="GOA29" s="13"/>
      <c r="GOB29" s="13"/>
      <c r="GOC29" s="13"/>
      <c r="GOD29" s="13"/>
      <c r="GOE29" s="13"/>
      <c r="GOF29" s="13"/>
      <c r="GOG29" s="13"/>
      <c r="GOH29" s="13"/>
      <c r="GOI29" s="13"/>
      <c r="GOJ29" s="13"/>
      <c r="GOK29" s="13"/>
      <c r="GOL29" s="13"/>
      <c r="GOM29" s="13"/>
      <c r="GON29" s="13"/>
      <c r="GOO29" s="13"/>
      <c r="GOP29" s="13"/>
      <c r="GOQ29" s="13"/>
      <c r="GOR29" s="13"/>
      <c r="GOS29" s="13"/>
      <c r="GOT29" s="13"/>
      <c r="GOU29" s="13"/>
      <c r="GOV29" s="13"/>
      <c r="GOW29" s="13"/>
      <c r="GOX29" s="13"/>
      <c r="GOY29" s="13"/>
      <c r="GOZ29" s="13"/>
      <c r="GPA29" s="13"/>
      <c r="GPB29" s="13"/>
      <c r="GPC29" s="13"/>
      <c r="GPD29" s="13"/>
      <c r="GPE29" s="13"/>
      <c r="GPF29" s="13"/>
      <c r="GPG29" s="13"/>
      <c r="GPH29" s="13"/>
      <c r="GPI29" s="13"/>
      <c r="GPJ29" s="13"/>
      <c r="GPK29" s="13"/>
      <c r="GPL29" s="13"/>
      <c r="GPM29" s="13"/>
      <c r="GPN29" s="13"/>
      <c r="GPO29" s="13"/>
      <c r="GPP29" s="13"/>
      <c r="GPQ29" s="13"/>
      <c r="GPR29" s="13"/>
      <c r="GPS29" s="13"/>
      <c r="GPT29" s="13"/>
      <c r="GPU29" s="13"/>
      <c r="GPV29" s="13"/>
      <c r="GPW29" s="13"/>
      <c r="GPX29" s="13"/>
      <c r="GPY29" s="13"/>
      <c r="GPZ29" s="13"/>
      <c r="GQA29" s="13"/>
      <c r="GQB29" s="13"/>
      <c r="GQC29" s="13"/>
      <c r="GQD29" s="13"/>
      <c r="GQE29" s="13"/>
      <c r="GQF29" s="13"/>
      <c r="GQG29" s="13"/>
      <c r="GQH29" s="13"/>
      <c r="GQI29" s="13"/>
      <c r="GQJ29" s="13"/>
      <c r="GQK29" s="13"/>
      <c r="GQL29" s="13"/>
      <c r="GQM29" s="13"/>
      <c r="GQN29" s="13"/>
      <c r="GQO29" s="13"/>
      <c r="GQP29" s="13"/>
      <c r="GQQ29" s="13"/>
      <c r="GQR29" s="13"/>
      <c r="GQS29" s="13"/>
      <c r="GQT29" s="13"/>
      <c r="GQU29" s="13"/>
      <c r="GQV29" s="13"/>
      <c r="GQW29" s="13"/>
      <c r="GQX29" s="13"/>
      <c r="GQY29" s="13"/>
      <c r="GQZ29" s="13"/>
      <c r="GRA29" s="13"/>
      <c r="GRB29" s="13"/>
      <c r="GRC29" s="13"/>
      <c r="GRD29" s="13"/>
      <c r="GRE29" s="13"/>
      <c r="GRF29" s="13"/>
      <c r="GRG29" s="13"/>
      <c r="GRH29" s="13"/>
      <c r="GRI29" s="13"/>
      <c r="GRJ29" s="13"/>
      <c r="GRK29" s="13"/>
      <c r="GRL29" s="13"/>
      <c r="GRM29" s="13"/>
      <c r="GRN29" s="13"/>
      <c r="GRO29" s="13"/>
      <c r="GRP29" s="13"/>
      <c r="GRQ29" s="13"/>
      <c r="GRR29" s="13"/>
      <c r="GRS29" s="13"/>
      <c r="GRT29" s="13"/>
      <c r="GRU29" s="13"/>
      <c r="GRV29" s="13"/>
      <c r="GRW29" s="13"/>
      <c r="GRX29" s="13"/>
      <c r="GRY29" s="13"/>
      <c r="GRZ29" s="13"/>
      <c r="GSA29" s="13"/>
      <c r="GSB29" s="13"/>
      <c r="GSC29" s="13"/>
      <c r="GSD29" s="13"/>
      <c r="GSE29" s="13"/>
      <c r="GSF29" s="13"/>
      <c r="GSG29" s="13"/>
      <c r="GSH29" s="13"/>
      <c r="GSI29" s="13"/>
      <c r="GSJ29" s="13"/>
      <c r="GSK29" s="13"/>
      <c r="GSL29" s="13"/>
      <c r="GSM29" s="13"/>
      <c r="GSN29" s="13"/>
      <c r="GSO29" s="13"/>
      <c r="GSP29" s="13"/>
      <c r="GSQ29" s="13"/>
      <c r="GSR29" s="13"/>
      <c r="GSS29" s="13"/>
      <c r="GST29" s="13"/>
      <c r="GSU29" s="13"/>
      <c r="GSV29" s="13"/>
      <c r="GSW29" s="13"/>
      <c r="GSX29" s="13"/>
      <c r="GSY29" s="13"/>
      <c r="GSZ29" s="13"/>
      <c r="GTA29" s="13"/>
      <c r="GTB29" s="13"/>
      <c r="GTC29" s="13"/>
      <c r="GTD29" s="13"/>
      <c r="GTE29" s="13"/>
      <c r="GTF29" s="13"/>
      <c r="GTG29" s="13"/>
      <c r="GTH29" s="13"/>
      <c r="GTI29" s="13"/>
      <c r="GTJ29" s="13"/>
      <c r="GTK29" s="13"/>
      <c r="GTL29" s="13"/>
      <c r="GTM29" s="13"/>
      <c r="GTN29" s="13"/>
      <c r="GTO29" s="13"/>
      <c r="GTP29" s="13"/>
      <c r="GTQ29" s="13"/>
      <c r="GTR29" s="13"/>
      <c r="GTS29" s="13"/>
      <c r="GTT29" s="13"/>
      <c r="GTU29" s="13"/>
      <c r="GTV29" s="13"/>
      <c r="GTW29" s="13"/>
      <c r="GTX29" s="13"/>
      <c r="GTY29" s="13"/>
      <c r="GTZ29" s="13"/>
      <c r="GUA29" s="13"/>
      <c r="GUB29" s="13"/>
      <c r="GUC29" s="13"/>
      <c r="GUD29" s="13"/>
      <c r="GUE29" s="13"/>
      <c r="GUF29" s="13"/>
      <c r="GUG29" s="13"/>
      <c r="GUH29" s="13"/>
      <c r="GUI29" s="13"/>
      <c r="GUJ29" s="13"/>
      <c r="GUK29" s="13"/>
      <c r="GUL29" s="13"/>
      <c r="GUM29" s="13"/>
      <c r="GUN29" s="13"/>
      <c r="GUO29" s="13"/>
      <c r="GUP29" s="13"/>
      <c r="GUQ29" s="13"/>
      <c r="GUR29" s="13"/>
      <c r="GUS29" s="13"/>
      <c r="GUT29" s="13"/>
      <c r="GUU29" s="13"/>
      <c r="GUV29" s="13"/>
      <c r="GUW29" s="13"/>
      <c r="GUX29" s="13"/>
      <c r="GUY29" s="13"/>
      <c r="GUZ29" s="13"/>
      <c r="GVA29" s="13"/>
      <c r="GVB29" s="13"/>
      <c r="GVC29" s="13"/>
      <c r="GVD29" s="13"/>
      <c r="GVE29" s="13"/>
      <c r="GVF29" s="13"/>
      <c r="GVG29" s="13"/>
      <c r="GVH29" s="13"/>
      <c r="GVI29" s="13"/>
      <c r="GVJ29" s="13"/>
      <c r="GVK29" s="13"/>
      <c r="GVL29" s="13"/>
      <c r="GVM29" s="13"/>
      <c r="GVN29" s="13"/>
      <c r="GVO29" s="13"/>
      <c r="GVP29" s="13"/>
      <c r="GVQ29" s="13"/>
      <c r="GVR29" s="13"/>
      <c r="GVS29" s="13"/>
      <c r="GVT29" s="13"/>
      <c r="GVU29" s="13"/>
      <c r="GVV29" s="13"/>
      <c r="GVW29" s="13"/>
      <c r="GVX29" s="13"/>
      <c r="GVY29" s="13"/>
      <c r="GVZ29" s="13"/>
      <c r="GWA29" s="13"/>
      <c r="GWB29" s="13"/>
      <c r="GWC29" s="13"/>
      <c r="GWD29" s="13"/>
      <c r="GWE29" s="13"/>
      <c r="GWF29" s="13"/>
      <c r="GWG29" s="13"/>
      <c r="GWH29" s="13"/>
      <c r="GWI29" s="13"/>
      <c r="GWJ29" s="13"/>
      <c r="GWK29" s="13"/>
      <c r="GWL29" s="13"/>
      <c r="GWM29" s="13"/>
      <c r="GWN29" s="13"/>
      <c r="GWO29" s="13"/>
      <c r="GWP29" s="13"/>
      <c r="GWQ29" s="13"/>
      <c r="GWR29" s="13"/>
      <c r="GWS29" s="13"/>
      <c r="GWT29" s="13"/>
      <c r="GWU29" s="13"/>
      <c r="GWV29" s="13"/>
      <c r="GWW29" s="13"/>
      <c r="GWX29" s="13"/>
      <c r="GWY29" s="13"/>
      <c r="GWZ29" s="13"/>
      <c r="GXA29" s="13"/>
      <c r="GXB29" s="13"/>
      <c r="GXC29" s="13"/>
      <c r="GXD29" s="13"/>
      <c r="GXE29" s="13"/>
      <c r="GXF29" s="13"/>
      <c r="GXG29" s="13"/>
      <c r="GXH29" s="13"/>
      <c r="GXI29" s="13"/>
      <c r="GXJ29" s="13"/>
      <c r="GXK29" s="13"/>
      <c r="GXL29" s="13"/>
      <c r="GXM29" s="13"/>
      <c r="GXN29" s="13"/>
      <c r="GXO29" s="13"/>
      <c r="GXP29" s="13"/>
      <c r="GXQ29" s="13"/>
      <c r="GXR29" s="13"/>
      <c r="GXS29" s="13"/>
      <c r="GXT29" s="13"/>
      <c r="GXU29" s="13"/>
      <c r="GXV29" s="13"/>
      <c r="GXW29" s="13"/>
      <c r="GXX29" s="13"/>
      <c r="GXY29" s="13"/>
      <c r="GXZ29" s="13"/>
      <c r="GYA29" s="13"/>
      <c r="GYB29" s="13"/>
      <c r="GYC29" s="13"/>
      <c r="GYD29" s="13"/>
      <c r="GYE29" s="13"/>
      <c r="GYF29" s="13"/>
      <c r="GYG29" s="13"/>
      <c r="GYH29" s="13"/>
      <c r="GYI29" s="13"/>
      <c r="GYJ29" s="13"/>
      <c r="GYK29" s="13"/>
      <c r="GYL29" s="13"/>
      <c r="GYM29" s="13"/>
      <c r="GYN29" s="13"/>
      <c r="GYO29" s="13"/>
      <c r="GYP29" s="13"/>
      <c r="GYQ29" s="13"/>
      <c r="GYR29" s="13"/>
      <c r="GYS29" s="13"/>
      <c r="GYT29" s="13"/>
      <c r="GYU29" s="13"/>
      <c r="GYV29" s="13"/>
      <c r="GYW29" s="13"/>
      <c r="GYX29" s="13"/>
      <c r="GYY29" s="13"/>
      <c r="GYZ29" s="13"/>
      <c r="GZA29" s="13"/>
      <c r="GZB29" s="13"/>
      <c r="GZC29" s="13"/>
      <c r="GZD29" s="13"/>
      <c r="GZE29" s="13"/>
      <c r="GZF29" s="13"/>
      <c r="GZG29" s="13"/>
      <c r="GZH29" s="13"/>
      <c r="GZI29" s="13"/>
      <c r="GZJ29" s="13"/>
      <c r="GZK29" s="13"/>
      <c r="GZL29" s="13"/>
      <c r="GZM29" s="13"/>
      <c r="GZN29" s="13"/>
      <c r="GZO29" s="13"/>
      <c r="GZP29" s="13"/>
      <c r="GZQ29" s="13"/>
      <c r="GZR29" s="13"/>
      <c r="GZS29" s="13"/>
      <c r="GZT29" s="13"/>
      <c r="GZU29" s="13"/>
      <c r="GZV29" s="13"/>
      <c r="GZW29" s="13"/>
      <c r="GZX29" s="13"/>
      <c r="GZY29" s="13"/>
      <c r="GZZ29" s="13"/>
      <c r="HAA29" s="13"/>
      <c r="HAB29" s="13"/>
      <c r="HAC29" s="13"/>
      <c r="HAD29" s="13"/>
      <c r="HAE29" s="13"/>
      <c r="HAF29" s="13"/>
      <c r="HAG29" s="13"/>
      <c r="HAH29" s="13"/>
      <c r="HAI29" s="13"/>
      <c r="HAJ29" s="13"/>
      <c r="HAK29" s="13"/>
      <c r="HAL29" s="13"/>
      <c r="HAM29" s="13"/>
      <c r="HAN29" s="13"/>
      <c r="HAO29" s="13"/>
      <c r="HAP29" s="13"/>
      <c r="HAQ29" s="13"/>
      <c r="HAR29" s="13"/>
      <c r="HAS29" s="13"/>
      <c r="HAT29" s="13"/>
      <c r="HAU29" s="13"/>
      <c r="HAV29" s="13"/>
      <c r="HAW29" s="13"/>
      <c r="HAX29" s="13"/>
      <c r="HAY29" s="13"/>
      <c r="HAZ29" s="13"/>
      <c r="HBA29" s="13"/>
      <c r="HBB29" s="13"/>
      <c r="HBC29" s="13"/>
      <c r="HBD29" s="13"/>
      <c r="HBE29" s="13"/>
      <c r="HBF29" s="13"/>
      <c r="HBG29" s="13"/>
      <c r="HBH29" s="13"/>
      <c r="HBI29" s="13"/>
      <c r="HBJ29" s="13"/>
      <c r="HBK29" s="13"/>
      <c r="HBL29" s="13"/>
      <c r="HBM29" s="13"/>
      <c r="HBN29" s="13"/>
      <c r="HBO29" s="13"/>
      <c r="HBP29" s="13"/>
      <c r="HBQ29" s="13"/>
      <c r="HBR29" s="13"/>
      <c r="HBS29" s="13"/>
      <c r="HBT29" s="13"/>
      <c r="HBU29" s="13"/>
      <c r="HBV29" s="13"/>
      <c r="HBW29" s="13"/>
      <c r="HBX29" s="13"/>
      <c r="HBY29" s="13"/>
      <c r="HBZ29" s="13"/>
      <c r="HCA29" s="13"/>
      <c r="HCB29" s="13"/>
      <c r="HCC29" s="13"/>
      <c r="HCD29" s="13"/>
      <c r="HCE29" s="13"/>
      <c r="HCF29" s="13"/>
      <c r="HCG29" s="13"/>
      <c r="HCH29" s="13"/>
      <c r="HCI29" s="13"/>
      <c r="HCJ29" s="13"/>
      <c r="HCK29" s="13"/>
      <c r="HCL29" s="13"/>
      <c r="HCM29" s="13"/>
      <c r="HCN29" s="13"/>
      <c r="HCO29" s="13"/>
      <c r="HCP29" s="13"/>
      <c r="HCQ29" s="13"/>
      <c r="HCR29" s="13"/>
      <c r="HCS29" s="13"/>
      <c r="HCT29" s="13"/>
      <c r="HCU29" s="13"/>
      <c r="HCV29" s="13"/>
      <c r="HCW29" s="13"/>
      <c r="HCX29" s="13"/>
      <c r="HCY29" s="13"/>
      <c r="HCZ29" s="13"/>
      <c r="HDA29" s="13"/>
      <c r="HDB29" s="13"/>
      <c r="HDC29" s="13"/>
      <c r="HDD29" s="13"/>
      <c r="HDE29" s="13"/>
      <c r="HDF29" s="13"/>
      <c r="HDG29" s="13"/>
      <c r="HDH29" s="13"/>
      <c r="HDI29" s="13"/>
      <c r="HDJ29" s="13"/>
      <c r="HDK29" s="13"/>
      <c r="HDL29" s="13"/>
      <c r="HDM29" s="13"/>
      <c r="HDN29" s="13"/>
      <c r="HDO29" s="13"/>
      <c r="HDP29" s="13"/>
      <c r="HDQ29" s="13"/>
      <c r="HDR29" s="13"/>
      <c r="HDS29" s="13"/>
      <c r="HDT29" s="13"/>
      <c r="HDU29" s="13"/>
      <c r="HDV29" s="13"/>
      <c r="HDW29" s="13"/>
      <c r="HDX29" s="13"/>
      <c r="HDY29" s="13"/>
      <c r="HDZ29" s="13"/>
      <c r="HEA29" s="13"/>
      <c r="HEB29" s="13"/>
      <c r="HEC29" s="13"/>
      <c r="HED29" s="13"/>
      <c r="HEE29" s="13"/>
      <c r="HEF29" s="13"/>
      <c r="HEG29" s="13"/>
      <c r="HEH29" s="13"/>
      <c r="HEI29" s="13"/>
      <c r="HEJ29" s="13"/>
      <c r="HEK29" s="13"/>
      <c r="HEL29" s="13"/>
      <c r="HEM29" s="13"/>
      <c r="HEN29" s="13"/>
      <c r="HEO29" s="13"/>
      <c r="HEP29" s="13"/>
      <c r="HEQ29" s="13"/>
      <c r="HER29" s="13"/>
      <c r="HES29" s="13"/>
      <c r="HET29" s="13"/>
      <c r="HEU29" s="13"/>
      <c r="HEV29" s="13"/>
      <c r="HEW29" s="13"/>
      <c r="HEX29" s="13"/>
      <c r="HEY29" s="13"/>
      <c r="HEZ29" s="13"/>
      <c r="HFA29" s="13"/>
      <c r="HFB29" s="13"/>
      <c r="HFC29" s="13"/>
      <c r="HFD29" s="13"/>
      <c r="HFE29" s="13"/>
      <c r="HFF29" s="13"/>
      <c r="HFG29" s="13"/>
      <c r="HFH29" s="13"/>
      <c r="HFI29" s="13"/>
      <c r="HFJ29" s="13"/>
      <c r="HFK29" s="13"/>
      <c r="HFL29" s="13"/>
      <c r="HFM29" s="13"/>
      <c r="HFN29" s="13"/>
      <c r="HFO29" s="13"/>
      <c r="HFP29" s="13"/>
      <c r="HFQ29" s="13"/>
      <c r="HFR29" s="13"/>
      <c r="HFS29" s="13"/>
      <c r="HFT29" s="13"/>
      <c r="HFU29" s="13"/>
      <c r="HFV29" s="13"/>
      <c r="HFW29" s="13"/>
      <c r="HFX29" s="13"/>
      <c r="HFY29" s="13"/>
      <c r="HFZ29" s="13"/>
      <c r="HGA29" s="13"/>
      <c r="HGB29" s="13"/>
      <c r="HGC29" s="13"/>
      <c r="HGD29" s="13"/>
      <c r="HGE29" s="13"/>
      <c r="HGF29" s="13"/>
      <c r="HGG29" s="13"/>
      <c r="HGH29" s="13"/>
      <c r="HGI29" s="13"/>
      <c r="HGJ29" s="13"/>
      <c r="HGK29" s="13"/>
      <c r="HGL29" s="13"/>
      <c r="HGM29" s="13"/>
      <c r="HGN29" s="13"/>
      <c r="HGO29" s="13"/>
      <c r="HGP29" s="13"/>
      <c r="HGQ29" s="13"/>
      <c r="HGR29" s="13"/>
      <c r="HGS29" s="13"/>
      <c r="HGT29" s="13"/>
      <c r="HGU29" s="13"/>
      <c r="HGV29" s="13"/>
      <c r="HGW29" s="13"/>
      <c r="HGX29" s="13"/>
      <c r="HGY29" s="13"/>
      <c r="HGZ29" s="13"/>
      <c r="HHA29" s="13"/>
      <c r="HHB29" s="13"/>
      <c r="HHC29" s="13"/>
      <c r="HHD29" s="13"/>
      <c r="HHE29" s="13"/>
      <c r="HHF29" s="13"/>
      <c r="HHG29" s="13"/>
      <c r="HHH29" s="13"/>
      <c r="HHI29" s="13"/>
      <c r="HHJ29" s="13"/>
      <c r="HHK29" s="13"/>
      <c r="HHL29" s="13"/>
      <c r="HHM29" s="13"/>
      <c r="HHN29" s="13"/>
      <c r="HHO29" s="13"/>
      <c r="HHP29" s="13"/>
      <c r="HHQ29" s="13"/>
      <c r="HHR29" s="13"/>
      <c r="HHS29" s="13"/>
      <c r="HHT29" s="13"/>
      <c r="HHU29" s="13"/>
      <c r="HHV29" s="13"/>
      <c r="HHW29" s="13"/>
      <c r="HHX29" s="13"/>
      <c r="HHY29" s="13"/>
      <c r="HHZ29" s="13"/>
      <c r="HIA29" s="13"/>
      <c r="HIB29" s="13"/>
      <c r="HIC29" s="13"/>
      <c r="HID29" s="13"/>
      <c r="HIE29" s="13"/>
      <c r="HIF29" s="13"/>
      <c r="HIG29" s="13"/>
      <c r="HIH29" s="13"/>
      <c r="HII29" s="13"/>
      <c r="HIJ29" s="13"/>
      <c r="HIK29" s="13"/>
      <c r="HIL29" s="13"/>
      <c r="HIM29" s="13"/>
      <c r="HIN29" s="13"/>
      <c r="HIO29" s="13"/>
      <c r="HIP29" s="13"/>
      <c r="HIQ29" s="13"/>
      <c r="HIR29" s="13"/>
      <c r="HIS29" s="13"/>
      <c r="HIT29" s="13"/>
      <c r="HIU29" s="13"/>
      <c r="HIV29" s="13"/>
      <c r="HIW29" s="13"/>
      <c r="HIX29" s="13"/>
      <c r="HIY29" s="13"/>
      <c r="HIZ29" s="13"/>
      <c r="HJA29" s="13"/>
      <c r="HJB29" s="13"/>
      <c r="HJC29" s="13"/>
      <c r="HJD29" s="13"/>
      <c r="HJE29" s="13"/>
      <c r="HJF29" s="13"/>
      <c r="HJG29" s="13"/>
      <c r="HJH29" s="13"/>
      <c r="HJI29" s="13"/>
      <c r="HJJ29" s="13"/>
      <c r="HJK29" s="13"/>
      <c r="HJL29" s="13"/>
      <c r="HJM29" s="13"/>
      <c r="HJN29" s="13"/>
      <c r="HJO29" s="13"/>
      <c r="HJP29" s="13"/>
      <c r="HJQ29" s="13"/>
      <c r="HJR29" s="13"/>
      <c r="HJS29" s="13"/>
      <c r="HJT29" s="13"/>
      <c r="HJU29" s="13"/>
      <c r="HJV29" s="13"/>
      <c r="HJW29" s="13"/>
      <c r="HJX29" s="13"/>
      <c r="HJY29" s="13"/>
      <c r="HJZ29" s="13"/>
      <c r="HKA29" s="13"/>
      <c r="HKB29" s="13"/>
      <c r="HKC29" s="13"/>
      <c r="HKD29" s="13"/>
      <c r="HKE29" s="13"/>
      <c r="HKF29" s="13"/>
      <c r="HKG29" s="13"/>
      <c r="HKH29" s="13"/>
      <c r="HKI29" s="13"/>
      <c r="HKJ29" s="13"/>
      <c r="HKK29" s="13"/>
      <c r="HKL29" s="13"/>
      <c r="HKM29" s="13"/>
      <c r="HKN29" s="13"/>
      <c r="HKO29" s="13"/>
      <c r="HKP29" s="13"/>
      <c r="HKQ29" s="13"/>
      <c r="HKR29" s="13"/>
      <c r="HKS29" s="13"/>
      <c r="HKT29" s="13"/>
      <c r="HKU29" s="13"/>
      <c r="HKV29" s="13"/>
      <c r="HKW29" s="13"/>
      <c r="HKX29" s="13"/>
      <c r="HKY29" s="13"/>
      <c r="HKZ29" s="13"/>
      <c r="HLA29" s="13"/>
      <c r="HLB29" s="13"/>
      <c r="HLC29" s="13"/>
      <c r="HLD29" s="13"/>
      <c r="HLE29" s="13"/>
      <c r="HLF29" s="13"/>
      <c r="HLG29" s="13"/>
      <c r="HLH29" s="13"/>
      <c r="HLI29" s="13"/>
      <c r="HLJ29" s="13"/>
      <c r="HLK29" s="13"/>
      <c r="HLL29" s="13"/>
      <c r="HLM29" s="13"/>
      <c r="HLN29" s="13"/>
      <c r="HLO29" s="13"/>
      <c r="HLP29" s="13"/>
      <c r="HLQ29" s="13"/>
      <c r="HLR29" s="13"/>
      <c r="HLS29" s="13"/>
      <c r="HLT29" s="13"/>
      <c r="HLU29" s="13"/>
      <c r="HLV29" s="13"/>
      <c r="HLW29" s="13"/>
      <c r="HLX29" s="13"/>
      <c r="HLY29" s="13"/>
      <c r="HLZ29" s="13"/>
      <c r="HMA29" s="13"/>
      <c r="HMB29" s="13"/>
      <c r="HMC29" s="13"/>
      <c r="HMD29" s="13"/>
      <c r="HME29" s="13"/>
      <c r="HMF29" s="13"/>
      <c r="HMG29" s="13"/>
      <c r="HMH29" s="13"/>
      <c r="HMI29" s="13"/>
      <c r="HMJ29" s="13"/>
      <c r="HMK29" s="13"/>
      <c r="HML29" s="13"/>
      <c r="HMM29" s="13"/>
      <c r="HMN29" s="13"/>
      <c r="HMO29" s="13"/>
      <c r="HMP29" s="13"/>
      <c r="HMQ29" s="13"/>
      <c r="HMR29" s="13"/>
      <c r="HMS29" s="13"/>
      <c r="HMT29" s="13"/>
      <c r="HMU29" s="13"/>
      <c r="HMV29" s="13"/>
      <c r="HMW29" s="13"/>
      <c r="HMX29" s="13"/>
      <c r="HMY29" s="13"/>
      <c r="HMZ29" s="13"/>
      <c r="HNA29" s="13"/>
      <c r="HNB29" s="13"/>
      <c r="HNC29" s="13"/>
      <c r="HND29" s="13"/>
      <c r="HNE29" s="13"/>
      <c r="HNF29" s="13"/>
      <c r="HNG29" s="13"/>
      <c r="HNH29" s="13"/>
      <c r="HNI29" s="13"/>
      <c r="HNJ29" s="13"/>
      <c r="HNK29" s="13"/>
      <c r="HNL29" s="13"/>
      <c r="HNM29" s="13"/>
      <c r="HNN29" s="13"/>
      <c r="HNO29" s="13"/>
      <c r="HNP29" s="13"/>
      <c r="HNQ29" s="13"/>
      <c r="HNR29" s="13"/>
      <c r="HNS29" s="13"/>
      <c r="HNT29" s="13"/>
      <c r="HNU29" s="13"/>
      <c r="HNV29" s="13"/>
      <c r="HNW29" s="13"/>
      <c r="HNX29" s="13"/>
      <c r="HNY29" s="13"/>
      <c r="HNZ29" s="13"/>
      <c r="HOA29" s="13"/>
      <c r="HOB29" s="13"/>
      <c r="HOC29" s="13"/>
      <c r="HOD29" s="13"/>
      <c r="HOE29" s="13"/>
      <c r="HOF29" s="13"/>
      <c r="HOG29" s="13"/>
      <c r="HOH29" s="13"/>
      <c r="HOI29" s="13"/>
      <c r="HOJ29" s="13"/>
      <c r="HOK29" s="13"/>
      <c r="HOL29" s="13"/>
      <c r="HOM29" s="13"/>
      <c r="HON29" s="13"/>
      <c r="HOO29" s="13"/>
      <c r="HOP29" s="13"/>
      <c r="HOQ29" s="13"/>
      <c r="HOR29" s="13"/>
      <c r="HOS29" s="13"/>
      <c r="HOT29" s="13"/>
      <c r="HOU29" s="13"/>
      <c r="HOV29" s="13"/>
      <c r="HOW29" s="13"/>
      <c r="HOX29" s="13"/>
      <c r="HOY29" s="13"/>
      <c r="HOZ29" s="13"/>
      <c r="HPA29" s="13"/>
      <c r="HPB29" s="13"/>
      <c r="HPC29" s="13"/>
      <c r="HPD29" s="13"/>
      <c r="HPE29" s="13"/>
      <c r="HPF29" s="13"/>
      <c r="HPG29" s="13"/>
      <c r="HPH29" s="13"/>
      <c r="HPI29" s="13"/>
      <c r="HPJ29" s="13"/>
      <c r="HPK29" s="13"/>
      <c r="HPL29" s="13"/>
      <c r="HPM29" s="13"/>
      <c r="HPN29" s="13"/>
      <c r="HPO29" s="13"/>
      <c r="HPP29" s="13"/>
      <c r="HPQ29" s="13"/>
      <c r="HPR29" s="13"/>
      <c r="HPS29" s="13"/>
      <c r="HPT29" s="13"/>
      <c r="HPU29" s="13"/>
      <c r="HPV29" s="13"/>
      <c r="HPW29" s="13"/>
      <c r="HPX29" s="13"/>
      <c r="HPY29" s="13"/>
      <c r="HPZ29" s="13"/>
      <c r="HQA29" s="13"/>
      <c r="HQB29" s="13"/>
      <c r="HQC29" s="13"/>
      <c r="HQD29" s="13"/>
      <c r="HQE29" s="13"/>
      <c r="HQF29" s="13"/>
      <c r="HQG29" s="13"/>
      <c r="HQH29" s="13"/>
      <c r="HQI29" s="13"/>
      <c r="HQJ29" s="13"/>
      <c r="HQK29" s="13"/>
      <c r="HQL29" s="13"/>
      <c r="HQM29" s="13"/>
      <c r="HQN29" s="13"/>
      <c r="HQO29" s="13"/>
      <c r="HQP29" s="13"/>
      <c r="HQQ29" s="13"/>
      <c r="HQR29" s="13"/>
      <c r="HQS29" s="13"/>
      <c r="HQT29" s="13"/>
      <c r="HQU29" s="13"/>
      <c r="HQV29" s="13"/>
      <c r="HQW29" s="13"/>
      <c r="HQX29" s="13"/>
      <c r="HQY29" s="13"/>
      <c r="HQZ29" s="13"/>
      <c r="HRA29" s="13"/>
      <c r="HRB29" s="13"/>
      <c r="HRC29" s="13"/>
      <c r="HRD29" s="13"/>
      <c r="HRE29" s="13"/>
      <c r="HRF29" s="13"/>
      <c r="HRG29" s="13"/>
      <c r="HRH29" s="13"/>
      <c r="HRI29" s="13"/>
      <c r="HRJ29" s="13"/>
      <c r="HRK29" s="13"/>
      <c r="HRL29" s="13"/>
      <c r="HRM29" s="13"/>
      <c r="HRN29" s="13"/>
      <c r="HRO29" s="13"/>
      <c r="HRP29" s="13"/>
      <c r="HRQ29" s="13"/>
      <c r="HRR29" s="13"/>
      <c r="HRS29" s="13"/>
      <c r="HRT29" s="13"/>
      <c r="HRU29" s="13"/>
      <c r="HRV29" s="13"/>
      <c r="HRW29" s="13"/>
      <c r="HRX29" s="13"/>
      <c r="HRY29" s="13"/>
      <c r="HRZ29" s="13"/>
      <c r="HSA29" s="13"/>
      <c r="HSB29" s="13"/>
      <c r="HSC29" s="13"/>
      <c r="HSD29" s="13"/>
      <c r="HSE29" s="13"/>
      <c r="HSF29" s="13"/>
      <c r="HSG29" s="13"/>
      <c r="HSH29" s="13"/>
      <c r="HSI29" s="13"/>
      <c r="HSJ29" s="13"/>
      <c r="HSK29" s="13"/>
      <c r="HSL29" s="13"/>
      <c r="HSM29" s="13"/>
      <c r="HSN29" s="13"/>
      <c r="HSO29" s="13"/>
      <c r="HSP29" s="13"/>
      <c r="HSQ29" s="13"/>
      <c r="HSR29" s="13"/>
      <c r="HSS29" s="13"/>
      <c r="HST29" s="13"/>
      <c r="HSU29" s="13"/>
      <c r="HSV29" s="13"/>
      <c r="HSW29" s="13"/>
      <c r="HSX29" s="13"/>
      <c r="HSY29" s="13"/>
      <c r="HSZ29" s="13"/>
      <c r="HTA29" s="13"/>
      <c r="HTB29" s="13"/>
      <c r="HTC29" s="13"/>
      <c r="HTD29" s="13"/>
      <c r="HTE29" s="13"/>
      <c r="HTF29" s="13"/>
      <c r="HTG29" s="13"/>
      <c r="HTH29" s="13"/>
      <c r="HTI29" s="13"/>
      <c r="HTJ29" s="13"/>
      <c r="HTK29" s="13"/>
      <c r="HTL29" s="13"/>
      <c r="HTM29" s="13"/>
      <c r="HTN29" s="13"/>
      <c r="HTO29" s="13"/>
      <c r="HTP29" s="13"/>
      <c r="HTQ29" s="13"/>
      <c r="HTR29" s="13"/>
      <c r="HTS29" s="13"/>
      <c r="HTT29" s="13"/>
      <c r="HTU29" s="13"/>
      <c r="HTV29" s="13"/>
      <c r="HTW29" s="13"/>
      <c r="HTX29" s="13"/>
      <c r="HTY29" s="13"/>
      <c r="HTZ29" s="13"/>
      <c r="HUA29" s="13"/>
      <c r="HUB29" s="13"/>
      <c r="HUC29" s="13"/>
      <c r="HUD29" s="13"/>
      <c r="HUE29" s="13"/>
      <c r="HUF29" s="13"/>
      <c r="HUG29" s="13"/>
      <c r="HUH29" s="13"/>
      <c r="HUI29" s="13"/>
      <c r="HUJ29" s="13"/>
      <c r="HUK29" s="13"/>
      <c r="HUL29" s="13"/>
      <c r="HUM29" s="13"/>
      <c r="HUN29" s="13"/>
      <c r="HUO29" s="13"/>
      <c r="HUP29" s="13"/>
      <c r="HUQ29" s="13"/>
      <c r="HUR29" s="13"/>
      <c r="HUS29" s="13"/>
      <c r="HUT29" s="13"/>
      <c r="HUU29" s="13"/>
      <c r="HUV29" s="13"/>
      <c r="HUW29" s="13"/>
      <c r="HUX29" s="13"/>
      <c r="HUY29" s="13"/>
      <c r="HUZ29" s="13"/>
      <c r="HVA29" s="13"/>
      <c r="HVB29" s="13"/>
      <c r="HVC29" s="13"/>
      <c r="HVD29" s="13"/>
      <c r="HVE29" s="13"/>
      <c r="HVF29" s="13"/>
      <c r="HVG29" s="13"/>
      <c r="HVH29" s="13"/>
      <c r="HVI29" s="13"/>
      <c r="HVJ29" s="13"/>
      <c r="HVK29" s="13"/>
      <c r="HVL29" s="13"/>
      <c r="HVM29" s="13"/>
      <c r="HVN29" s="13"/>
      <c r="HVO29" s="13"/>
      <c r="HVP29" s="13"/>
      <c r="HVQ29" s="13"/>
      <c r="HVR29" s="13"/>
      <c r="HVS29" s="13"/>
      <c r="HVT29" s="13"/>
      <c r="HVU29" s="13"/>
      <c r="HVV29" s="13"/>
      <c r="HVW29" s="13"/>
      <c r="HVX29" s="13"/>
      <c r="HVY29" s="13"/>
      <c r="HVZ29" s="13"/>
      <c r="HWA29" s="13"/>
      <c r="HWB29" s="13"/>
      <c r="HWC29" s="13"/>
      <c r="HWD29" s="13"/>
      <c r="HWE29" s="13"/>
      <c r="HWF29" s="13"/>
      <c r="HWG29" s="13"/>
      <c r="HWH29" s="13"/>
      <c r="HWI29" s="13"/>
      <c r="HWJ29" s="13"/>
      <c r="HWK29" s="13"/>
      <c r="HWL29" s="13"/>
      <c r="HWM29" s="13"/>
      <c r="HWN29" s="13"/>
      <c r="HWO29" s="13"/>
      <c r="HWP29" s="13"/>
      <c r="HWQ29" s="13"/>
      <c r="HWR29" s="13"/>
      <c r="HWS29" s="13"/>
      <c r="HWT29" s="13"/>
      <c r="HWU29" s="13"/>
      <c r="HWV29" s="13"/>
      <c r="HWW29" s="13"/>
      <c r="HWX29" s="13"/>
      <c r="HWY29" s="13"/>
      <c r="HWZ29" s="13"/>
      <c r="HXA29" s="13"/>
      <c r="HXB29" s="13"/>
      <c r="HXC29" s="13"/>
      <c r="HXD29" s="13"/>
      <c r="HXE29" s="13"/>
      <c r="HXF29" s="13"/>
      <c r="HXG29" s="13"/>
      <c r="HXH29" s="13"/>
      <c r="HXI29" s="13"/>
      <c r="HXJ29" s="13"/>
      <c r="HXK29" s="13"/>
      <c r="HXL29" s="13"/>
      <c r="HXM29" s="13"/>
      <c r="HXN29" s="13"/>
      <c r="HXO29" s="13"/>
      <c r="HXP29" s="13"/>
      <c r="HXQ29" s="13"/>
      <c r="HXR29" s="13"/>
      <c r="HXS29" s="13"/>
      <c r="HXT29" s="13"/>
      <c r="HXU29" s="13"/>
      <c r="HXV29" s="13"/>
      <c r="HXW29" s="13"/>
      <c r="HXX29" s="13"/>
      <c r="HXY29" s="13"/>
      <c r="HXZ29" s="13"/>
      <c r="HYA29" s="13"/>
      <c r="HYB29" s="13"/>
      <c r="HYC29" s="13"/>
      <c r="HYD29" s="13"/>
      <c r="HYE29" s="13"/>
      <c r="HYF29" s="13"/>
      <c r="HYG29" s="13"/>
      <c r="HYH29" s="13"/>
      <c r="HYI29" s="13"/>
      <c r="HYJ29" s="13"/>
      <c r="HYK29" s="13"/>
      <c r="HYL29" s="13"/>
      <c r="HYM29" s="13"/>
      <c r="HYN29" s="13"/>
      <c r="HYO29" s="13"/>
      <c r="HYP29" s="13"/>
      <c r="HYQ29" s="13"/>
      <c r="HYR29" s="13"/>
      <c r="HYS29" s="13"/>
      <c r="HYT29" s="13"/>
      <c r="HYU29" s="13"/>
      <c r="HYV29" s="13"/>
      <c r="HYW29" s="13"/>
      <c r="HYX29" s="13"/>
      <c r="HYY29" s="13"/>
      <c r="HYZ29" s="13"/>
      <c r="HZA29" s="13"/>
      <c r="HZB29" s="13"/>
      <c r="HZC29" s="13"/>
      <c r="HZD29" s="13"/>
      <c r="HZE29" s="13"/>
      <c r="HZF29" s="13"/>
      <c r="HZG29" s="13"/>
      <c r="HZH29" s="13"/>
      <c r="HZI29" s="13"/>
      <c r="HZJ29" s="13"/>
      <c r="HZK29" s="13"/>
      <c r="HZL29" s="13"/>
      <c r="HZM29" s="13"/>
      <c r="HZN29" s="13"/>
      <c r="HZO29" s="13"/>
      <c r="HZP29" s="13"/>
      <c r="HZQ29" s="13"/>
      <c r="HZR29" s="13"/>
      <c r="HZS29" s="13"/>
      <c r="HZT29" s="13"/>
      <c r="HZU29" s="13"/>
      <c r="HZV29" s="13"/>
      <c r="HZW29" s="13"/>
      <c r="HZX29" s="13"/>
      <c r="HZY29" s="13"/>
      <c r="HZZ29" s="13"/>
      <c r="IAA29" s="13"/>
      <c r="IAB29" s="13"/>
      <c r="IAC29" s="13"/>
      <c r="IAD29" s="13"/>
      <c r="IAE29" s="13"/>
      <c r="IAF29" s="13"/>
      <c r="IAG29" s="13"/>
      <c r="IAH29" s="13"/>
      <c r="IAI29" s="13"/>
      <c r="IAJ29" s="13"/>
      <c r="IAK29" s="13"/>
      <c r="IAL29" s="13"/>
      <c r="IAM29" s="13"/>
      <c r="IAN29" s="13"/>
      <c r="IAO29" s="13"/>
      <c r="IAP29" s="13"/>
      <c r="IAQ29" s="13"/>
      <c r="IAR29" s="13"/>
      <c r="IAS29" s="13"/>
      <c r="IAT29" s="13"/>
      <c r="IAU29" s="13"/>
      <c r="IAV29" s="13"/>
      <c r="IAW29" s="13"/>
      <c r="IAX29" s="13"/>
      <c r="IAY29" s="13"/>
      <c r="IAZ29" s="13"/>
      <c r="IBA29" s="13"/>
      <c r="IBB29" s="13"/>
      <c r="IBC29" s="13"/>
      <c r="IBD29" s="13"/>
      <c r="IBE29" s="13"/>
      <c r="IBF29" s="13"/>
      <c r="IBG29" s="13"/>
      <c r="IBH29" s="13"/>
      <c r="IBI29" s="13"/>
      <c r="IBJ29" s="13"/>
      <c r="IBK29" s="13"/>
      <c r="IBL29" s="13"/>
      <c r="IBM29" s="13"/>
      <c r="IBN29" s="13"/>
      <c r="IBO29" s="13"/>
      <c r="IBP29" s="13"/>
      <c r="IBQ29" s="13"/>
      <c r="IBR29" s="13"/>
      <c r="IBS29" s="13"/>
      <c r="IBT29" s="13"/>
      <c r="IBU29" s="13"/>
      <c r="IBV29" s="13"/>
      <c r="IBW29" s="13"/>
      <c r="IBX29" s="13"/>
      <c r="IBY29" s="13"/>
      <c r="IBZ29" s="13"/>
      <c r="ICA29" s="13"/>
      <c r="ICB29" s="13"/>
      <c r="ICC29" s="13"/>
      <c r="ICD29" s="13"/>
      <c r="ICE29" s="13"/>
      <c r="ICF29" s="13"/>
      <c r="ICG29" s="13"/>
      <c r="ICH29" s="13"/>
      <c r="ICI29" s="13"/>
      <c r="ICJ29" s="13"/>
      <c r="ICK29" s="13"/>
      <c r="ICL29" s="13"/>
      <c r="ICM29" s="13"/>
      <c r="ICN29" s="13"/>
      <c r="ICO29" s="13"/>
      <c r="ICP29" s="13"/>
      <c r="ICQ29" s="13"/>
      <c r="ICR29" s="13"/>
      <c r="ICS29" s="13"/>
      <c r="ICT29" s="13"/>
      <c r="ICU29" s="13"/>
      <c r="ICV29" s="13"/>
      <c r="ICW29" s="13"/>
      <c r="ICX29" s="13"/>
      <c r="ICY29" s="13"/>
      <c r="ICZ29" s="13"/>
      <c r="IDA29" s="13"/>
      <c r="IDB29" s="13"/>
      <c r="IDC29" s="13"/>
      <c r="IDD29" s="13"/>
      <c r="IDE29" s="13"/>
      <c r="IDF29" s="13"/>
      <c r="IDG29" s="13"/>
      <c r="IDH29" s="13"/>
      <c r="IDI29" s="13"/>
      <c r="IDJ29" s="13"/>
      <c r="IDK29" s="13"/>
      <c r="IDL29" s="13"/>
      <c r="IDM29" s="13"/>
      <c r="IDN29" s="13"/>
      <c r="IDO29" s="13"/>
      <c r="IDP29" s="13"/>
      <c r="IDQ29" s="13"/>
      <c r="IDR29" s="13"/>
      <c r="IDS29" s="13"/>
      <c r="IDT29" s="13"/>
      <c r="IDU29" s="13"/>
      <c r="IDV29" s="13"/>
      <c r="IDW29" s="13"/>
      <c r="IDX29" s="13"/>
      <c r="IDY29" s="13"/>
      <c r="IDZ29" s="13"/>
      <c r="IEA29" s="13"/>
      <c r="IEB29" s="13"/>
      <c r="IEC29" s="13"/>
      <c r="IED29" s="13"/>
      <c r="IEE29" s="13"/>
      <c r="IEF29" s="13"/>
      <c r="IEG29" s="13"/>
      <c r="IEH29" s="13"/>
      <c r="IEI29" s="13"/>
      <c r="IEJ29" s="13"/>
      <c r="IEK29" s="13"/>
      <c r="IEL29" s="13"/>
      <c r="IEM29" s="13"/>
      <c r="IEN29" s="13"/>
      <c r="IEO29" s="13"/>
      <c r="IEP29" s="13"/>
      <c r="IEQ29" s="13"/>
      <c r="IER29" s="13"/>
      <c r="IES29" s="13"/>
      <c r="IET29" s="13"/>
      <c r="IEU29" s="13"/>
      <c r="IEV29" s="13"/>
      <c r="IEW29" s="13"/>
      <c r="IEX29" s="13"/>
      <c r="IEY29" s="13"/>
      <c r="IEZ29" s="13"/>
      <c r="IFA29" s="13"/>
      <c r="IFB29" s="13"/>
      <c r="IFC29" s="13"/>
      <c r="IFD29" s="13"/>
      <c r="IFE29" s="13"/>
      <c r="IFF29" s="13"/>
      <c r="IFG29" s="13"/>
      <c r="IFH29" s="13"/>
      <c r="IFI29" s="13"/>
      <c r="IFJ29" s="13"/>
      <c r="IFK29" s="13"/>
      <c r="IFL29" s="13"/>
      <c r="IFM29" s="13"/>
      <c r="IFN29" s="13"/>
      <c r="IFO29" s="13"/>
      <c r="IFP29" s="13"/>
      <c r="IFQ29" s="13"/>
      <c r="IFR29" s="13"/>
      <c r="IFS29" s="13"/>
      <c r="IFT29" s="13"/>
      <c r="IFU29" s="13"/>
      <c r="IFV29" s="13"/>
      <c r="IFW29" s="13"/>
      <c r="IFX29" s="13"/>
      <c r="IFY29" s="13"/>
      <c r="IFZ29" s="13"/>
      <c r="IGA29" s="13"/>
      <c r="IGB29" s="13"/>
      <c r="IGC29" s="13"/>
      <c r="IGD29" s="13"/>
      <c r="IGE29" s="13"/>
      <c r="IGF29" s="13"/>
      <c r="IGG29" s="13"/>
      <c r="IGH29" s="13"/>
      <c r="IGI29" s="13"/>
      <c r="IGJ29" s="13"/>
      <c r="IGK29" s="13"/>
      <c r="IGL29" s="13"/>
      <c r="IGM29" s="13"/>
      <c r="IGN29" s="13"/>
      <c r="IGO29" s="13"/>
      <c r="IGP29" s="13"/>
      <c r="IGQ29" s="13"/>
      <c r="IGR29" s="13"/>
      <c r="IGS29" s="13"/>
      <c r="IGT29" s="13"/>
      <c r="IGU29" s="13"/>
      <c r="IGV29" s="13"/>
      <c r="IGW29" s="13"/>
      <c r="IGX29" s="13"/>
      <c r="IGY29" s="13"/>
      <c r="IGZ29" s="13"/>
      <c r="IHA29" s="13"/>
      <c r="IHB29" s="13"/>
      <c r="IHC29" s="13"/>
      <c r="IHD29" s="13"/>
      <c r="IHE29" s="13"/>
      <c r="IHF29" s="13"/>
      <c r="IHG29" s="13"/>
      <c r="IHH29" s="13"/>
      <c r="IHI29" s="13"/>
      <c r="IHJ29" s="13"/>
      <c r="IHK29" s="13"/>
      <c r="IHL29" s="13"/>
      <c r="IHM29" s="13"/>
      <c r="IHN29" s="13"/>
      <c r="IHO29" s="13"/>
      <c r="IHP29" s="13"/>
      <c r="IHQ29" s="13"/>
      <c r="IHR29" s="13"/>
      <c r="IHS29" s="13"/>
      <c r="IHT29" s="13"/>
      <c r="IHU29" s="13"/>
      <c r="IHV29" s="13"/>
      <c r="IHW29" s="13"/>
      <c r="IHX29" s="13"/>
      <c r="IHY29" s="13"/>
      <c r="IHZ29" s="13"/>
      <c r="IIA29" s="13"/>
      <c r="IIB29" s="13"/>
      <c r="IIC29" s="13"/>
      <c r="IID29" s="13"/>
      <c r="IIE29" s="13"/>
      <c r="IIF29" s="13"/>
      <c r="IIG29" s="13"/>
      <c r="IIH29" s="13"/>
      <c r="III29" s="13"/>
      <c r="IIJ29" s="13"/>
      <c r="IIK29" s="13"/>
      <c r="IIL29" s="13"/>
      <c r="IIM29" s="13"/>
      <c r="IIN29" s="13"/>
      <c r="IIO29" s="13"/>
      <c r="IIP29" s="13"/>
      <c r="IIQ29" s="13"/>
      <c r="IIR29" s="13"/>
      <c r="IIS29" s="13"/>
      <c r="IIT29" s="13"/>
      <c r="IIU29" s="13"/>
      <c r="IIV29" s="13"/>
      <c r="IIW29" s="13"/>
      <c r="IIX29" s="13"/>
      <c r="IIY29" s="13"/>
      <c r="IIZ29" s="13"/>
      <c r="IJA29" s="13"/>
      <c r="IJB29" s="13"/>
      <c r="IJC29" s="13"/>
      <c r="IJD29" s="13"/>
      <c r="IJE29" s="13"/>
      <c r="IJF29" s="13"/>
      <c r="IJG29" s="13"/>
      <c r="IJH29" s="13"/>
      <c r="IJI29" s="13"/>
      <c r="IJJ29" s="13"/>
      <c r="IJK29" s="13"/>
      <c r="IJL29" s="13"/>
      <c r="IJM29" s="13"/>
      <c r="IJN29" s="13"/>
      <c r="IJO29" s="13"/>
      <c r="IJP29" s="13"/>
      <c r="IJQ29" s="13"/>
      <c r="IJR29" s="13"/>
      <c r="IJS29" s="13"/>
      <c r="IJT29" s="13"/>
      <c r="IJU29" s="13"/>
      <c r="IJV29" s="13"/>
      <c r="IJW29" s="13"/>
      <c r="IJX29" s="13"/>
      <c r="IJY29" s="13"/>
      <c r="IJZ29" s="13"/>
      <c r="IKA29" s="13"/>
      <c r="IKB29" s="13"/>
      <c r="IKC29" s="13"/>
      <c r="IKD29" s="13"/>
      <c r="IKE29" s="13"/>
      <c r="IKF29" s="13"/>
      <c r="IKG29" s="13"/>
      <c r="IKH29" s="13"/>
      <c r="IKI29" s="13"/>
      <c r="IKJ29" s="13"/>
      <c r="IKK29" s="13"/>
      <c r="IKL29" s="13"/>
      <c r="IKM29" s="13"/>
      <c r="IKN29" s="13"/>
      <c r="IKO29" s="13"/>
      <c r="IKP29" s="13"/>
      <c r="IKQ29" s="13"/>
      <c r="IKR29" s="13"/>
      <c r="IKS29" s="13"/>
      <c r="IKT29" s="13"/>
      <c r="IKU29" s="13"/>
      <c r="IKV29" s="13"/>
      <c r="IKW29" s="13"/>
      <c r="IKX29" s="13"/>
      <c r="IKY29" s="13"/>
      <c r="IKZ29" s="13"/>
      <c r="ILA29" s="13"/>
      <c r="ILB29" s="13"/>
      <c r="ILC29" s="13"/>
      <c r="ILD29" s="13"/>
      <c r="ILE29" s="13"/>
      <c r="ILF29" s="13"/>
      <c r="ILG29" s="13"/>
      <c r="ILH29" s="13"/>
      <c r="ILI29" s="13"/>
      <c r="ILJ29" s="13"/>
      <c r="ILK29" s="13"/>
      <c r="ILL29" s="13"/>
      <c r="ILM29" s="13"/>
      <c r="ILN29" s="13"/>
      <c r="ILO29" s="13"/>
      <c r="ILP29" s="13"/>
      <c r="ILQ29" s="13"/>
      <c r="ILR29" s="13"/>
      <c r="ILS29" s="13"/>
      <c r="ILT29" s="13"/>
      <c r="ILU29" s="13"/>
      <c r="ILV29" s="13"/>
      <c r="ILW29" s="13"/>
      <c r="ILX29" s="13"/>
      <c r="ILY29" s="13"/>
      <c r="ILZ29" s="13"/>
      <c r="IMA29" s="13"/>
      <c r="IMB29" s="13"/>
      <c r="IMC29" s="13"/>
      <c r="IMD29" s="13"/>
      <c r="IME29" s="13"/>
      <c r="IMF29" s="13"/>
      <c r="IMG29" s="13"/>
      <c r="IMH29" s="13"/>
      <c r="IMI29" s="13"/>
      <c r="IMJ29" s="13"/>
      <c r="IMK29" s="13"/>
      <c r="IML29" s="13"/>
      <c r="IMM29" s="13"/>
      <c r="IMN29" s="13"/>
      <c r="IMO29" s="13"/>
      <c r="IMP29" s="13"/>
      <c r="IMQ29" s="13"/>
      <c r="IMR29" s="13"/>
      <c r="IMS29" s="13"/>
      <c r="IMT29" s="13"/>
      <c r="IMU29" s="13"/>
      <c r="IMV29" s="13"/>
      <c r="IMW29" s="13"/>
      <c r="IMX29" s="13"/>
      <c r="IMY29" s="13"/>
      <c r="IMZ29" s="13"/>
      <c r="INA29" s="13"/>
      <c r="INB29" s="13"/>
      <c r="INC29" s="13"/>
      <c r="IND29" s="13"/>
      <c r="INE29" s="13"/>
      <c r="INF29" s="13"/>
      <c r="ING29" s="13"/>
      <c r="INH29" s="13"/>
      <c r="INI29" s="13"/>
      <c r="INJ29" s="13"/>
      <c r="INK29" s="13"/>
      <c r="INL29" s="13"/>
      <c r="INM29" s="13"/>
      <c r="INN29" s="13"/>
      <c r="INO29" s="13"/>
      <c r="INP29" s="13"/>
      <c r="INQ29" s="13"/>
      <c r="INR29" s="13"/>
      <c r="INS29" s="13"/>
      <c r="INT29" s="13"/>
      <c r="INU29" s="13"/>
      <c r="INV29" s="13"/>
      <c r="INW29" s="13"/>
      <c r="INX29" s="13"/>
      <c r="INY29" s="13"/>
      <c r="INZ29" s="13"/>
      <c r="IOA29" s="13"/>
      <c r="IOB29" s="13"/>
      <c r="IOC29" s="13"/>
      <c r="IOD29" s="13"/>
      <c r="IOE29" s="13"/>
      <c r="IOF29" s="13"/>
      <c r="IOG29" s="13"/>
      <c r="IOH29" s="13"/>
      <c r="IOI29" s="13"/>
      <c r="IOJ29" s="13"/>
      <c r="IOK29" s="13"/>
      <c r="IOL29" s="13"/>
      <c r="IOM29" s="13"/>
      <c r="ION29" s="13"/>
      <c r="IOO29" s="13"/>
      <c r="IOP29" s="13"/>
      <c r="IOQ29" s="13"/>
      <c r="IOR29" s="13"/>
      <c r="IOS29" s="13"/>
      <c r="IOT29" s="13"/>
      <c r="IOU29" s="13"/>
      <c r="IOV29" s="13"/>
      <c r="IOW29" s="13"/>
      <c r="IOX29" s="13"/>
      <c r="IOY29" s="13"/>
      <c r="IOZ29" s="13"/>
      <c r="IPA29" s="13"/>
      <c r="IPB29" s="13"/>
      <c r="IPC29" s="13"/>
      <c r="IPD29" s="13"/>
      <c r="IPE29" s="13"/>
      <c r="IPF29" s="13"/>
      <c r="IPG29" s="13"/>
      <c r="IPH29" s="13"/>
      <c r="IPI29" s="13"/>
      <c r="IPJ29" s="13"/>
      <c r="IPK29" s="13"/>
      <c r="IPL29" s="13"/>
      <c r="IPM29" s="13"/>
      <c r="IPN29" s="13"/>
      <c r="IPO29" s="13"/>
      <c r="IPP29" s="13"/>
      <c r="IPQ29" s="13"/>
      <c r="IPR29" s="13"/>
      <c r="IPS29" s="13"/>
      <c r="IPT29" s="13"/>
      <c r="IPU29" s="13"/>
      <c r="IPV29" s="13"/>
      <c r="IPW29" s="13"/>
      <c r="IPX29" s="13"/>
      <c r="IPY29" s="13"/>
      <c r="IPZ29" s="13"/>
      <c r="IQA29" s="13"/>
      <c r="IQB29" s="13"/>
      <c r="IQC29" s="13"/>
      <c r="IQD29" s="13"/>
      <c r="IQE29" s="13"/>
      <c r="IQF29" s="13"/>
      <c r="IQG29" s="13"/>
      <c r="IQH29" s="13"/>
      <c r="IQI29" s="13"/>
      <c r="IQJ29" s="13"/>
      <c r="IQK29" s="13"/>
      <c r="IQL29" s="13"/>
      <c r="IQM29" s="13"/>
      <c r="IQN29" s="13"/>
      <c r="IQO29" s="13"/>
      <c r="IQP29" s="13"/>
      <c r="IQQ29" s="13"/>
      <c r="IQR29" s="13"/>
      <c r="IQS29" s="13"/>
      <c r="IQT29" s="13"/>
      <c r="IQU29" s="13"/>
      <c r="IQV29" s="13"/>
      <c r="IQW29" s="13"/>
      <c r="IQX29" s="13"/>
      <c r="IQY29" s="13"/>
      <c r="IQZ29" s="13"/>
      <c r="IRA29" s="13"/>
      <c r="IRB29" s="13"/>
      <c r="IRC29" s="13"/>
      <c r="IRD29" s="13"/>
      <c r="IRE29" s="13"/>
      <c r="IRF29" s="13"/>
      <c r="IRG29" s="13"/>
      <c r="IRH29" s="13"/>
      <c r="IRI29" s="13"/>
      <c r="IRJ29" s="13"/>
      <c r="IRK29" s="13"/>
      <c r="IRL29" s="13"/>
      <c r="IRM29" s="13"/>
      <c r="IRN29" s="13"/>
      <c r="IRO29" s="13"/>
      <c r="IRP29" s="13"/>
      <c r="IRQ29" s="13"/>
      <c r="IRR29" s="13"/>
      <c r="IRS29" s="13"/>
      <c r="IRT29" s="13"/>
      <c r="IRU29" s="13"/>
      <c r="IRV29" s="13"/>
      <c r="IRW29" s="13"/>
      <c r="IRX29" s="13"/>
      <c r="IRY29" s="13"/>
      <c r="IRZ29" s="13"/>
      <c r="ISA29" s="13"/>
      <c r="ISB29" s="13"/>
      <c r="ISC29" s="13"/>
      <c r="ISD29" s="13"/>
      <c r="ISE29" s="13"/>
      <c r="ISF29" s="13"/>
      <c r="ISG29" s="13"/>
      <c r="ISH29" s="13"/>
      <c r="ISI29" s="13"/>
      <c r="ISJ29" s="13"/>
      <c r="ISK29" s="13"/>
      <c r="ISL29" s="13"/>
      <c r="ISM29" s="13"/>
      <c r="ISN29" s="13"/>
      <c r="ISO29" s="13"/>
      <c r="ISP29" s="13"/>
      <c r="ISQ29" s="13"/>
      <c r="ISR29" s="13"/>
      <c r="ISS29" s="13"/>
      <c r="IST29" s="13"/>
      <c r="ISU29" s="13"/>
      <c r="ISV29" s="13"/>
      <c r="ISW29" s="13"/>
      <c r="ISX29" s="13"/>
      <c r="ISY29" s="13"/>
      <c r="ISZ29" s="13"/>
      <c r="ITA29" s="13"/>
      <c r="ITB29" s="13"/>
      <c r="ITC29" s="13"/>
      <c r="ITD29" s="13"/>
      <c r="ITE29" s="13"/>
      <c r="ITF29" s="13"/>
      <c r="ITG29" s="13"/>
      <c r="ITH29" s="13"/>
      <c r="ITI29" s="13"/>
      <c r="ITJ29" s="13"/>
      <c r="ITK29" s="13"/>
      <c r="ITL29" s="13"/>
      <c r="ITM29" s="13"/>
      <c r="ITN29" s="13"/>
      <c r="ITO29" s="13"/>
      <c r="ITP29" s="13"/>
      <c r="ITQ29" s="13"/>
      <c r="ITR29" s="13"/>
      <c r="ITS29" s="13"/>
      <c r="ITT29" s="13"/>
      <c r="ITU29" s="13"/>
      <c r="ITV29" s="13"/>
      <c r="ITW29" s="13"/>
      <c r="ITX29" s="13"/>
      <c r="ITY29" s="13"/>
      <c r="ITZ29" s="13"/>
      <c r="IUA29" s="13"/>
      <c r="IUB29" s="13"/>
      <c r="IUC29" s="13"/>
      <c r="IUD29" s="13"/>
      <c r="IUE29" s="13"/>
      <c r="IUF29" s="13"/>
      <c r="IUG29" s="13"/>
      <c r="IUH29" s="13"/>
      <c r="IUI29" s="13"/>
      <c r="IUJ29" s="13"/>
      <c r="IUK29" s="13"/>
      <c r="IUL29" s="13"/>
      <c r="IUM29" s="13"/>
      <c r="IUN29" s="13"/>
      <c r="IUO29" s="13"/>
      <c r="IUP29" s="13"/>
      <c r="IUQ29" s="13"/>
      <c r="IUR29" s="13"/>
      <c r="IUS29" s="13"/>
      <c r="IUT29" s="13"/>
      <c r="IUU29" s="13"/>
      <c r="IUV29" s="13"/>
      <c r="IUW29" s="13"/>
      <c r="IUX29" s="13"/>
      <c r="IUY29" s="13"/>
      <c r="IUZ29" s="13"/>
      <c r="IVA29" s="13"/>
      <c r="IVB29" s="13"/>
      <c r="IVC29" s="13"/>
      <c r="IVD29" s="13"/>
      <c r="IVE29" s="13"/>
      <c r="IVF29" s="13"/>
      <c r="IVG29" s="13"/>
      <c r="IVH29" s="13"/>
      <c r="IVI29" s="13"/>
      <c r="IVJ29" s="13"/>
      <c r="IVK29" s="13"/>
      <c r="IVL29" s="13"/>
      <c r="IVM29" s="13"/>
      <c r="IVN29" s="13"/>
      <c r="IVO29" s="13"/>
      <c r="IVP29" s="13"/>
      <c r="IVQ29" s="13"/>
      <c r="IVR29" s="13"/>
      <c r="IVS29" s="13"/>
      <c r="IVT29" s="13"/>
      <c r="IVU29" s="13"/>
      <c r="IVV29" s="13"/>
      <c r="IVW29" s="13"/>
      <c r="IVX29" s="13"/>
      <c r="IVY29" s="13"/>
      <c r="IVZ29" s="13"/>
      <c r="IWA29" s="13"/>
      <c r="IWB29" s="13"/>
      <c r="IWC29" s="13"/>
      <c r="IWD29" s="13"/>
      <c r="IWE29" s="13"/>
      <c r="IWF29" s="13"/>
      <c r="IWG29" s="13"/>
      <c r="IWH29" s="13"/>
      <c r="IWI29" s="13"/>
      <c r="IWJ29" s="13"/>
      <c r="IWK29" s="13"/>
      <c r="IWL29" s="13"/>
      <c r="IWM29" s="13"/>
      <c r="IWN29" s="13"/>
      <c r="IWO29" s="13"/>
      <c r="IWP29" s="13"/>
      <c r="IWQ29" s="13"/>
      <c r="IWR29" s="13"/>
      <c r="IWS29" s="13"/>
      <c r="IWT29" s="13"/>
      <c r="IWU29" s="13"/>
      <c r="IWV29" s="13"/>
      <c r="IWW29" s="13"/>
      <c r="IWX29" s="13"/>
      <c r="IWY29" s="13"/>
      <c r="IWZ29" s="13"/>
      <c r="IXA29" s="13"/>
      <c r="IXB29" s="13"/>
      <c r="IXC29" s="13"/>
      <c r="IXD29" s="13"/>
      <c r="IXE29" s="13"/>
      <c r="IXF29" s="13"/>
      <c r="IXG29" s="13"/>
      <c r="IXH29" s="13"/>
      <c r="IXI29" s="13"/>
      <c r="IXJ29" s="13"/>
      <c r="IXK29" s="13"/>
      <c r="IXL29" s="13"/>
      <c r="IXM29" s="13"/>
      <c r="IXN29" s="13"/>
      <c r="IXO29" s="13"/>
      <c r="IXP29" s="13"/>
      <c r="IXQ29" s="13"/>
      <c r="IXR29" s="13"/>
      <c r="IXS29" s="13"/>
      <c r="IXT29" s="13"/>
      <c r="IXU29" s="13"/>
      <c r="IXV29" s="13"/>
      <c r="IXW29" s="13"/>
      <c r="IXX29" s="13"/>
      <c r="IXY29" s="13"/>
      <c r="IXZ29" s="13"/>
      <c r="IYA29" s="13"/>
      <c r="IYB29" s="13"/>
      <c r="IYC29" s="13"/>
      <c r="IYD29" s="13"/>
      <c r="IYE29" s="13"/>
      <c r="IYF29" s="13"/>
      <c r="IYG29" s="13"/>
      <c r="IYH29" s="13"/>
      <c r="IYI29" s="13"/>
      <c r="IYJ29" s="13"/>
      <c r="IYK29" s="13"/>
      <c r="IYL29" s="13"/>
      <c r="IYM29" s="13"/>
      <c r="IYN29" s="13"/>
      <c r="IYO29" s="13"/>
      <c r="IYP29" s="13"/>
      <c r="IYQ29" s="13"/>
      <c r="IYR29" s="13"/>
      <c r="IYS29" s="13"/>
      <c r="IYT29" s="13"/>
      <c r="IYU29" s="13"/>
      <c r="IYV29" s="13"/>
      <c r="IYW29" s="13"/>
      <c r="IYX29" s="13"/>
      <c r="IYY29" s="13"/>
      <c r="IYZ29" s="13"/>
      <c r="IZA29" s="13"/>
      <c r="IZB29" s="13"/>
      <c r="IZC29" s="13"/>
      <c r="IZD29" s="13"/>
      <c r="IZE29" s="13"/>
      <c r="IZF29" s="13"/>
      <c r="IZG29" s="13"/>
      <c r="IZH29" s="13"/>
      <c r="IZI29" s="13"/>
      <c r="IZJ29" s="13"/>
      <c r="IZK29" s="13"/>
      <c r="IZL29" s="13"/>
      <c r="IZM29" s="13"/>
      <c r="IZN29" s="13"/>
      <c r="IZO29" s="13"/>
      <c r="IZP29" s="13"/>
      <c r="IZQ29" s="13"/>
      <c r="IZR29" s="13"/>
      <c r="IZS29" s="13"/>
      <c r="IZT29" s="13"/>
      <c r="IZU29" s="13"/>
      <c r="IZV29" s="13"/>
      <c r="IZW29" s="13"/>
      <c r="IZX29" s="13"/>
      <c r="IZY29" s="13"/>
      <c r="IZZ29" s="13"/>
      <c r="JAA29" s="13"/>
      <c r="JAB29" s="13"/>
      <c r="JAC29" s="13"/>
      <c r="JAD29" s="13"/>
      <c r="JAE29" s="13"/>
      <c r="JAF29" s="13"/>
      <c r="JAG29" s="13"/>
      <c r="JAH29" s="13"/>
      <c r="JAI29" s="13"/>
      <c r="JAJ29" s="13"/>
      <c r="JAK29" s="13"/>
      <c r="JAL29" s="13"/>
      <c r="JAM29" s="13"/>
      <c r="JAN29" s="13"/>
      <c r="JAO29" s="13"/>
      <c r="JAP29" s="13"/>
      <c r="JAQ29" s="13"/>
      <c r="JAR29" s="13"/>
      <c r="JAS29" s="13"/>
      <c r="JAT29" s="13"/>
      <c r="JAU29" s="13"/>
      <c r="JAV29" s="13"/>
      <c r="JAW29" s="13"/>
      <c r="JAX29" s="13"/>
      <c r="JAY29" s="13"/>
      <c r="JAZ29" s="13"/>
      <c r="JBA29" s="13"/>
      <c r="JBB29" s="13"/>
      <c r="JBC29" s="13"/>
      <c r="JBD29" s="13"/>
      <c r="JBE29" s="13"/>
      <c r="JBF29" s="13"/>
      <c r="JBG29" s="13"/>
      <c r="JBH29" s="13"/>
      <c r="JBI29" s="13"/>
      <c r="JBJ29" s="13"/>
      <c r="JBK29" s="13"/>
      <c r="JBL29" s="13"/>
      <c r="JBM29" s="13"/>
      <c r="JBN29" s="13"/>
      <c r="JBO29" s="13"/>
      <c r="JBP29" s="13"/>
      <c r="JBQ29" s="13"/>
      <c r="JBR29" s="13"/>
      <c r="JBS29" s="13"/>
      <c r="JBT29" s="13"/>
      <c r="JBU29" s="13"/>
      <c r="JBV29" s="13"/>
      <c r="JBW29" s="13"/>
      <c r="JBX29" s="13"/>
      <c r="JBY29" s="13"/>
      <c r="JBZ29" s="13"/>
      <c r="JCA29" s="13"/>
      <c r="JCB29" s="13"/>
      <c r="JCC29" s="13"/>
      <c r="JCD29" s="13"/>
      <c r="JCE29" s="13"/>
      <c r="JCF29" s="13"/>
      <c r="JCG29" s="13"/>
      <c r="JCH29" s="13"/>
      <c r="JCI29" s="13"/>
      <c r="JCJ29" s="13"/>
      <c r="JCK29" s="13"/>
      <c r="JCL29" s="13"/>
      <c r="JCM29" s="13"/>
      <c r="JCN29" s="13"/>
      <c r="JCO29" s="13"/>
      <c r="JCP29" s="13"/>
      <c r="JCQ29" s="13"/>
      <c r="JCR29" s="13"/>
      <c r="JCS29" s="13"/>
      <c r="JCT29" s="13"/>
      <c r="JCU29" s="13"/>
      <c r="JCV29" s="13"/>
      <c r="JCW29" s="13"/>
      <c r="JCX29" s="13"/>
      <c r="JCY29" s="13"/>
      <c r="JCZ29" s="13"/>
      <c r="JDA29" s="13"/>
      <c r="JDB29" s="13"/>
      <c r="JDC29" s="13"/>
      <c r="JDD29" s="13"/>
      <c r="JDE29" s="13"/>
      <c r="JDF29" s="13"/>
      <c r="JDG29" s="13"/>
      <c r="JDH29" s="13"/>
      <c r="JDI29" s="13"/>
      <c r="JDJ29" s="13"/>
      <c r="JDK29" s="13"/>
      <c r="JDL29" s="13"/>
      <c r="JDM29" s="13"/>
      <c r="JDN29" s="13"/>
      <c r="JDO29" s="13"/>
      <c r="JDP29" s="13"/>
      <c r="JDQ29" s="13"/>
      <c r="JDR29" s="13"/>
      <c r="JDS29" s="13"/>
      <c r="JDT29" s="13"/>
      <c r="JDU29" s="13"/>
      <c r="JDV29" s="13"/>
      <c r="JDW29" s="13"/>
      <c r="JDX29" s="13"/>
      <c r="JDY29" s="13"/>
      <c r="JDZ29" s="13"/>
      <c r="JEA29" s="13"/>
      <c r="JEB29" s="13"/>
      <c r="JEC29" s="13"/>
      <c r="JED29" s="13"/>
      <c r="JEE29" s="13"/>
      <c r="JEF29" s="13"/>
      <c r="JEG29" s="13"/>
      <c r="JEH29" s="13"/>
      <c r="JEI29" s="13"/>
      <c r="JEJ29" s="13"/>
      <c r="JEK29" s="13"/>
      <c r="JEL29" s="13"/>
      <c r="JEM29" s="13"/>
      <c r="JEN29" s="13"/>
      <c r="JEO29" s="13"/>
      <c r="JEP29" s="13"/>
      <c r="JEQ29" s="13"/>
      <c r="JER29" s="13"/>
      <c r="JES29" s="13"/>
      <c r="JET29" s="13"/>
      <c r="JEU29" s="13"/>
      <c r="JEV29" s="13"/>
      <c r="JEW29" s="13"/>
      <c r="JEX29" s="13"/>
      <c r="JEY29" s="13"/>
      <c r="JEZ29" s="13"/>
      <c r="JFA29" s="13"/>
      <c r="JFB29" s="13"/>
      <c r="JFC29" s="13"/>
      <c r="JFD29" s="13"/>
      <c r="JFE29" s="13"/>
      <c r="JFF29" s="13"/>
      <c r="JFG29" s="13"/>
      <c r="JFH29" s="13"/>
      <c r="JFI29" s="13"/>
      <c r="JFJ29" s="13"/>
      <c r="JFK29" s="13"/>
      <c r="JFL29" s="13"/>
      <c r="JFM29" s="13"/>
      <c r="JFN29" s="13"/>
      <c r="JFO29" s="13"/>
      <c r="JFP29" s="13"/>
      <c r="JFQ29" s="13"/>
      <c r="JFR29" s="13"/>
      <c r="JFS29" s="13"/>
      <c r="JFT29" s="13"/>
      <c r="JFU29" s="13"/>
      <c r="JFV29" s="13"/>
      <c r="JFW29" s="13"/>
      <c r="JFX29" s="13"/>
      <c r="JFY29" s="13"/>
      <c r="JFZ29" s="13"/>
      <c r="JGA29" s="13"/>
      <c r="JGB29" s="13"/>
      <c r="JGC29" s="13"/>
      <c r="JGD29" s="13"/>
      <c r="JGE29" s="13"/>
      <c r="JGF29" s="13"/>
      <c r="JGG29" s="13"/>
      <c r="JGH29" s="13"/>
      <c r="JGI29" s="13"/>
      <c r="JGJ29" s="13"/>
      <c r="JGK29" s="13"/>
      <c r="JGL29" s="13"/>
      <c r="JGM29" s="13"/>
      <c r="JGN29" s="13"/>
      <c r="JGO29" s="13"/>
      <c r="JGP29" s="13"/>
      <c r="JGQ29" s="13"/>
      <c r="JGR29" s="13"/>
      <c r="JGS29" s="13"/>
      <c r="JGT29" s="13"/>
      <c r="JGU29" s="13"/>
      <c r="JGV29" s="13"/>
      <c r="JGW29" s="13"/>
      <c r="JGX29" s="13"/>
      <c r="JGY29" s="13"/>
      <c r="JGZ29" s="13"/>
      <c r="JHA29" s="13"/>
      <c r="JHB29" s="13"/>
      <c r="JHC29" s="13"/>
      <c r="JHD29" s="13"/>
      <c r="JHE29" s="13"/>
      <c r="JHF29" s="13"/>
      <c r="JHG29" s="13"/>
      <c r="JHH29" s="13"/>
      <c r="JHI29" s="13"/>
      <c r="JHJ29" s="13"/>
      <c r="JHK29" s="13"/>
      <c r="JHL29" s="13"/>
      <c r="JHM29" s="13"/>
      <c r="JHN29" s="13"/>
      <c r="JHO29" s="13"/>
      <c r="JHP29" s="13"/>
      <c r="JHQ29" s="13"/>
      <c r="JHR29" s="13"/>
      <c r="JHS29" s="13"/>
      <c r="JHT29" s="13"/>
      <c r="JHU29" s="13"/>
      <c r="JHV29" s="13"/>
      <c r="JHW29" s="13"/>
      <c r="JHX29" s="13"/>
      <c r="JHY29" s="13"/>
      <c r="JHZ29" s="13"/>
      <c r="JIA29" s="13"/>
      <c r="JIB29" s="13"/>
      <c r="JIC29" s="13"/>
      <c r="JID29" s="13"/>
      <c r="JIE29" s="13"/>
      <c r="JIF29" s="13"/>
      <c r="JIG29" s="13"/>
      <c r="JIH29" s="13"/>
      <c r="JII29" s="13"/>
      <c r="JIJ29" s="13"/>
      <c r="JIK29" s="13"/>
      <c r="JIL29" s="13"/>
      <c r="JIM29" s="13"/>
      <c r="JIN29" s="13"/>
      <c r="JIO29" s="13"/>
      <c r="JIP29" s="13"/>
      <c r="JIQ29" s="13"/>
      <c r="JIR29" s="13"/>
      <c r="JIS29" s="13"/>
      <c r="JIT29" s="13"/>
      <c r="JIU29" s="13"/>
      <c r="JIV29" s="13"/>
      <c r="JIW29" s="13"/>
      <c r="JIX29" s="13"/>
      <c r="JIY29" s="13"/>
      <c r="JIZ29" s="13"/>
      <c r="JJA29" s="13"/>
      <c r="JJB29" s="13"/>
      <c r="JJC29" s="13"/>
      <c r="JJD29" s="13"/>
      <c r="JJE29" s="13"/>
      <c r="JJF29" s="13"/>
      <c r="JJG29" s="13"/>
      <c r="JJH29" s="13"/>
      <c r="JJI29" s="13"/>
      <c r="JJJ29" s="13"/>
      <c r="JJK29" s="13"/>
      <c r="JJL29" s="13"/>
      <c r="JJM29" s="13"/>
      <c r="JJN29" s="13"/>
      <c r="JJO29" s="13"/>
      <c r="JJP29" s="13"/>
      <c r="JJQ29" s="13"/>
      <c r="JJR29" s="13"/>
      <c r="JJS29" s="13"/>
      <c r="JJT29" s="13"/>
      <c r="JJU29" s="13"/>
      <c r="JJV29" s="13"/>
      <c r="JJW29" s="13"/>
      <c r="JJX29" s="13"/>
      <c r="JJY29" s="13"/>
      <c r="JJZ29" s="13"/>
      <c r="JKA29" s="13"/>
      <c r="JKB29" s="13"/>
      <c r="JKC29" s="13"/>
      <c r="JKD29" s="13"/>
      <c r="JKE29" s="13"/>
      <c r="JKF29" s="13"/>
      <c r="JKG29" s="13"/>
      <c r="JKH29" s="13"/>
      <c r="JKI29" s="13"/>
      <c r="JKJ29" s="13"/>
      <c r="JKK29" s="13"/>
      <c r="JKL29" s="13"/>
      <c r="JKM29" s="13"/>
      <c r="JKN29" s="13"/>
      <c r="JKO29" s="13"/>
      <c r="JKP29" s="13"/>
      <c r="JKQ29" s="13"/>
      <c r="JKR29" s="13"/>
      <c r="JKS29" s="13"/>
      <c r="JKT29" s="13"/>
      <c r="JKU29" s="13"/>
      <c r="JKV29" s="13"/>
      <c r="JKW29" s="13"/>
      <c r="JKX29" s="13"/>
      <c r="JKY29" s="13"/>
      <c r="JKZ29" s="13"/>
      <c r="JLA29" s="13"/>
      <c r="JLB29" s="13"/>
      <c r="JLC29" s="13"/>
      <c r="JLD29" s="13"/>
      <c r="JLE29" s="13"/>
      <c r="JLF29" s="13"/>
      <c r="JLG29" s="13"/>
      <c r="JLH29" s="13"/>
      <c r="JLI29" s="13"/>
      <c r="JLJ29" s="13"/>
      <c r="JLK29" s="13"/>
      <c r="JLL29" s="13"/>
      <c r="JLM29" s="13"/>
      <c r="JLN29" s="13"/>
      <c r="JLO29" s="13"/>
      <c r="JLP29" s="13"/>
      <c r="JLQ29" s="13"/>
      <c r="JLR29" s="13"/>
      <c r="JLS29" s="13"/>
      <c r="JLT29" s="13"/>
      <c r="JLU29" s="13"/>
      <c r="JLV29" s="13"/>
      <c r="JLW29" s="13"/>
      <c r="JLX29" s="13"/>
      <c r="JLY29" s="13"/>
      <c r="JLZ29" s="13"/>
      <c r="JMA29" s="13"/>
      <c r="JMB29" s="13"/>
      <c r="JMC29" s="13"/>
      <c r="JMD29" s="13"/>
      <c r="JME29" s="13"/>
      <c r="JMF29" s="13"/>
      <c r="JMG29" s="13"/>
      <c r="JMH29" s="13"/>
      <c r="JMI29" s="13"/>
      <c r="JMJ29" s="13"/>
      <c r="JMK29" s="13"/>
      <c r="JML29" s="13"/>
      <c r="JMM29" s="13"/>
      <c r="JMN29" s="13"/>
      <c r="JMO29" s="13"/>
      <c r="JMP29" s="13"/>
      <c r="JMQ29" s="13"/>
      <c r="JMR29" s="13"/>
      <c r="JMS29" s="13"/>
      <c r="JMT29" s="13"/>
      <c r="JMU29" s="13"/>
      <c r="JMV29" s="13"/>
      <c r="JMW29" s="13"/>
      <c r="JMX29" s="13"/>
      <c r="JMY29" s="13"/>
      <c r="JMZ29" s="13"/>
      <c r="JNA29" s="13"/>
      <c r="JNB29" s="13"/>
      <c r="JNC29" s="13"/>
      <c r="JND29" s="13"/>
      <c r="JNE29" s="13"/>
      <c r="JNF29" s="13"/>
      <c r="JNG29" s="13"/>
      <c r="JNH29" s="13"/>
      <c r="JNI29" s="13"/>
      <c r="JNJ29" s="13"/>
      <c r="JNK29" s="13"/>
      <c r="JNL29" s="13"/>
      <c r="JNM29" s="13"/>
      <c r="JNN29" s="13"/>
      <c r="JNO29" s="13"/>
      <c r="JNP29" s="13"/>
      <c r="JNQ29" s="13"/>
      <c r="JNR29" s="13"/>
      <c r="JNS29" s="13"/>
      <c r="JNT29" s="13"/>
      <c r="JNU29" s="13"/>
      <c r="JNV29" s="13"/>
      <c r="JNW29" s="13"/>
      <c r="JNX29" s="13"/>
      <c r="JNY29" s="13"/>
      <c r="JNZ29" s="13"/>
      <c r="JOA29" s="13"/>
      <c r="JOB29" s="13"/>
      <c r="JOC29" s="13"/>
      <c r="JOD29" s="13"/>
      <c r="JOE29" s="13"/>
      <c r="JOF29" s="13"/>
      <c r="JOG29" s="13"/>
      <c r="JOH29" s="13"/>
      <c r="JOI29" s="13"/>
      <c r="JOJ29" s="13"/>
      <c r="JOK29" s="13"/>
      <c r="JOL29" s="13"/>
      <c r="JOM29" s="13"/>
      <c r="JON29" s="13"/>
      <c r="JOO29" s="13"/>
      <c r="JOP29" s="13"/>
      <c r="JOQ29" s="13"/>
      <c r="JOR29" s="13"/>
      <c r="JOS29" s="13"/>
      <c r="JOT29" s="13"/>
      <c r="JOU29" s="13"/>
      <c r="JOV29" s="13"/>
      <c r="JOW29" s="13"/>
      <c r="JOX29" s="13"/>
      <c r="JOY29" s="13"/>
      <c r="JOZ29" s="13"/>
      <c r="JPA29" s="13"/>
      <c r="JPB29" s="13"/>
      <c r="JPC29" s="13"/>
      <c r="JPD29" s="13"/>
      <c r="JPE29" s="13"/>
      <c r="JPF29" s="13"/>
      <c r="JPG29" s="13"/>
      <c r="JPH29" s="13"/>
      <c r="JPI29" s="13"/>
      <c r="JPJ29" s="13"/>
      <c r="JPK29" s="13"/>
      <c r="JPL29" s="13"/>
      <c r="JPM29" s="13"/>
      <c r="JPN29" s="13"/>
      <c r="JPO29" s="13"/>
      <c r="JPP29" s="13"/>
      <c r="JPQ29" s="13"/>
      <c r="JPR29" s="13"/>
      <c r="JPS29" s="13"/>
      <c r="JPT29" s="13"/>
      <c r="JPU29" s="13"/>
      <c r="JPV29" s="13"/>
      <c r="JPW29" s="13"/>
      <c r="JPX29" s="13"/>
      <c r="JPY29" s="13"/>
      <c r="JPZ29" s="13"/>
      <c r="JQA29" s="13"/>
      <c r="JQB29" s="13"/>
      <c r="JQC29" s="13"/>
      <c r="JQD29" s="13"/>
      <c r="JQE29" s="13"/>
      <c r="JQF29" s="13"/>
      <c r="JQG29" s="13"/>
      <c r="JQH29" s="13"/>
      <c r="JQI29" s="13"/>
      <c r="JQJ29" s="13"/>
      <c r="JQK29" s="13"/>
      <c r="JQL29" s="13"/>
      <c r="JQM29" s="13"/>
      <c r="JQN29" s="13"/>
      <c r="JQO29" s="13"/>
      <c r="JQP29" s="13"/>
      <c r="JQQ29" s="13"/>
      <c r="JQR29" s="13"/>
      <c r="JQS29" s="13"/>
      <c r="JQT29" s="13"/>
      <c r="JQU29" s="13"/>
      <c r="JQV29" s="13"/>
      <c r="JQW29" s="13"/>
      <c r="JQX29" s="13"/>
      <c r="JQY29" s="13"/>
      <c r="JQZ29" s="13"/>
      <c r="JRA29" s="13"/>
      <c r="JRB29" s="13"/>
      <c r="JRC29" s="13"/>
      <c r="JRD29" s="13"/>
      <c r="JRE29" s="13"/>
      <c r="JRF29" s="13"/>
      <c r="JRG29" s="13"/>
      <c r="JRH29" s="13"/>
      <c r="JRI29" s="13"/>
      <c r="JRJ29" s="13"/>
      <c r="JRK29" s="13"/>
      <c r="JRL29" s="13"/>
      <c r="JRM29" s="13"/>
      <c r="JRN29" s="13"/>
      <c r="JRO29" s="13"/>
      <c r="JRP29" s="13"/>
      <c r="JRQ29" s="13"/>
      <c r="JRR29" s="13"/>
      <c r="JRS29" s="13"/>
      <c r="JRT29" s="13"/>
      <c r="JRU29" s="13"/>
      <c r="JRV29" s="13"/>
      <c r="JRW29" s="13"/>
      <c r="JRX29" s="13"/>
      <c r="JRY29" s="13"/>
      <c r="JRZ29" s="13"/>
      <c r="JSA29" s="13"/>
      <c r="JSB29" s="13"/>
      <c r="JSC29" s="13"/>
      <c r="JSD29" s="13"/>
      <c r="JSE29" s="13"/>
      <c r="JSF29" s="13"/>
      <c r="JSG29" s="13"/>
      <c r="JSH29" s="13"/>
      <c r="JSI29" s="13"/>
      <c r="JSJ29" s="13"/>
      <c r="JSK29" s="13"/>
      <c r="JSL29" s="13"/>
      <c r="JSM29" s="13"/>
      <c r="JSN29" s="13"/>
      <c r="JSO29" s="13"/>
      <c r="JSP29" s="13"/>
      <c r="JSQ29" s="13"/>
      <c r="JSR29" s="13"/>
      <c r="JSS29" s="13"/>
      <c r="JST29" s="13"/>
      <c r="JSU29" s="13"/>
      <c r="JSV29" s="13"/>
      <c r="JSW29" s="13"/>
      <c r="JSX29" s="13"/>
      <c r="JSY29" s="13"/>
      <c r="JSZ29" s="13"/>
      <c r="JTA29" s="13"/>
      <c r="JTB29" s="13"/>
      <c r="JTC29" s="13"/>
      <c r="JTD29" s="13"/>
      <c r="JTE29" s="13"/>
      <c r="JTF29" s="13"/>
      <c r="JTG29" s="13"/>
      <c r="JTH29" s="13"/>
      <c r="JTI29" s="13"/>
      <c r="JTJ29" s="13"/>
      <c r="JTK29" s="13"/>
      <c r="JTL29" s="13"/>
      <c r="JTM29" s="13"/>
      <c r="JTN29" s="13"/>
      <c r="JTO29" s="13"/>
      <c r="JTP29" s="13"/>
      <c r="JTQ29" s="13"/>
      <c r="JTR29" s="13"/>
      <c r="JTS29" s="13"/>
      <c r="JTT29" s="13"/>
      <c r="JTU29" s="13"/>
      <c r="JTV29" s="13"/>
      <c r="JTW29" s="13"/>
      <c r="JTX29" s="13"/>
      <c r="JTY29" s="13"/>
      <c r="JTZ29" s="13"/>
      <c r="JUA29" s="13"/>
      <c r="JUB29" s="13"/>
      <c r="JUC29" s="13"/>
      <c r="JUD29" s="13"/>
      <c r="JUE29" s="13"/>
      <c r="JUF29" s="13"/>
      <c r="JUG29" s="13"/>
      <c r="JUH29" s="13"/>
      <c r="JUI29" s="13"/>
      <c r="JUJ29" s="13"/>
      <c r="JUK29" s="13"/>
      <c r="JUL29" s="13"/>
      <c r="JUM29" s="13"/>
      <c r="JUN29" s="13"/>
      <c r="JUO29" s="13"/>
      <c r="JUP29" s="13"/>
      <c r="JUQ29" s="13"/>
      <c r="JUR29" s="13"/>
      <c r="JUS29" s="13"/>
      <c r="JUT29" s="13"/>
      <c r="JUU29" s="13"/>
      <c r="JUV29" s="13"/>
      <c r="JUW29" s="13"/>
      <c r="JUX29" s="13"/>
      <c r="JUY29" s="13"/>
      <c r="JUZ29" s="13"/>
      <c r="JVA29" s="13"/>
      <c r="JVB29" s="13"/>
      <c r="JVC29" s="13"/>
      <c r="JVD29" s="13"/>
      <c r="JVE29" s="13"/>
      <c r="JVF29" s="13"/>
      <c r="JVG29" s="13"/>
      <c r="JVH29" s="13"/>
      <c r="JVI29" s="13"/>
      <c r="JVJ29" s="13"/>
      <c r="JVK29" s="13"/>
      <c r="JVL29" s="13"/>
      <c r="JVM29" s="13"/>
      <c r="JVN29" s="13"/>
      <c r="JVO29" s="13"/>
      <c r="JVP29" s="13"/>
      <c r="JVQ29" s="13"/>
      <c r="JVR29" s="13"/>
      <c r="JVS29" s="13"/>
      <c r="JVT29" s="13"/>
      <c r="JVU29" s="13"/>
      <c r="JVV29" s="13"/>
      <c r="JVW29" s="13"/>
      <c r="JVX29" s="13"/>
      <c r="JVY29" s="13"/>
      <c r="JVZ29" s="13"/>
      <c r="JWA29" s="13"/>
      <c r="JWB29" s="13"/>
      <c r="JWC29" s="13"/>
      <c r="JWD29" s="13"/>
      <c r="JWE29" s="13"/>
      <c r="JWF29" s="13"/>
      <c r="JWG29" s="13"/>
      <c r="JWH29" s="13"/>
      <c r="JWI29" s="13"/>
      <c r="JWJ29" s="13"/>
      <c r="JWK29" s="13"/>
      <c r="JWL29" s="13"/>
      <c r="JWM29" s="13"/>
      <c r="JWN29" s="13"/>
      <c r="JWO29" s="13"/>
      <c r="JWP29" s="13"/>
      <c r="JWQ29" s="13"/>
      <c r="JWR29" s="13"/>
      <c r="JWS29" s="13"/>
      <c r="JWT29" s="13"/>
      <c r="JWU29" s="13"/>
      <c r="JWV29" s="13"/>
      <c r="JWW29" s="13"/>
      <c r="JWX29" s="13"/>
      <c r="JWY29" s="13"/>
      <c r="JWZ29" s="13"/>
      <c r="JXA29" s="13"/>
      <c r="JXB29" s="13"/>
      <c r="JXC29" s="13"/>
      <c r="JXD29" s="13"/>
      <c r="JXE29" s="13"/>
      <c r="JXF29" s="13"/>
      <c r="JXG29" s="13"/>
      <c r="JXH29" s="13"/>
      <c r="JXI29" s="13"/>
      <c r="JXJ29" s="13"/>
      <c r="JXK29" s="13"/>
      <c r="JXL29" s="13"/>
      <c r="JXM29" s="13"/>
      <c r="JXN29" s="13"/>
      <c r="JXO29" s="13"/>
      <c r="JXP29" s="13"/>
      <c r="JXQ29" s="13"/>
      <c r="JXR29" s="13"/>
      <c r="JXS29" s="13"/>
      <c r="JXT29" s="13"/>
      <c r="JXU29" s="13"/>
      <c r="JXV29" s="13"/>
      <c r="JXW29" s="13"/>
      <c r="JXX29" s="13"/>
      <c r="JXY29" s="13"/>
      <c r="JXZ29" s="13"/>
      <c r="JYA29" s="13"/>
      <c r="JYB29" s="13"/>
      <c r="JYC29" s="13"/>
      <c r="JYD29" s="13"/>
      <c r="JYE29" s="13"/>
      <c r="JYF29" s="13"/>
      <c r="JYG29" s="13"/>
      <c r="JYH29" s="13"/>
      <c r="JYI29" s="13"/>
      <c r="JYJ29" s="13"/>
      <c r="JYK29" s="13"/>
      <c r="JYL29" s="13"/>
      <c r="JYM29" s="13"/>
      <c r="JYN29" s="13"/>
      <c r="JYO29" s="13"/>
      <c r="JYP29" s="13"/>
      <c r="JYQ29" s="13"/>
      <c r="JYR29" s="13"/>
      <c r="JYS29" s="13"/>
      <c r="JYT29" s="13"/>
      <c r="JYU29" s="13"/>
      <c r="JYV29" s="13"/>
      <c r="JYW29" s="13"/>
      <c r="JYX29" s="13"/>
      <c r="JYY29" s="13"/>
      <c r="JYZ29" s="13"/>
      <c r="JZA29" s="13"/>
      <c r="JZB29" s="13"/>
      <c r="JZC29" s="13"/>
      <c r="JZD29" s="13"/>
      <c r="JZE29" s="13"/>
      <c r="JZF29" s="13"/>
      <c r="JZG29" s="13"/>
      <c r="JZH29" s="13"/>
      <c r="JZI29" s="13"/>
      <c r="JZJ29" s="13"/>
      <c r="JZK29" s="13"/>
      <c r="JZL29" s="13"/>
      <c r="JZM29" s="13"/>
      <c r="JZN29" s="13"/>
      <c r="JZO29" s="13"/>
      <c r="JZP29" s="13"/>
      <c r="JZQ29" s="13"/>
      <c r="JZR29" s="13"/>
      <c r="JZS29" s="13"/>
      <c r="JZT29" s="13"/>
      <c r="JZU29" s="13"/>
      <c r="JZV29" s="13"/>
      <c r="JZW29" s="13"/>
      <c r="JZX29" s="13"/>
      <c r="JZY29" s="13"/>
      <c r="JZZ29" s="13"/>
      <c r="KAA29" s="13"/>
      <c r="KAB29" s="13"/>
      <c r="KAC29" s="13"/>
      <c r="KAD29" s="13"/>
      <c r="KAE29" s="13"/>
      <c r="KAF29" s="13"/>
      <c r="KAG29" s="13"/>
      <c r="KAH29" s="13"/>
      <c r="KAI29" s="13"/>
      <c r="KAJ29" s="13"/>
      <c r="KAK29" s="13"/>
      <c r="KAL29" s="13"/>
      <c r="KAM29" s="13"/>
      <c r="KAN29" s="13"/>
      <c r="KAO29" s="13"/>
      <c r="KAP29" s="13"/>
      <c r="KAQ29" s="13"/>
      <c r="KAR29" s="13"/>
      <c r="KAS29" s="13"/>
      <c r="KAT29" s="13"/>
      <c r="KAU29" s="13"/>
      <c r="KAV29" s="13"/>
      <c r="KAW29" s="13"/>
      <c r="KAX29" s="13"/>
      <c r="KAY29" s="13"/>
      <c r="KAZ29" s="13"/>
      <c r="KBA29" s="13"/>
      <c r="KBB29" s="13"/>
      <c r="KBC29" s="13"/>
      <c r="KBD29" s="13"/>
      <c r="KBE29" s="13"/>
      <c r="KBF29" s="13"/>
      <c r="KBG29" s="13"/>
      <c r="KBH29" s="13"/>
      <c r="KBI29" s="13"/>
      <c r="KBJ29" s="13"/>
      <c r="KBK29" s="13"/>
      <c r="KBL29" s="13"/>
      <c r="KBM29" s="13"/>
      <c r="KBN29" s="13"/>
      <c r="KBO29" s="13"/>
      <c r="KBP29" s="13"/>
      <c r="KBQ29" s="13"/>
      <c r="KBR29" s="13"/>
      <c r="KBS29" s="13"/>
      <c r="KBT29" s="13"/>
      <c r="KBU29" s="13"/>
      <c r="KBV29" s="13"/>
      <c r="KBW29" s="13"/>
      <c r="KBX29" s="13"/>
      <c r="KBY29" s="13"/>
      <c r="KBZ29" s="13"/>
      <c r="KCA29" s="13"/>
      <c r="KCB29" s="13"/>
      <c r="KCC29" s="13"/>
      <c r="KCD29" s="13"/>
      <c r="KCE29" s="13"/>
      <c r="KCF29" s="13"/>
      <c r="KCG29" s="13"/>
      <c r="KCH29" s="13"/>
      <c r="KCI29" s="13"/>
      <c r="KCJ29" s="13"/>
      <c r="KCK29" s="13"/>
      <c r="KCL29" s="13"/>
      <c r="KCM29" s="13"/>
      <c r="KCN29" s="13"/>
      <c r="KCO29" s="13"/>
      <c r="KCP29" s="13"/>
      <c r="KCQ29" s="13"/>
      <c r="KCR29" s="13"/>
      <c r="KCS29" s="13"/>
      <c r="KCT29" s="13"/>
      <c r="KCU29" s="13"/>
      <c r="KCV29" s="13"/>
      <c r="KCW29" s="13"/>
      <c r="KCX29" s="13"/>
      <c r="KCY29" s="13"/>
      <c r="KCZ29" s="13"/>
      <c r="KDA29" s="13"/>
      <c r="KDB29" s="13"/>
      <c r="KDC29" s="13"/>
      <c r="KDD29" s="13"/>
      <c r="KDE29" s="13"/>
      <c r="KDF29" s="13"/>
      <c r="KDG29" s="13"/>
      <c r="KDH29" s="13"/>
      <c r="KDI29" s="13"/>
      <c r="KDJ29" s="13"/>
      <c r="KDK29" s="13"/>
      <c r="KDL29" s="13"/>
      <c r="KDM29" s="13"/>
      <c r="KDN29" s="13"/>
      <c r="KDO29" s="13"/>
      <c r="KDP29" s="13"/>
      <c r="KDQ29" s="13"/>
      <c r="KDR29" s="13"/>
      <c r="KDS29" s="13"/>
      <c r="KDT29" s="13"/>
      <c r="KDU29" s="13"/>
      <c r="KDV29" s="13"/>
      <c r="KDW29" s="13"/>
      <c r="KDX29" s="13"/>
      <c r="KDY29" s="13"/>
      <c r="KDZ29" s="13"/>
      <c r="KEA29" s="13"/>
      <c r="KEB29" s="13"/>
      <c r="KEC29" s="13"/>
      <c r="KED29" s="13"/>
      <c r="KEE29" s="13"/>
      <c r="KEF29" s="13"/>
      <c r="KEG29" s="13"/>
      <c r="KEH29" s="13"/>
      <c r="KEI29" s="13"/>
      <c r="KEJ29" s="13"/>
      <c r="KEK29" s="13"/>
      <c r="KEL29" s="13"/>
      <c r="KEM29" s="13"/>
      <c r="KEN29" s="13"/>
      <c r="KEO29" s="13"/>
      <c r="KEP29" s="13"/>
      <c r="KEQ29" s="13"/>
      <c r="KER29" s="13"/>
      <c r="KES29" s="13"/>
      <c r="KET29" s="13"/>
      <c r="KEU29" s="13"/>
      <c r="KEV29" s="13"/>
      <c r="KEW29" s="13"/>
      <c r="KEX29" s="13"/>
      <c r="KEY29" s="13"/>
      <c r="KEZ29" s="13"/>
      <c r="KFA29" s="13"/>
      <c r="KFB29" s="13"/>
      <c r="KFC29" s="13"/>
      <c r="KFD29" s="13"/>
      <c r="KFE29" s="13"/>
      <c r="KFF29" s="13"/>
      <c r="KFG29" s="13"/>
      <c r="KFH29" s="13"/>
      <c r="KFI29" s="13"/>
      <c r="KFJ29" s="13"/>
      <c r="KFK29" s="13"/>
      <c r="KFL29" s="13"/>
      <c r="KFM29" s="13"/>
      <c r="KFN29" s="13"/>
      <c r="KFO29" s="13"/>
      <c r="KFP29" s="13"/>
      <c r="KFQ29" s="13"/>
      <c r="KFR29" s="13"/>
      <c r="KFS29" s="13"/>
      <c r="KFT29" s="13"/>
      <c r="KFU29" s="13"/>
      <c r="KFV29" s="13"/>
      <c r="KFW29" s="13"/>
      <c r="KFX29" s="13"/>
      <c r="KFY29" s="13"/>
      <c r="KFZ29" s="13"/>
      <c r="KGA29" s="13"/>
      <c r="KGB29" s="13"/>
      <c r="KGC29" s="13"/>
      <c r="KGD29" s="13"/>
      <c r="KGE29" s="13"/>
      <c r="KGF29" s="13"/>
      <c r="KGG29" s="13"/>
      <c r="KGH29" s="13"/>
      <c r="KGI29" s="13"/>
      <c r="KGJ29" s="13"/>
      <c r="KGK29" s="13"/>
      <c r="KGL29" s="13"/>
      <c r="KGM29" s="13"/>
      <c r="KGN29" s="13"/>
      <c r="KGO29" s="13"/>
      <c r="KGP29" s="13"/>
      <c r="KGQ29" s="13"/>
      <c r="KGR29" s="13"/>
      <c r="KGS29" s="13"/>
      <c r="KGT29" s="13"/>
      <c r="KGU29" s="13"/>
      <c r="KGV29" s="13"/>
      <c r="KGW29" s="13"/>
      <c r="KGX29" s="13"/>
      <c r="KGY29" s="13"/>
      <c r="KGZ29" s="13"/>
      <c r="KHA29" s="13"/>
      <c r="KHB29" s="13"/>
      <c r="KHC29" s="13"/>
      <c r="KHD29" s="13"/>
      <c r="KHE29" s="13"/>
      <c r="KHF29" s="13"/>
      <c r="KHG29" s="13"/>
      <c r="KHH29" s="13"/>
      <c r="KHI29" s="13"/>
      <c r="KHJ29" s="13"/>
      <c r="KHK29" s="13"/>
      <c r="KHL29" s="13"/>
      <c r="KHM29" s="13"/>
      <c r="KHN29" s="13"/>
      <c r="KHO29" s="13"/>
      <c r="KHP29" s="13"/>
      <c r="KHQ29" s="13"/>
      <c r="KHR29" s="13"/>
      <c r="KHS29" s="13"/>
      <c r="KHT29" s="13"/>
      <c r="KHU29" s="13"/>
      <c r="KHV29" s="13"/>
      <c r="KHW29" s="13"/>
      <c r="KHX29" s="13"/>
      <c r="KHY29" s="13"/>
      <c r="KHZ29" s="13"/>
      <c r="KIA29" s="13"/>
      <c r="KIB29" s="13"/>
      <c r="KIC29" s="13"/>
      <c r="KID29" s="13"/>
      <c r="KIE29" s="13"/>
      <c r="KIF29" s="13"/>
      <c r="KIG29" s="13"/>
      <c r="KIH29" s="13"/>
      <c r="KII29" s="13"/>
      <c r="KIJ29" s="13"/>
      <c r="KIK29" s="13"/>
      <c r="KIL29" s="13"/>
      <c r="KIM29" s="13"/>
      <c r="KIN29" s="13"/>
      <c r="KIO29" s="13"/>
      <c r="KIP29" s="13"/>
      <c r="KIQ29" s="13"/>
      <c r="KIR29" s="13"/>
      <c r="KIS29" s="13"/>
      <c r="KIT29" s="13"/>
      <c r="KIU29" s="13"/>
      <c r="KIV29" s="13"/>
      <c r="KIW29" s="13"/>
      <c r="KIX29" s="13"/>
      <c r="KIY29" s="13"/>
      <c r="KIZ29" s="13"/>
      <c r="KJA29" s="13"/>
      <c r="KJB29" s="13"/>
      <c r="KJC29" s="13"/>
      <c r="KJD29" s="13"/>
      <c r="KJE29" s="13"/>
      <c r="KJF29" s="13"/>
      <c r="KJG29" s="13"/>
      <c r="KJH29" s="13"/>
      <c r="KJI29" s="13"/>
      <c r="KJJ29" s="13"/>
      <c r="KJK29" s="13"/>
      <c r="KJL29" s="13"/>
      <c r="KJM29" s="13"/>
      <c r="KJN29" s="13"/>
      <c r="KJO29" s="13"/>
      <c r="KJP29" s="13"/>
      <c r="KJQ29" s="13"/>
      <c r="KJR29" s="13"/>
      <c r="KJS29" s="13"/>
      <c r="KJT29" s="13"/>
      <c r="KJU29" s="13"/>
      <c r="KJV29" s="13"/>
      <c r="KJW29" s="13"/>
      <c r="KJX29" s="13"/>
      <c r="KJY29" s="13"/>
      <c r="KJZ29" s="13"/>
      <c r="KKA29" s="13"/>
      <c r="KKB29" s="13"/>
      <c r="KKC29" s="13"/>
      <c r="KKD29" s="13"/>
      <c r="KKE29" s="13"/>
      <c r="KKF29" s="13"/>
      <c r="KKG29" s="13"/>
      <c r="KKH29" s="13"/>
      <c r="KKI29" s="13"/>
      <c r="KKJ29" s="13"/>
      <c r="KKK29" s="13"/>
      <c r="KKL29" s="13"/>
      <c r="KKM29" s="13"/>
      <c r="KKN29" s="13"/>
      <c r="KKO29" s="13"/>
      <c r="KKP29" s="13"/>
      <c r="KKQ29" s="13"/>
      <c r="KKR29" s="13"/>
      <c r="KKS29" s="13"/>
      <c r="KKT29" s="13"/>
      <c r="KKU29" s="13"/>
      <c r="KKV29" s="13"/>
      <c r="KKW29" s="13"/>
      <c r="KKX29" s="13"/>
      <c r="KKY29" s="13"/>
      <c r="KKZ29" s="13"/>
      <c r="KLA29" s="13"/>
      <c r="KLB29" s="13"/>
      <c r="KLC29" s="13"/>
      <c r="KLD29" s="13"/>
      <c r="KLE29" s="13"/>
      <c r="KLF29" s="13"/>
      <c r="KLG29" s="13"/>
      <c r="KLH29" s="13"/>
      <c r="KLI29" s="13"/>
      <c r="KLJ29" s="13"/>
      <c r="KLK29" s="13"/>
      <c r="KLL29" s="13"/>
      <c r="KLM29" s="13"/>
      <c r="KLN29" s="13"/>
      <c r="KLO29" s="13"/>
      <c r="KLP29" s="13"/>
      <c r="KLQ29" s="13"/>
      <c r="KLR29" s="13"/>
      <c r="KLS29" s="13"/>
      <c r="KLT29" s="13"/>
      <c r="KLU29" s="13"/>
      <c r="KLV29" s="13"/>
      <c r="KLW29" s="13"/>
      <c r="KLX29" s="13"/>
      <c r="KLY29" s="13"/>
      <c r="KLZ29" s="13"/>
      <c r="KMA29" s="13"/>
      <c r="KMB29" s="13"/>
      <c r="KMC29" s="13"/>
      <c r="KMD29" s="13"/>
      <c r="KME29" s="13"/>
      <c r="KMF29" s="13"/>
      <c r="KMG29" s="13"/>
      <c r="KMH29" s="13"/>
      <c r="KMI29" s="13"/>
      <c r="KMJ29" s="13"/>
      <c r="KMK29" s="13"/>
      <c r="KML29" s="13"/>
      <c r="KMM29" s="13"/>
      <c r="KMN29" s="13"/>
      <c r="KMO29" s="13"/>
      <c r="KMP29" s="13"/>
      <c r="KMQ29" s="13"/>
      <c r="KMR29" s="13"/>
      <c r="KMS29" s="13"/>
      <c r="KMT29" s="13"/>
      <c r="KMU29" s="13"/>
      <c r="KMV29" s="13"/>
      <c r="KMW29" s="13"/>
      <c r="KMX29" s="13"/>
      <c r="KMY29" s="13"/>
      <c r="KMZ29" s="13"/>
      <c r="KNA29" s="13"/>
      <c r="KNB29" s="13"/>
      <c r="KNC29" s="13"/>
      <c r="KND29" s="13"/>
      <c r="KNE29" s="13"/>
      <c r="KNF29" s="13"/>
      <c r="KNG29" s="13"/>
      <c r="KNH29" s="13"/>
      <c r="KNI29" s="13"/>
      <c r="KNJ29" s="13"/>
      <c r="KNK29" s="13"/>
      <c r="KNL29" s="13"/>
      <c r="KNM29" s="13"/>
      <c r="KNN29" s="13"/>
      <c r="KNO29" s="13"/>
      <c r="KNP29" s="13"/>
      <c r="KNQ29" s="13"/>
      <c r="KNR29" s="13"/>
      <c r="KNS29" s="13"/>
      <c r="KNT29" s="13"/>
      <c r="KNU29" s="13"/>
      <c r="KNV29" s="13"/>
      <c r="KNW29" s="13"/>
      <c r="KNX29" s="13"/>
      <c r="KNY29" s="13"/>
      <c r="KNZ29" s="13"/>
      <c r="KOA29" s="13"/>
      <c r="KOB29" s="13"/>
      <c r="KOC29" s="13"/>
      <c r="KOD29" s="13"/>
      <c r="KOE29" s="13"/>
      <c r="KOF29" s="13"/>
      <c r="KOG29" s="13"/>
      <c r="KOH29" s="13"/>
      <c r="KOI29" s="13"/>
      <c r="KOJ29" s="13"/>
      <c r="KOK29" s="13"/>
      <c r="KOL29" s="13"/>
      <c r="KOM29" s="13"/>
      <c r="KON29" s="13"/>
      <c r="KOO29" s="13"/>
      <c r="KOP29" s="13"/>
      <c r="KOQ29" s="13"/>
      <c r="KOR29" s="13"/>
      <c r="KOS29" s="13"/>
      <c r="KOT29" s="13"/>
      <c r="KOU29" s="13"/>
      <c r="KOV29" s="13"/>
      <c r="KOW29" s="13"/>
      <c r="KOX29" s="13"/>
      <c r="KOY29" s="13"/>
      <c r="KOZ29" s="13"/>
      <c r="KPA29" s="13"/>
      <c r="KPB29" s="13"/>
      <c r="KPC29" s="13"/>
      <c r="KPD29" s="13"/>
      <c r="KPE29" s="13"/>
      <c r="KPF29" s="13"/>
      <c r="KPG29" s="13"/>
      <c r="KPH29" s="13"/>
      <c r="KPI29" s="13"/>
      <c r="KPJ29" s="13"/>
      <c r="KPK29" s="13"/>
      <c r="KPL29" s="13"/>
      <c r="KPM29" s="13"/>
      <c r="KPN29" s="13"/>
      <c r="KPO29" s="13"/>
      <c r="KPP29" s="13"/>
      <c r="KPQ29" s="13"/>
      <c r="KPR29" s="13"/>
      <c r="KPS29" s="13"/>
      <c r="KPT29" s="13"/>
      <c r="KPU29" s="13"/>
      <c r="KPV29" s="13"/>
      <c r="KPW29" s="13"/>
      <c r="KPX29" s="13"/>
      <c r="KPY29" s="13"/>
      <c r="KPZ29" s="13"/>
      <c r="KQA29" s="13"/>
      <c r="KQB29" s="13"/>
      <c r="KQC29" s="13"/>
      <c r="KQD29" s="13"/>
      <c r="KQE29" s="13"/>
      <c r="KQF29" s="13"/>
      <c r="KQG29" s="13"/>
      <c r="KQH29" s="13"/>
      <c r="KQI29" s="13"/>
      <c r="KQJ29" s="13"/>
      <c r="KQK29" s="13"/>
      <c r="KQL29" s="13"/>
      <c r="KQM29" s="13"/>
      <c r="KQN29" s="13"/>
      <c r="KQO29" s="13"/>
      <c r="KQP29" s="13"/>
      <c r="KQQ29" s="13"/>
      <c r="KQR29" s="13"/>
      <c r="KQS29" s="13"/>
      <c r="KQT29" s="13"/>
      <c r="KQU29" s="13"/>
      <c r="KQV29" s="13"/>
      <c r="KQW29" s="13"/>
      <c r="KQX29" s="13"/>
      <c r="KQY29" s="13"/>
      <c r="KQZ29" s="13"/>
      <c r="KRA29" s="13"/>
      <c r="KRB29" s="13"/>
      <c r="KRC29" s="13"/>
      <c r="KRD29" s="13"/>
      <c r="KRE29" s="13"/>
      <c r="KRF29" s="13"/>
      <c r="KRG29" s="13"/>
      <c r="KRH29" s="13"/>
      <c r="KRI29" s="13"/>
      <c r="KRJ29" s="13"/>
      <c r="KRK29" s="13"/>
      <c r="KRL29" s="13"/>
      <c r="KRM29" s="13"/>
      <c r="KRN29" s="13"/>
      <c r="KRO29" s="13"/>
      <c r="KRP29" s="13"/>
      <c r="KRQ29" s="13"/>
      <c r="KRR29" s="13"/>
      <c r="KRS29" s="13"/>
      <c r="KRT29" s="13"/>
      <c r="KRU29" s="13"/>
      <c r="KRV29" s="13"/>
      <c r="KRW29" s="13"/>
      <c r="KRX29" s="13"/>
      <c r="KRY29" s="13"/>
      <c r="KRZ29" s="13"/>
      <c r="KSA29" s="13"/>
      <c r="KSB29" s="13"/>
      <c r="KSC29" s="13"/>
      <c r="KSD29" s="13"/>
      <c r="KSE29" s="13"/>
      <c r="KSF29" s="13"/>
      <c r="KSG29" s="13"/>
      <c r="KSH29" s="13"/>
      <c r="KSI29" s="13"/>
      <c r="KSJ29" s="13"/>
      <c r="KSK29" s="13"/>
      <c r="KSL29" s="13"/>
      <c r="KSM29" s="13"/>
      <c r="KSN29" s="13"/>
      <c r="KSO29" s="13"/>
      <c r="KSP29" s="13"/>
      <c r="KSQ29" s="13"/>
      <c r="KSR29" s="13"/>
      <c r="KSS29" s="13"/>
      <c r="KST29" s="13"/>
      <c r="KSU29" s="13"/>
      <c r="KSV29" s="13"/>
      <c r="KSW29" s="13"/>
      <c r="KSX29" s="13"/>
      <c r="KSY29" s="13"/>
      <c r="KSZ29" s="13"/>
      <c r="KTA29" s="13"/>
      <c r="KTB29" s="13"/>
      <c r="KTC29" s="13"/>
      <c r="KTD29" s="13"/>
      <c r="KTE29" s="13"/>
      <c r="KTF29" s="13"/>
      <c r="KTG29" s="13"/>
      <c r="KTH29" s="13"/>
      <c r="KTI29" s="13"/>
      <c r="KTJ29" s="13"/>
      <c r="KTK29" s="13"/>
      <c r="KTL29" s="13"/>
      <c r="KTM29" s="13"/>
      <c r="KTN29" s="13"/>
      <c r="KTO29" s="13"/>
      <c r="KTP29" s="13"/>
      <c r="KTQ29" s="13"/>
      <c r="KTR29" s="13"/>
      <c r="KTS29" s="13"/>
      <c r="KTT29" s="13"/>
      <c r="KTU29" s="13"/>
      <c r="KTV29" s="13"/>
      <c r="KTW29" s="13"/>
      <c r="KTX29" s="13"/>
      <c r="KTY29" s="13"/>
      <c r="KTZ29" s="13"/>
      <c r="KUA29" s="13"/>
      <c r="KUB29" s="13"/>
      <c r="KUC29" s="13"/>
      <c r="KUD29" s="13"/>
      <c r="KUE29" s="13"/>
      <c r="KUF29" s="13"/>
      <c r="KUG29" s="13"/>
      <c r="KUH29" s="13"/>
      <c r="KUI29" s="13"/>
      <c r="KUJ29" s="13"/>
      <c r="KUK29" s="13"/>
      <c r="KUL29" s="13"/>
      <c r="KUM29" s="13"/>
      <c r="KUN29" s="13"/>
      <c r="KUO29" s="13"/>
      <c r="KUP29" s="13"/>
      <c r="KUQ29" s="13"/>
      <c r="KUR29" s="13"/>
      <c r="KUS29" s="13"/>
      <c r="KUT29" s="13"/>
      <c r="KUU29" s="13"/>
      <c r="KUV29" s="13"/>
      <c r="KUW29" s="13"/>
      <c r="KUX29" s="13"/>
      <c r="KUY29" s="13"/>
      <c r="KUZ29" s="13"/>
      <c r="KVA29" s="13"/>
      <c r="KVB29" s="13"/>
      <c r="KVC29" s="13"/>
      <c r="KVD29" s="13"/>
      <c r="KVE29" s="13"/>
      <c r="KVF29" s="13"/>
      <c r="KVG29" s="13"/>
      <c r="KVH29" s="13"/>
      <c r="KVI29" s="13"/>
      <c r="KVJ29" s="13"/>
      <c r="KVK29" s="13"/>
      <c r="KVL29" s="13"/>
      <c r="KVM29" s="13"/>
      <c r="KVN29" s="13"/>
      <c r="KVO29" s="13"/>
      <c r="KVP29" s="13"/>
      <c r="KVQ29" s="13"/>
      <c r="KVR29" s="13"/>
      <c r="KVS29" s="13"/>
      <c r="KVT29" s="13"/>
      <c r="KVU29" s="13"/>
      <c r="KVV29" s="13"/>
      <c r="KVW29" s="13"/>
      <c r="KVX29" s="13"/>
      <c r="KVY29" s="13"/>
      <c r="KVZ29" s="13"/>
      <c r="KWA29" s="13"/>
      <c r="KWB29" s="13"/>
      <c r="KWC29" s="13"/>
      <c r="KWD29" s="13"/>
      <c r="KWE29" s="13"/>
      <c r="KWF29" s="13"/>
      <c r="KWG29" s="13"/>
      <c r="KWH29" s="13"/>
      <c r="KWI29" s="13"/>
      <c r="KWJ29" s="13"/>
      <c r="KWK29" s="13"/>
      <c r="KWL29" s="13"/>
      <c r="KWM29" s="13"/>
      <c r="KWN29" s="13"/>
      <c r="KWO29" s="13"/>
      <c r="KWP29" s="13"/>
      <c r="KWQ29" s="13"/>
      <c r="KWR29" s="13"/>
      <c r="KWS29" s="13"/>
      <c r="KWT29" s="13"/>
      <c r="KWU29" s="13"/>
      <c r="KWV29" s="13"/>
      <c r="KWW29" s="13"/>
      <c r="KWX29" s="13"/>
      <c r="KWY29" s="13"/>
      <c r="KWZ29" s="13"/>
      <c r="KXA29" s="13"/>
      <c r="KXB29" s="13"/>
      <c r="KXC29" s="13"/>
      <c r="KXD29" s="13"/>
      <c r="KXE29" s="13"/>
      <c r="KXF29" s="13"/>
      <c r="KXG29" s="13"/>
      <c r="KXH29" s="13"/>
      <c r="KXI29" s="13"/>
      <c r="KXJ29" s="13"/>
      <c r="KXK29" s="13"/>
      <c r="KXL29" s="13"/>
      <c r="KXM29" s="13"/>
      <c r="KXN29" s="13"/>
      <c r="KXO29" s="13"/>
      <c r="KXP29" s="13"/>
      <c r="KXQ29" s="13"/>
      <c r="KXR29" s="13"/>
      <c r="KXS29" s="13"/>
      <c r="KXT29" s="13"/>
      <c r="KXU29" s="13"/>
      <c r="KXV29" s="13"/>
      <c r="KXW29" s="13"/>
      <c r="KXX29" s="13"/>
      <c r="KXY29" s="13"/>
      <c r="KXZ29" s="13"/>
      <c r="KYA29" s="13"/>
      <c r="KYB29" s="13"/>
      <c r="KYC29" s="13"/>
      <c r="KYD29" s="13"/>
      <c r="KYE29" s="13"/>
      <c r="KYF29" s="13"/>
      <c r="KYG29" s="13"/>
      <c r="KYH29" s="13"/>
      <c r="KYI29" s="13"/>
      <c r="KYJ29" s="13"/>
      <c r="KYK29" s="13"/>
      <c r="KYL29" s="13"/>
      <c r="KYM29" s="13"/>
      <c r="KYN29" s="13"/>
      <c r="KYO29" s="13"/>
      <c r="KYP29" s="13"/>
      <c r="KYQ29" s="13"/>
      <c r="KYR29" s="13"/>
      <c r="KYS29" s="13"/>
      <c r="KYT29" s="13"/>
      <c r="KYU29" s="13"/>
      <c r="KYV29" s="13"/>
      <c r="KYW29" s="13"/>
      <c r="KYX29" s="13"/>
      <c r="KYY29" s="13"/>
      <c r="KYZ29" s="13"/>
      <c r="KZA29" s="13"/>
      <c r="KZB29" s="13"/>
      <c r="KZC29" s="13"/>
      <c r="KZD29" s="13"/>
      <c r="KZE29" s="13"/>
      <c r="KZF29" s="13"/>
      <c r="KZG29" s="13"/>
      <c r="KZH29" s="13"/>
      <c r="KZI29" s="13"/>
      <c r="KZJ29" s="13"/>
      <c r="KZK29" s="13"/>
      <c r="KZL29" s="13"/>
      <c r="KZM29" s="13"/>
      <c r="KZN29" s="13"/>
      <c r="KZO29" s="13"/>
      <c r="KZP29" s="13"/>
      <c r="KZQ29" s="13"/>
      <c r="KZR29" s="13"/>
      <c r="KZS29" s="13"/>
      <c r="KZT29" s="13"/>
      <c r="KZU29" s="13"/>
      <c r="KZV29" s="13"/>
      <c r="KZW29" s="13"/>
      <c r="KZX29" s="13"/>
      <c r="KZY29" s="13"/>
      <c r="KZZ29" s="13"/>
      <c r="LAA29" s="13"/>
      <c r="LAB29" s="13"/>
      <c r="LAC29" s="13"/>
      <c r="LAD29" s="13"/>
      <c r="LAE29" s="13"/>
      <c r="LAF29" s="13"/>
      <c r="LAG29" s="13"/>
      <c r="LAH29" s="13"/>
      <c r="LAI29" s="13"/>
      <c r="LAJ29" s="13"/>
      <c r="LAK29" s="13"/>
      <c r="LAL29" s="13"/>
      <c r="LAM29" s="13"/>
      <c r="LAN29" s="13"/>
      <c r="LAO29" s="13"/>
      <c r="LAP29" s="13"/>
      <c r="LAQ29" s="13"/>
      <c r="LAR29" s="13"/>
      <c r="LAS29" s="13"/>
      <c r="LAT29" s="13"/>
      <c r="LAU29" s="13"/>
      <c r="LAV29" s="13"/>
      <c r="LAW29" s="13"/>
      <c r="LAX29" s="13"/>
      <c r="LAY29" s="13"/>
      <c r="LAZ29" s="13"/>
      <c r="LBA29" s="13"/>
      <c r="LBB29" s="13"/>
      <c r="LBC29" s="13"/>
      <c r="LBD29" s="13"/>
      <c r="LBE29" s="13"/>
      <c r="LBF29" s="13"/>
      <c r="LBG29" s="13"/>
      <c r="LBH29" s="13"/>
      <c r="LBI29" s="13"/>
      <c r="LBJ29" s="13"/>
      <c r="LBK29" s="13"/>
      <c r="LBL29" s="13"/>
      <c r="LBM29" s="13"/>
      <c r="LBN29" s="13"/>
      <c r="LBO29" s="13"/>
      <c r="LBP29" s="13"/>
      <c r="LBQ29" s="13"/>
      <c r="LBR29" s="13"/>
      <c r="LBS29" s="13"/>
      <c r="LBT29" s="13"/>
      <c r="LBU29" s="13"/>
      <c r="LBV29" s="13"/>
      <c r="LBW29" s="13"/>
      <c r="LBX29" s="13"/>
      <c r="LBY29" s="13"/>
      <c r="LBZ29" s="13"/>
      <c r="LCA29" s="13"/>
      <c r="LCB29" s="13"/>
      <c r="LCC29" s="13"/>
      <c r="LCD29" s="13"/>
      <c r="LCE29" s="13"/>
      <c r="LCF29" s="13"/>
      <c r="LCG29" s="13"/>
      <c r="LCH29" s="13"/>
      <c r="LCI29" s="13"/>
      <c r="LCJ29" s="13"/>
      <c r="LCK29" s="13"/>
      <c r="LCL29" s="13"/>
      <c r="LCM29" s="13"/>
      <c r="LCN29" s="13"/>
      <c r="LCO29" s="13"/>
      <c r="LCP29" s="13"/>
      <c r="LCQ29" s="13"/>
      <c r="LCR29" s="13"/>
      <c r="LCS29" s="13"/>
      <c r="LCT29" s="13"/>
      <c r="LCU29" s="13"/>
      <c r="LCV29" s="13"/>
      <c r="LCW29" s="13"/>
      <c r="LCX29" s="13"/>
      <c r="LCY29" s="13"/>
      <c r="LCZ29" s="13"/>
      <c r="LDA29" s="13"/>
      <c r="LDB29" s="13"/>
      <c r="LDC29" s="13"/>
      <c r="LDD29" s="13"/>
      <c r="LDE29" s="13"/>
      <c r="LDF29" s="13"/>
      <c r="LDG29" s="13"/>
      <c r="LDH29" s="13"/>
      <c r="LDI29" s="13"/>
      <c r="LDJ29" s="13"/>
      <c r="LDK29" s="13"/>
      <c r="LDL29" s="13"/>
      <c r="LDM29" s="13"/>
      <c r="LDN29" s="13"/>
      <c r="LDO29" s="13"/>
      <c r="LDP29" s="13"/>
      <c r="LDQ29" s="13"/>
      <c r="LDR29" s="13"/>
      <c r="LDS29" s="13"/>
      <c r="LDT29" s="13"/>
      <c r="LDU29" s="13"/>
      <c r="LDV29" s="13"/>
      <c r="LDW29" s="13"/>
      <c r="LDX29" s="13"/>
      <c r="LDY29" s="13"/>
      <c r="LDZ29" s="13"/>
      <c r="LEA29" s="13"/>
      <c r="LEB29" s="13"/>
      <c r="LEC29" s="13"/>
      <c r="LED29" s="13"/>
      <c r="LEE29" s="13"/>
      <c r="LEF29" s="13"/>
      <c r="LEG29" s="13"/>
      <c r="LEH29" s="13"/>
      <c r="LEI29" s="13"/>
      <c r="LEJ29" s="13"/>
      <c r="LEK29" s="13"/>
      <c r="LEL29" s="13"/>
      <c r="LEM29" s="13"/>
      <c r="LEN29" s="13"/>
      <c r="LEO29" s="13"/>
      <c r="LEP29" s="13"/>
      <c r="LEQ29" s="13"/>
      <c r="LER29" s="13"/>
      <c r="LES29" s="13"/>
      <c r="LET29" s="13"/>
      <c r="LEU29" s="13"/>
      <c r="LEV29" s="13"/>
      <c r="LEW29" s="13"/>
      <c r="LEX29" s="13"/>
      <c r="LEY29" s="13"/>
      <c r="LEZ29" s="13"/>
      <c r="LFA29" s="13"/>
      <c r="LFB29" s="13"/>
      <c r="LFC29" s="13"/>
      <c r="LFD29" s="13"/>
      <c r="LFE29" s="13"/>
      <c r="LFF29" s="13"/>
      <c r="LFG29" s="13"/>
      <c r="LFH29" s="13"/>
      <c r="LFI29" s="13"/>
      <c r="LFJ29" s="13"/>
      <c r="LFK29" s="13"/>
      <c r="LFL29" s="13"/>
      <c r="LFM29" s="13"/>
      <c r="LFN29" s="13"/>
      <c r="LFO29" s="13"/>
      <c r="LFP29" s="13"/>
      <c r="LFQ29" s="13"/>
      <c r="LFR29" s="13"/>
      <c r="LFS29" s="13"/>
      <c r="LFT29" s="13"/>
      <c r="LFU29" s="13"/>
      <c r="LFV29" s="13"/>
      <c r="LFW29" s="13"/>
      <c r="LFX29" s="13"/>
      <c r="LFY29" s="13"/>
      <c r="LFZ29" s="13"/>
      <c r="LGA29" s="13"/>
      <c r="LGB29" s="13"/>
      <c r="LGC29" s="13"/>
      <c r="LGD29" s="13"/>
      <c r="LGE29" s="13"/>
      <c r="LGF29" s="13"/>
      <c r="LGG29" s="13"/>
      <c r="LGH29" s="13"/>
      <c r="LGI29" s="13"/>
      <c r="LGJ29" s="13"/>
      <c r="LGK29" s="13"/>
      <c r="LGL29" s="13"/>
      <c r="LGM29" s="13"/>
      <c r="LGN29" s="13"/>
      <c r="LGO29" s="13"/>
      <c r="LGP29" s="13"/>
      <c r="LGQ29" s="13"/>
      <c r="LGR29" s="13"/>
      <c r="LGS29" s="13"/>
      <c r="LGT29" s="13"/>
      <c r="LGU29" s="13"/>
      <c r="LGV29" s="13"/>
      <c r="LGW29" s="13"/>
      <c r="LGX29" s="13"/>
      <c r="LGY29" s="13"/>
      <c r="LGZ29" s="13"/>
      <c r="LHA29" s="13"/>
      <c r="LHB29" s="13"/>
      <c r="LHC29" s="13"/>
      <c r="LHD29" s="13"/>
      <c r="LHE29" s="13"/>
      <c r="LHF29" s="13"/>
      <c r="LHG29" s="13"/>
      <c r="LHH29" s="13"/>
      <c r="LHI29" s="13"/>
      <c r="LHJ29" s="13"/>
      <c r="LHK29" s="13"/>
      <c r="LHL29" s="13"/>
      <c r="LHM29" s="13"/>
      <c r="LHN29" s="13"/>
      <c r="LHO29" s="13"/>
      <c r="LHP29" s="13"/>
      <c r="LHQ29" s="13"/>
      <c r="LHR29" s="13"/>
      <c r="LHS29" s="13"/>
      <c r="LHT29" s="13"/>
      <c r="LHU29" s="13"/>
      <c r="LHV29" s="13"/>
      <c r="LHW29" s="13"/>
      <c r="LHX29" s="13"/>
      <c r="LHY29" s="13"/>
      <c r="LHZ29" s="13"/>
      <c r="LIA29" s="13"/>
      <c r="LIB29" s="13"/>
      <c r="LIC29" s="13"/>
      <c r="LID29" s="13"/>
      <c r="LIE29" s="13"/>
      <c r="LIF29" s="13"/>
      <c r="LIG29" s="13"/>
      <c r="LIH29" s="13"/>
      <c r="LII29" s="13"/>
      <c r="LIJ29" s="13"/>
      <c r="LIK29" s="13"/>
      <c r="LIL29" s="13"/>
      <c r="LIM29" s="13"/>
      <c r="LIN29" s="13"/>
      <c r="LIO29" s="13"/>
      <c r="LIP29" s="13"/>
      <c r="LIQ29" s="13"/>
      <c r="LIR29" s="13"/>
      <c r="LIS29" s="13"/>
      <c r="LIT29" s="13"/>
      <c r="LIU29" s="13"/>
      <c r="LIV29" s="13"/>
      <c r="LIW29" s="13"/>
      <c r="LIX29" s="13"/>
      <c r="LIY29" s="13"/>
      <c r="LIZ29" s="13"/>
      <c r="LJA29" s="13"/>
      <c r="LJB29" s="13"/>
      <c r="LJC29" s="13"/>
      <c r="LJD29" s="13"/>
      <c r="LJE29" s="13"/>
      <c r="LJF29" s="13"/>
      <c r="LJG29" s="13"/>
      <c r="LJH29" s="13"/>
      <c r="LJI29" s="13"/>
      <c r="LJJ29" s="13"/>
      <c r="LJK29" s="13"/>
      <c r="LJL29" s="13"/>
      <c r="LJM29" s="13"/>
      <c r="LJN29" s="13"/>
      <c r="LJO29" s="13"/>
      <c r="LJP29" s="13"/>
      <c r="LJQ29" s="13"/>
      <c r="LJR29" s="13"/>
      <c r="LJS29" s="13"/>
      <c r="LJT29" s="13"/>
      <c r="LJU29" s="13"/>
      <c r="LJV29" s="13"/>
      <c r="LJW29" s="13"/>
      <c r="LJX29" s="13"/>
      <c r="LJY29" s="13"/>
      <c r="LJZ29" s="13"/>
      <c r="LKA29" s="13"/>
      <c r="LKB29" s="13"/>
      <c r="LKC29" s="13"/>
      <c r="LKD29" s="13"/>
      <c r="LKE29" s="13"/>
      <c r="LKF29" s="13"/>
      <c r="LKG29" s="13"/>
      <c r="LKH29" s="13"/>
      <c r="LKI29" s="13"/>
      <c r="LKJ29" s="13"/>
      <c r="LKK29" s="13"/>
      <c r="LKL29" s="13"/>
      <c r="LKM29" s="13"/>
      <c r="LKN29" s="13"/>
      <c r="LKO29" s="13"/>
      <c r="LKP29" s="13"/>
      <c r="LKQ29" s="13"/>
      <c r="LKR29" s="13"/>
      <c r="LKS29" s="13"/>
      <c r="LKT29" s="13"/>
      <c r="LKU29" s="13"/>
      <c r="LKV29" s="13"/>
      <c r="LKW29" s="13"/>
      <c r="LKX29" s="13"/>
      <c r="LKY29" s="13"/>
      <c r="LKZ29" s="13"/>
      <c r="LLA29" s="13"/>
      <c r="LLB29" s="13"/>
      <c r="LLC29" s="13"/>
      <c r="LLD29" s="13"/>
      <c r="LLE29" s="13"/>
      <c r="LLF29" s="13"/>
      <c r="LLG29" s="13"/>
      <c r="LLH29" s="13"/>
      <c r="LLI29" s="13"/>
      <c r="LLJ29" s="13"/>
      <c r="LLK29" s="13"/>
      <c r="LLL29" s="13"/>
      <c r="LLM29" s="13"/>
      <c r="LLN29" s="13"/>
      <c r="LLO29" s="13"/>
      <c r="LLP29" s="13"/>
      <c r="LLQ29" s="13"/>
      <c r="LLR29" s="13"/>
      <c r="LLS29" s="13"/>
      <c r="LLT29" s="13"/>
      <c r="LLU29" s="13"/>
      <c r="LLV29" s="13"/>
      <c r="LLW29" s="13"/>
      <c r="LLX29" s="13"/>
      <c r="LLY29" s="13"/>
      <c r="LLZ29" s="13"/>
      <c r="LMA29" s="13"/>
      <c r="LMB29" s="13"/>
      <c r="LMC29" s="13"/>
      <c r="LMD29" s="13"/>
      <c r="LME29" s="13"/>
      <c r="LMF29" s="13"/>
      <c r="LMG29" s="13"/>
      <c r="LMH29" s="13"/>
      <c r="LMI29" s="13"/>
      <c r="LMJ29" s="13"/>
      <c r="LMK29" s="13"/>
      <c r="LML29" s="13"/>
      <c r="LMM29" s="13"/>
      <c r="LMN29" s="13"/>
      <c r="LMO29" s="13"/>
      <c r="LMP29" s="13"/>
      <c r="LMQ29" s="13"/>
      <c r="LMR29" s="13"/>
      <c r="LMS29" s="13"/>
      <c r="LMT29" s="13"/>
      <c r="LMU29" s="13"/>
      <c r="LMV29" s="13"/>
      <c r="LMW29" s="13"/>
      <c r="LMX29" s="13"/>
      <c r="LMY29" s="13"/>
      <c r="LMZ29" s="13"/>
      <c r="LNA29" s="13"/>
      <c r="LNB29" s="13"/>
      <c r="LNC29" s="13"/>
      <c r="LND29" s="13"/>
      <c r="LNE29" s="13"/>
      <c r="LNF29" s="13"/>
      <c r="LNG29" s="13"/>
      <c r="LNH29" s="13"/>
      <c r="LNI29" s="13"/>
      <c r="LNJ29" s="13"/>
      <c r="LNK29" s="13"/>
      <c r="LNL29" s="13"/>
      <c r="LNM29" s="13"/>
      <c r="LNN29" s="13"/>
      <c r="LNO29" s="13"/>
      <c r="LNP29" s="13"/>
      <c r="LNQ29" s="13"/>
      <c r="LNR29" s="13"/>
      <c r="LNS29" s="13"/>
      <c r="LNT29" s="13"/>
      <c r="LNU29" s="13"/>
      <c r="LNV29" s="13"/>
      <c r="LNW29" s="13"/>
      <c r="LNX29" s="13"/>
      <c r="LNY29" s="13"/>
      <c r="LNZ29" s="13"/>
      <c r="LOA29" s="13"/>
      <c r="LOB29" s="13"/>
      <c r="LOC29" s="13"/>
      <c r="LOD29" s="13"/>
      <c r="LOE29" s="13"/>
      <c r="LOF29" s="13"/>
      <c r="LOG29" s="13"/>
      <c r="LOH29" s="13"/>
      <c r="LOI29" s="13"/>
      <c r="LOJ29" s="13"/>
      <c r="LOK29" s="13"/>
      <c r="LOL29" s="13"/>
      <c r="LOM29" s="13"/>
      <c r="LON29" s="13"/>
      <c r="LOO29" s="13"/>
      <c r="LOP29" s="13"/>
      <c r="LOQ29" s="13"/>
      <c r="LOR29" s="13"/>
      <c r="LOS29" s="13"/>
      <c r="LOT29" s="13"/>
      <c r="LOU29" s="13"/>
      <c r="LOV29" s="13"/>
      <c r="LOW29" s="13"/>
      <c r="LOX29" s="13"/>
      <c r="LOY29" s="13"/>
      <c r="LOZ29" s="13"/>
      <c r="LPA29" s="13"/>
      <c r="LPB29" s="13"/>
      <c r="LPC29" s="13"/>
      <c r="LPD29" s="13"/>
      <c r="LPE29" s="13"/>
      <c r="LPF29" s="13"/>
      <c r="LPG29" s="13"/>
      <c r="LPH29" s="13"/>
      <c r="LPI29" s="13"/>
      <c r="LPJ29" s="13"/>
      <c r="LPK29" s="13"/>
      <c r="LPL29" s="13"/>
      <c r="LPM29" s="13"/>
      <c r="LPN29" s="13"/>
      <c r="LPO29" s="13"/>
      <c r="LPP29" s="13"/>
      <c r="LPQ29" s="13"/>
      <c r="LPR29" s="13"/>
      <c r="LPS29" s="13"/>
      <c r="LPT29" s="13"/>
      <c r="LPU29" s="13"/>
      <c r="LPV29" s="13"/>
      <c r="LPW29" s="13"/>
      <c r="LPX29" s="13"/>
      <c r="LPY29" s="13"/>
      <c r="LPZ29" s="13"/>
      <c r="LQA29" s="13"/>
      <c r="LQB29" s="13"/>
      <c r="LQC29" s="13"/>
      <c r="LQD29" s="13"/>
      <c r="LQE29" s="13"/>
      <c r="LQF29" s="13"/>
      <c r="LQG29" s="13"/>
      <c r="LQH29" s="13"/>
      <c r="LQI29" s="13"/>
      <c r="LQJ29" s="13"/>
      <c r="LQK29" s="13"/>
      <c r="LQL29" s="13"/>
      <c r="LQM29" s="13"/>
      <c r="LQN29" s="13"/>
      <c r="LQO29" s="13"/>
      <c r="LQP29" s="13"/>
      <c r="LQQ29" s="13"/>
      <c r="LQR29" s="13"/>
      <c r="LQS29" s="13"/>
      <c r="LQT29" s="13"/>
      <c r="LQU29" s="13"/>
      <c r="LQV29" s="13"/>
      <c r="LQW29" s="13"/>
      <c r="LQX29" s="13"/>
      <c r="LQY29" s="13"/>
      <c r="LQZ29" s="13"/>
      <c r="LRA29" s="13"/>
      <c r="LRB29" s="13"/>
      <c r="LRC29" s="13"/>
      <c r="LRD29" s="13"/>
      <c r="LRE29" s="13"/>
      <c r="LRF29" s="13"/>
      <c r="LRG29" s="13"/>
      <c r="LRH29" s="13"/>
      <c r="LRI29" s="13"/>
      <c r="LRJ29" s="13"/>
      <c r="LRK29" s="13"/>
      <c r="LRL29" s="13"/>
      <c r="LRM29" s="13"/>
      <c r="LRN29" s="13"/>
      <c r="LRO29" s="13"/>
      <c r="LRP29" s="13"/>
      <c r="LRQ29" s="13"/>
      <c r="LRR29" s="13"/>
      <c r="LRS29" s="13"/>
      <c r="LRT29" s="13"/>
      <c r="LRU29" s="13"/>
      <c r="LRV29" s="13"/>
      <c r="LRW29" s="13"/>
      <c r="LRX29" s="13"/>
      <c r="LRY29" s="13"/>
      <c r="LRZ29" s="13"/>
      <c r="LSA29" s="13"/>
      <c r="LSB29" s="13"/>
      <c r="LSC29" s="13"/>
      <c r="LSD29" s="13"/>
      <c r="LSE29" s="13"/>
      <c r="LSF29" s="13"/>
      <c r="LSG29" s="13"/>
      <c r="LSH29" s="13"/>
      <c r="LSI29" s="13"/>
      <c r="LSJ29" s="13"/>
      <c r="LSK29" s="13"/>
      <c r="LSL29" s="13"/>
      <c r="LSM29" s="13"/>
      <c r="LSN29" s="13"/>
      <c r="LSO29" s="13"/>
      <c r="LSP29" s="13"/>
      <c r="LSQ29" s="13"/>
      <c r="LSR29" s="13"/>
      <c r="LSS29" s="13"/>
      <c r="LST29" s="13"/>
      <c r="LSU29" s="13"/>
      <c r="LSV29" s="13"/>
      <c r="LSW29" s="13"/>
      <c r="LSX29" s="13"/>
      <c r="LSY29" s="13"/>
      <c r="LSZ29" s="13"/>
      <c r="LTA29" s="13"/>
      <c r="LTB29" s="13"/>
      <c r="LTC29" s="13"/>
      <c r="LTD29" s="13"/>
      <c r="LTE29" s="13"/>
      <c r="LTF29" s="13"/>
      <c r="LTG29" s="13"/>
      <c r="LTH29" s="13"/>
      <c r="LTI29" s="13"/>
      <c r="LTJ29" s="13"/>
      <c r="LTK29" s="13"/>
      <c r="LTL29" s="13"/>
      <c r="LTM29" s="13"/>
      <c r="LTN29" s="13"/>
      <c r="LTO29" s="13"/>
      <c r="LTP29" s="13"/>
      <c r="LTQ29" s="13"/>
      <c r="LTR29" s="13"/>
      <c r="LTS29" s="13"/>
      <c r="LTT29" s="13"/>
      <c r="LTU29" s="13"/>
      <c r="LTV29" s="13"/>
      <c r="LTW29" s="13"/>
      <c r="LTX29" s="13"/>
      <c r="LTY29" s="13"/>
      <c r="LTZ29" s="13"/>
      <c r="LUA29" s="13"/>
      <c r="LUB29" s="13"/>
      <c r="LUC29" s="13"/>
      <c r="LUD29" s="13"/>
      <c r="LUE29" s="13"/>
      <c r="LUF29" s="13"/>
      <c r="LUG29" s="13"/>
      <c r="LUH29" s="13"/>
      <c r="LUI29" s="13"/>
      <c r="LUJ29" s="13"/>
      <c r="LUK29" s="13"/>
      <c r="LUL29" s="13"/>
      <c r="LUM29" s="13"/>
      <c r="LUN29" s="13"/>
      <c r="LUO29" s="13"/>
      <c r="LUP29" s="13"/>
      <c r="LUQ29" s="13"/>
      <c r="LUR29" s="13"/>
      <c r="LUS29" s="13"/>
      <c r="LUT29" s="13"/>
      <c r="LUU29" s="13"/>
      <c r="LUV29" s="13"/>
      <c r="LUW29" s="13"/>
      <c r="LUX29" s="13"/>
      <c r="LUY29" s="13"/>
      <c r="LUZ29" s="13"/>
      <c r="LVA29" s="13"/>
      <c r="LVB29" s="13"/>
      <c r="LVC29" s="13"/>
      <c r="LVD29" s="13"/>
      <c r="LVE29" s="13"/>
      <c r="LVF29" s="13"/>
      <c r="LVG29" s="13"/>
      <c r="LVH29" s="13"/>
      <c r="LVI29" s="13"/>
      <c r="LVJ29" s="13"/>
      <c r="LVK29" s="13"/>
      <c r="LVL29" s="13"/>
      <c r="LVM29" s="13"/>
      <c r="LVN29" s="13"/>
      <c r="LVO29" s="13"/>
      <c r="LVP29" s="13"/>
      <c r="LVQ29" s="13"/>
      <c r="LVR29" s="13"/>
      <c r="LVS29" s="13"/>
      <c r="LVT29" s="13"/>
      <c r="LVU29" s="13"/>
      <c r="LVV29" s="13"/>
      <c r="LVW29" s="13"/>
      <c r="LVX29" s="13"/>
      <c r="LVY29" s="13"/>
      <c r="LVZ29" s="13"/>
      <c r="LWA29" s="13"/>
      <c r="LWB29" s="13"/>
      <c r="LWC29" s="13"/>
      <c r="LWD29" s="13"/>
      <c r="LWE29" s="13"/>
      <c r="LWF29" s="13"/>
      <c r="LWG29" s="13"/>
      <c r="LWH29" s="13"/>
      <c r="LWI29" s="13"/>
      <c r="LWJ29" s="13"/>
      <c r="LWK29" s="13"/>
      <c r="LWL29" s="13"/>
      <c r="LWM29" s="13"/>
      <c r="LWN29" s="13"/>
      <c r="LWO29" s="13"/>
      <c r="LWP29" s="13"/>
      <c r="LWQ29" s="13"/>
      <c r="LWR29" s="13"/>
      <c r="LWS29" s="13"/>
      <c r="LWT29" s="13"/>
      <c r="LWU29" s="13"/>
      <c r="LWV29" s="13"/>
      <c r="LWW29" s="13"/>
      <c r="LWX29" s="13"/>
      <c r="LWY29" s="13"/>
      <c r="LWZ29" s="13"/>
      <c r="LXA29" s="13"/>
      <c r="LXB29" s="13"/>
      <c r="LXC29" s="13"/>
      <c r="LXD29" s="13"/>
      <c r="LXE29" s="13"/>
      <c r="LXF29" s="13"/>
      <c r="LXG29" s="13"/>
      <c r="LXH29" s="13"/>
      <c r="LXI29" s="13"/>
      <c r="LXJ29" s="13"/>
      <c r="LXK29" s="13"/>
      <c r="LXL29" s="13"/>
      <c r="LXM29" s="13"/>
      <c r="LXN29" s="13"/>
      <c r="LXO29" s="13"/>
      <c r="LXP29" s="13"/>
      <c r="LXQ29" s="13"/>
      <c r="LXR29" s="13"/>
      <c r="LXS29" s="13"/>
      <c r="LXT29" s="13"/>
      <c r="LXU29" s="13"/>
      <c r="LXV29" s="13"/>
      <c r="LXW29" s="13"/>
      <c r="LXX29" s="13"/>
      <c r="LXY29" s="13"/>
      <c r="LXZ29" s="13"/>
      <c r="LYA29" s="13"/>
      <c r="LYB29" s="13"/>
      <c r="LYC29" s="13"/>
      <c r="LYD29" s="13"/>
      <c r="LYE29" s="13"/>
      <c r="LYF29" s="13"/>
      <c r="LYG29" s="13"/>
      <c r="LYH29" s="13"/>
      <c r="LYI29" s="13"/>
      <c r="LYJ29" s="13"/>
      <c r="LYK29" s="13"/>
      <c r="LYL29" s="13"/>
      <c r="LYM29" s="13"/>
      <c r="LYN29" s="13"/>
      <c r="LYO29" s="13"/>
      <c r="LYP29" s="13"/>
      <c r="LYQ29" s="13"/>
      <c r="LYR29" s="13"/>
      <c r="LYS29" s="13"/>
      <c r="LYT29" s="13"/>
      <c r="LYU29" s="13"/>
      <c r="LYV29" s="13"/>
      <c r="LYW29" s="13"/>
      <c r="LYX29" s="13"/>
      <c r="LYY29" s="13"/>
      <c r="LYZ29" s="13"/>
      <c r="LZA29" s="13"/>
      <c r="LZB29" s="13"/>
      <c r="LZC29" s="13"/>
      <c r="LZD29" s="13"/>
      <c r="LZE29" s="13"/>
      <c r="LZF29" s="13"/>
      <c r="LZG29" s="13"/>
      <c r="LZH29" s="13"/>
      <c r="LZI29" s="13"/>
      <c r="LZJ29" s="13"/>
      <c r="LZK29" s="13"/>
      <c r="LZL29" s="13"/>
      <c r="LZM29" s="13"/>
      <c r="LZN29" s="13"/>
      <c r="LZO29" s="13"/>
      <c r="LZP29" s="13"/>
      <c r="LZQ29" s="13"/>
      <c r="LZR29" s="13"/>
      <c r="LZS29" s="13"/>
      <c r="LZT29" s="13"/>
      <c r="LZU29" s="13"/>
      <c r="LZV29" s="13"/>
      <c r="LZW29" s="13"/>
      <c r="LZX29" s="13"/>
      <c r="LZY29" s="13"/>
      <c r="LZZ29" s="13"/>
      <c r="MAA29" s="13"/>
      <c r="MAB29" s="13"/>
      <c r="MAC29" s="13"/>
      <c r="MAD29" s="13"/>
      <c r="MAE29" s="13"/>
      <c r="MAF29" s="13"/>
      <c r="MAG29" s="13"/>
      <c r="MAH29" s="13"/>
      <c r="MAI29" s="13"/>
      <c r="MAJ29" s="13"/>
      <c r="MAK29" s="13"/>
      <c r="MAL29" s="13"/>
      <c r="MAM29" s="13"/>
      <c r="MAN29" s="13"/>
      <c r="MAO29" s="13"/>
      <c r="MAP29" s="13"/>
      <c r="MAQ29" s="13"/>
      <c r="MAR29" s="13"/>
      <c r="MAS29" s="13"/>
      <c r="MAT29" s="13"/>
      <c r="MAU29" s="13"/>
      <c r="MAV29" s="13"/>
      <c r="MAW29" s="13"/>
      <c r="MAX29" s="13"/>
      <c r="MAY29" s="13"/>
      <c r="MAZ29" s="13"/>
      <c r="MBA29" s="13"/>
      <c r="MBB29" s="13"/>
      <c r="MBC29" s="13"/>
      <c r="MBD29" s="13"/>
      <c r="MBE29" s="13"/>
      <c r="MBF29" s="13"/>
      <c r="MBG29" s="13"/>
      <c r="MBH29" s="13"/>
      <c r="MBI29" s="13"/>
      <c r="MBJ29" s="13"/>
      <c r="MBK29" s="13"/>
      <c r="MBL29" s="13"/>
      <c r="MBM29" s="13"/>
      <c r="MBN29" s="13"/>
      <c r="MBO29" s="13"/>
      <c r="MBP29" s="13"/>
      <c r="MBQ29" s="13"/>
      <c r="MBR29" s="13"/>
      <c r="MBS29" s="13"/>
      <c r="MBT29" s="13"/>
      <c r="MBU29" s="13"/>
      <c r="MBV29" s="13"/>
      <c r="MBW29" s="13"/>
      <c r="MBX29" s="13"/>
      <c r="MBY29" s="13"/>
      <c r="MBZ29" s="13"/>
      <c r="MCA29" s="13"/>
      <c r="MCB29" s="13"/>
      <c r="MCC29" s="13"/>
      <c r="MCD29" s="13"/>
      <c r="MCE29" s="13"/>
      <c r="MCF29" s="13"/>
      <c r="MCG29" s="13"/>
      <c r="MCH29" s="13"/>
      <c r="MCI29" s="13"/>
      <c r="MCJ29" s="13"/>
      <c r="MCK29" s="13"/>
      <c r="MCL29" s="13"/>
      <c r="MCM29" s="13"/>
      <c r="MCN29" s="13"/>
      <c r="MCO29" s="13"/>
      <c r="MCP29" s="13"/>
      <c r="MCQ29" s="13"/>
      <c r="MCR29" s="13"/>
      <c r="MCS29" s="13"/>
      <c r="MCT29" s="13"/>
      <c r="MCU29" s="13"/>
      <c r="MCV29" s="13"/>
      <c r="MCW29" s="13"/>
      <c r="MCX29" s="13"/>
      <c r="MCY29" s="13"/>
      <c r="MCZ29" s="13"/>
      <c r="MDA29" s="13"/>
      <c r="MDB29" s="13"/>
      <c r="MDC29" s="13"/>
      <c r="MDD29" s="13"/>
      <c r="MDE29" s="13"/>
      <c r="MDF29" s="13"/>
      <c r="MDG29" s="13"/>
      <c r="MDH29" s="13"/>
      <c r="MDI29" s="13"/>
      <c r="MDJ29" s="13"/>
      <c r="MDK29" s="13"/>
      <c r="MDL29" s="13"/>
      <c r="MDM29" s="13"/>
      <c r="MDN29" s="13"/>
      <c r="MDO29" s="13"/>
      <c r="MDP29" s="13"/>
      <c r="MDQ29" s="13"/>
      <c r="MDR29" s="13"/>
      <c r="MDS29" s="13"/>
      <c r="MDT29" s="13"/>
      <c r="MDU29" s="13"/>
      <c r="MDV29" s="13"/>
      <c r="MDW29" s="13"/>
      <c r="MDX29" s="13"/>
      <c r="MDY29" s="13"/>
      <c r="MDZ29" s="13"/>
      <c r="MEA29" s="13"/>
      <c r="MEB29" s="13"/>
      <c r="MEC29" s="13"/>
      <c r="MED29" s="13"/>
      <c r="MEE29" s="13"/>
      <c r="MEF29" s="13"/>
      <c r="MEG29" s="13"/>
      <c r="MEH29" s="13"/>
      <c r="MEI29" s="13"/>
      <c r="MEJ29" s="13"/>
      <c r="MEK29" s="13"/>
      <c r="MEL29" s="13"/>
      <c r="MEM29" s="13"/>
      <c r="MEN29" s="13"/>
      <c r="MEO29" s="13"/>
      <c r="MEP29" s="13"/>
      <c r="MEQ29" s="13"/>
      <c r="MER29" s="13"/>
      <c r="MES29" s="13"/>
      <c r="MET29" s="13"/>
      <c r="MEU29" s="13"/>
      <c r="MEV29" s="13"/>
      <c r="MEW29" s="13"/>
      <c r="MEX29" s="13"/>
      <c r="MEY29" s="13"/>
      <c r="MEZ29" s="13"/>
      <c r="MFA29" s="13"/>
      <c r="MFB29" s="13"/>
      <c r="MFC29" s="13"/>
      <c r="MFD29" s="13"/>
      <c r="MFE29" s="13"/>
      <c r="MFF29" s="13"/>
      <c r="MFG29" s="13"/>
      <c r="MFH29" s="13"/>
      <c r="MFI29" s="13"/>
      <c r="MFJ29" s="13"/>
      <c r="MFK29" s="13"/>
      <c r="MFL29" s="13"/>
      <c r="MFM29" s="13"/>
      <c r="MFN29" s="13"/>
      <c r="MFO29" s="13"/>
      <c r="MFP29" s="13"/>
      <c r="MFQ29" s="13"/>
      <c r="MFR29" s="13"/>
      <c r="MFS29" s="13"/>
      <c r="MFT29" s="13"/>
      <c r="MFU29" s="13"/>
      <c r="MFV29" s="13"/>
      <c r="MFW29" s="13"/>
      <c r="MFX29" s="13"/>
      <c r="MFY29" s="13"/>
      <c r="MFZ29" s="13"/>
      <c r="MGA29" s="13"/>
      <c r="MGB29" s="13"/>
      <c r="MGC29" s="13"/>
      <c r="MGD29" s="13"/>
      <c r="MGE29" s="13"/>
      <c r="MGF29" s="13"/>
      <c r="MGG29" s="13"/>
      <c r="MGH29" s="13"/>
      <c r="MGI29" s="13"/>
      <c r="MGJ29" s="13"/>
      <c r="MGK29" s="13"/>
      <c r="MGL29" s="13"/>
      <c r="MGM29" s="13"/>
      <c r="MGN29" s="13"/>
      <c r="MGO29" s="13"/>
      <c r="MGP29" s="13"/>
      <c r="MGQ29" s="13"/>
      <c r="MGR29" s="13"/>
      <c r="MGS29" s="13"/>
      <c r="MGT29" s="13"/>
      <c r="MGU29" s="13"/>
      <c r="MGV29" s="13"/>
      <c r="MGW29" s="13"/>
      <c r="MGX29" s="13"/>
      <c r="MGY29" s="13"/>
      <c r="MGZ29" s="13"/>
      <c r="MHA29" s="13"/>
      <c r="MHB29" s="13"/>
      <c r="MHC29" s="13"/>
      <c r="MHD29" s="13"/>
      <c r="MHE29" s="13"/>
      <c r="MHF29" s="13"/>
      <c r="MHG29" s="13"/>
      <c r="MHH29" s="13"/>
      <c r="MHI29" s="13"/>
      <c r="MHJ29" s="13"/>
      <c r="MHK29" s="13"/>
      <c r="MHL29" s="13"/>
      <c r="MHM29" s="13"/>
      <c r="MHN29" s="13"/>
      <c r="MHO29" s="13"/>
      <c r="MHP29" s="13"/>
      <c r="MHQ29" s="13"/>
      <c r="MHR29" s="13"/>
      <c r="MHS29" s="13"/>
      <c r="MHT29" s="13"/>
      <c r="MHU29" s="13"/>
      <c r="MHV29" s="13"/>
      <c r="MHW29" s="13"/>
      <c r="MHX29" s="13"/>
      <c r="MHY29" s="13"/>
      <c r="MHZ29" s="13"/>
      <c r="MIA29" s="13"/>
      <c r="MIB29" s="13"/>
      <c r="MIC29" s="13"/>
      <c r="MID29" s="13"/>
      <c r="MIE29" s="13"/>
      <c r="MIF29" s="13"/>
      <c r="MIG29" s="13"/>
      <c r="MIH29" s="13"/>
      <c r="MII29" s="13"/>
      <c r="MIJ29" s="13"/>
      <c r="MIK29" s="13"/>
      <c r="MIL29" s="13"/>
      <c r="MIM29" s="13"/>
      <c r="MIN29" s="13"/>
      <c r="MIO29" s="13"/>
      <c r="MIP29" s="13"/>
      <c r="MIQ29" s="13"/>
      <c r="MIR29" s="13"/>
      <c r="MIS29" s="13"/>
      <c r="MIT29" s="13"/>
      <c r="MIU29" s="13"/>
      <c r="MIV29" s="13"/>
      <c r="MIW29" s="13"/>
      <c r="MIX29" s="13"/>
      <c r="MIY29" s="13"/>
      <c r="MIZ29" s="13"/>
      <c r="MJA29" s="13"/>
      <c r="MJB29" s="13"/>
      <c r="MJC29" s="13"/>
      <c r="MJD29" s="13"/>
      <c r="MJE29" s="13"/>
      <c r="MJF29" s="13"/>
      <c r="MJG29" s="13"/>
      <c r="MJH29" s="13"/>
      <c r="MJI29" s="13"/>
      <c r="MJJ29" s="13"/>
      <c r="MJK29" s="13"/>
      <c r="MJL29" s="13"/>
      <c r="MJM29" s="13"/>
      <c r="MJN29" s="13"/>
      <c r="MJO29" s="13"/>
      <c r="MJP29" s="13"/>
      <c r="MJQ29" s="13"/>
      <c r="MJR29" s="13"/>
      <c r="MJS29" s="13"/>
      <c r="MJT29" s="13"/>
      <c r="MJU29" s="13"/>
      <c r="MJV29" s="13"/>
      <c r="MJW29" s="13"/>
      <c r="MJX29" s="13"/>
      <c r="MJY29" s="13"/>
      <c r="MJZ29" s="13"/>
      <c r="MKA29" s="13"/>
      <c r="MKB29" s="13"/>
      <c r="MKC29" s="13"/>
      <c r="MKD29" s="13"/>
      <c r="MKE29" s="13"/>
      <c r="MKF29" s="13"/>
      <c r="MKG29" s="13"/>
      <c r="MKH29" s="13"/>
      <c r="MKI29" s="13"/>
      <c r="MKJ29" s="13"/>
      <c r="MKK29" s="13"/>
      <c r="MKL29" s="13"/>
      <c r="MKM29" s="13"/>
      <c r="MKN29" s="13"/>
      <c r="MKO29" s="13"/>
      <c r="MKP29" s="13"/>
      <c r="MKQ29" s="13"/>
      <c r="MKR29" s="13"/>
      <c r="MKS29" s="13"/>
      <c r="MKT29" s="13"/>
      <c r="MKU29" s="13"/>
      <c r="MKV29" s="13"/>
      <c r="MKW29" s="13"/>
      <c r="MKX29" s="13"/>
      <c r="MKY29" s="13"/>
      <c r="MKZ29" s="13"/>
      <c r="MLA29" s="13"/>
      <c r="MLB29" s="13"/>
      <c r="MLC29" s="13"/>
      <c r="MLD29" s="13"/>
      <c r="MLE29" s="13"/>
      <c r="MLF29" s="13"/>
      <c r="MLG29" s="13"/>
      <c r="MLH29" s="13"/>
      <c r="MLI29" s="13"/>
      <c r="MLJ29" s="13"/>
      <c r="MLK29" s="13"/>
      <c r="MLL29" s="13"/>
      <c r="MLM29" s="13"/>
      <c r="MLN29" s="13"/>
      <c r="MLO29" s="13"/>
      <c r="MLP29" s="13"/>
      <c r="MLQ29" s="13"/>
      <c r="MLR29" s="13"/>
      <c r="MLS29" s="13"/>
      <c r="MLT29" s="13"/>
      <c r="MLU29" s="13"/>
      <c r="MLV29" s="13"/>
      <c r="MLW29" s="13"/>
      <c r="MLX29" s="13"/>
      <c r="MLY29" s="13"/>
      <c r="MLZ29" s="13"/>
      <c r="MMA29" s="13"/>
      <c r="MMB29" s="13"/>
      <c r="MMC29" s="13"/>
      <c r="MMD29" s="13"/>
      <c r="MME29" s="13"/>
      <c r="MMF29" s="13"/>
      <c r="MMG29" s="13"/>
      <c r="MMH29" s="13"/>
      <c r="MMI29" s="13"/>
      <c r="MMJ29" s="13"/>
      <c r="MMK29" s="13"/>
      <c r="MML29" s="13"/>
      <c r="MMM29" s="13"/>
      <c r="MMN29" s="13"/>
      <c r="MMO29" s="13"/>
      <c r="MMP29" s="13"/>
      <c r="MMQ29" s="13"/>
      <c r="MMR29" s="13"/>
      <c r="MMS29" s="13"/>
      <c r="MMT29" s="13"/>
      <c r="MMU29" s="13"/>
      <c r="MMV29" s="13"/>
      <c r="MMW29" s="13"/>
      <c r="MMX29" s="13"/>
      <c r="MMY29" s="13"/>
      <c r="MMZ29" s="13"/>
      <c r="MNA29" s="13"/>
      <c r="MNB29" s="13"/>
      <c r="MNC29" s="13"/>
      <c r="MND29" s="13"/>
      <c r="MNE29" s="13"/>
      <c r="MNF29" s="13"/>
      <c r="MNG29" s="13"/>
      <c r="MNH29" s="13"/>
      <c r="MNI29" s="13"/>
      <c r="MNJ29" s="13"/>
      <c r="MNK29" s="13"/>
      <c r="MNL29" s="13"/>
      <c r="MNM29" s="13"/>
      <c r="MNN29" s="13"/>
      <c r="MNO29" s="13"/>
      <c r="MNP29" s="13"/>
      <c r="MNQ29" s="13"/>
      <c r="MNR29" s="13"/>
      <c r="MNS29" s="13"/>
      <c r="MNT29" s="13"/>
      <c r="MNU29" s="13"/>
      <c r="MNV29" s="13"/>
      <c r="MNW29" s="13"/>
      <c r="MNX29" s="13"/>
      <c r="MNY29" s="13"/>
      <c r="MNZ29" s="13"/>
      <c r="MOA29" s="13"/>
      <c r="MOB29" s="13"/>
      <c r="MOC29" s="13"/>
      <c r="MOD29" s="13"/>
      <c r="MOE29" s="13"/>
      <c r="MOF29" s="13"/>
      <c r="MOG29" s="13"/>
      <c r="MOH29" s="13"/>
      <c r="MOI29" s="13"/>
      <c r="MOJ29" s="13"/>
      <c r="MOK29" s="13"/>
      <c r="MOL29" s="13"/>
      <c r="MOM29" s="13"/>
      <c r="MON29" s="13"/>
      <c r="MOO29" s="13"/>
      <c r="MOP29" s="13"/>
      <c r="MOQ29" s="13"/>
      <c r="MOR29" s="13"/>
      <c r="MOS29" s="13"/>
      <c r="MOT29" s="13"/>
      <c r="MOU29" s="13"/>
      <c r="MOV29" s="13"/>
      <c r="MOW29" s="13"/>
      <c r="MOX29" s="13"/>
      <c r="MOY29" s="13"/>
      <c r="MOZ29" s="13"/>
      <c r="MPA29" s="13"/>
      <c r="MPB29" s="13"/>
      <c r="MPC29" s="13"/>
      <c r="MPD29" s="13"/>
      <c r="MPE29" s="13"/>
      <c r="MPF29" s="13"/>
      <c r="MPG29" s="13"/>
      <c r="MPH29" s="13"/>
      <c r="MPI29" s="13"/>
      <c r="MPJ29" s="13"/>
      <c r="MPK29" s="13"/>
      <c r="MPL29" s="13"/>
      <c r="MPM29" s="13"/>
      <c r="MPN29" s="13"/>
      <c r="MPO29" s="13"/>
      <c r="MPP29" s="13"/>
      <c r="MPQ29" s="13"/>
      <c r="MPR29" s="13"/>
      <c r="MPS29" s="13"/>
      <c r="MPT29" s="13"/>
      <c r="MPU29" s="13"/>
      <c r="MPV29" s="13"/>
      <c r="MPW29" s="13"/>
      <c r="MPX29" s="13"/>
      <c r="MPY29" s="13"/>
      <c r="MPZ29" s="13"/>
      <c r="MQA29" s="13"/>
      <c r="MQB29" s="13"/>
      <c r="MQC29" s="13"/>
      <c r="MQD29" s="13"/>
      <c r="MQE29" s="13"/>
      <c r="MQF29" s="13"/>
      <c r="MQG29" s="13"/>
      <c r="MQH29" s="13"/>
      <c r="MQI29" s="13"/>
      <c r="MQJ29" s="13"/>
      <c r="MQK29" s="13"/>
      <c r="MQL29" s="13"/>
      <c r="MQM29" s="13"/>
      <c r="MQN29" s="13"/>
      <c r="MQO29" s="13"/>
      <c r="MQP29" s="13"/>
      <c r="MQQ29" s="13"/>
      <c r="MQR29" s="13"/>
      <c r="MQS29" s="13"/>
      <c r="MQT29" s="13"/>
      <c r="MQU29" s="13"/>
      <c r="MQV29" s="13"/>
      <c r="MQW29" s="13"/>
      <c r="MQX29" s="13"/>
      <c r="MQY29" s="13"/>
      <c r="MQZ29" s="13"/>
      <c r="MRA29" s="13"/>
      <c r="MRB29" s="13"/>
      <c r="MRC29" s="13"/>
      <c r="MRD29" s="13"/>
      <c r="MRE29" s="13"/>
      <c r="MRF29" s="13"/>
      <c r="MRG29" s="13"/>
      <c r="MRH29" s="13"/>
      <c r="MRI29" s="13"/>
      <c r="MRJ29" s="13"/>
      <c r="MRK29" s="13"/>
      <c r="MRL29" s="13"/>
      <c r="MRM29" s="13"/>
      <c r="MRN29" s="13"/>
      <c r="MRO29" s="13"/>
      <c r="MRP29" s="13"/>
      <c r="MRQ29" s="13"/>
      <c r="MRR29" s="13"/>
      <c r="MRS29" s="13"/>
      <c r="MRT29" s="13"/>
      <c r="MRU29" s="13"/>
      <c r="MRV29" s="13"/>
      <c r="MRW29" s="13"/>
      <c r="MRX29" s="13"/>
      <c r="MRY29" s="13"/>
      <c r="MRZ29" s="13"/>
      <c r="MSA29" s="13"/>
      <c r="MSB29" s="13"/>
      <c r="MSC29" s="13"/>
      <c r="MSD29" s="13"/>
      <c r="MSE29" s="13"/>
      <c r="MSF29" s="13"/>
      <c r="MSG29" s="13"/>
      <c r="MSH29" s="13"/>
      <c r="MSI29" s="13"/>
      <c r="MSJ29" s="13"/>
      <c r="MSK29" s="13"/>
      <c r="MSL29" s="13"/>
      <c r="MSM29" s="13"/>
      <c r="MSN29" s="13"/>
      <c r="MSO29" s="13"/>
      <c r="MSP29" s="13"/>
      <c r="MSQ29" s="13"/>
      <c r="MSR29" s="13"/>
      <c r="MSS29" s="13"/>
      <c r="MST29" s="13"/>
      <c r="MSU29" s="13"/>
      <c r="MSV29" s="13"/>
      <c r="MSW29" s="13"/>
      <c r="MSX29" s="13"/>
      <c r="MSY29" s="13"/>
      <c r="MSZ29" s="13"/>
      <c r="MTA29" s="13"/>
      <c r="MTB29" s="13"/>
      <c r="MTC29" s="13"/>
      <c r="MTD29" s="13"/>
      <c r="MTE29" s="13"/>
      <c r="MTF29" s="13"/>
      <c r="MTG29" s="13"/>
      <c r="MTH29" s="13"/>
      <c r="MTI29" s="13"/>
      <c r="MTJ29" s="13"/>
      <c r="MTK29" s="13"/>
      <c r="MTL29" s="13"/>
      <c r="MTM29" s="13"/>
      <c r="MTN29" s="13"/>
      <c r="MTO29" s="13"/>
      <c r="MTP29" s="13"/>
      <c r="MTQ29" s="13"/>
      <c r="MTR29" s="13"/>
      <c r="MTS29" s="13"/>
      <c r="MTT29" s="13"/>
      <c r="MTU29" s="13"/>
      <c r="MTV29" s="13"/>
      <c r="MTW29" s="13"/>
      <c r="MTX29" s="13"/>
      <c r="MTY29" s="13"/>
      <c r="MTZ29" s="13"/>
      <c r="MUA29" s="13"/>
      <c r="MUB29" s="13"/>
      <c r="MUC29" s="13"/>
      <c r="MUD29" s="13"/>
      <c r="MUE29" s="13"/>
      <c r="MUF29" s="13"/>
      <c r="MUG29" s="13"/>
      <c r="MUH29" s="13"/>
      <c r="MUI29" s="13"/>
      <c r="MUJ29" s="13"/>
      <c r="MUK29" s="13"/>
      <c r="MUL29" s="13"/>
      <c r="MUM29" s="13"/>
      <c r="MUN29" s="13"/>
      <c r="MUO29" s="13"/>
      <c r="MUP29" s="13"/>
      <c r="MUQ29" s="13"/>
      <c r="MUR29" s="13"/>
      <c r="MUS29" s="13"/>
      <c r="MUT29" s="13"/>
      <c r="MUU29" s="13"/>
      <c r="MUV29" s="13"/>
      <c r="MUW29" s="13"/>
      <c r="MUX29" s="13"/>
      <c r="MUY29" s="13"/>
      <c r="MUZ29" s="13"/>
      <c r="MVA29" s="13"/>
      <c r="MVB29" s="13"/>
      <c r="MVC29" s="13"/>
      <c r="MVD29" s="13"/>
      <c r="MVE29" s="13"/>
      <c r="MVF29" s="13"/>
      <c r="MVG29" s="13"/>
      <c r="MVH29" s="13"/>
      <c r="MVI29" s="13"/>
      <c r="MVJ29" s="13"/>
      <c r="MVK29" s="13"/>
      <c r="MVL29" s="13"/>
      <c r="MVM29" s="13"/>
      <c r="MVN29" s="13"/>
      <c r="MVO29" s="13"/>
      <c r="MVP29" s="13"/>
      <c r="MVQ29" s="13"/>
      <c r="MVR29" s="13"/>
      <c r="MVS29" s="13"/>
      <c r="MVT29" s="13"/>
      <c r="MVU29" s="13"/>
      <c r="MVV29" s="13"/>
      <c r="MVW29" s="13"/>
      <c r="MVX29" s="13"/>
      <c r="MVY29" s="13"/>
      <c r="MVZ29" s="13"/>
      <c r="MWA29" s="13"/>
      <c r="MWB29" s="13"/>
      <c r="MWC29" s="13"/>
      <c r="MWD29" s="13"/>
      <c r="MWE29" s="13"/>
      <c r="MWF29" s="13"/>
      <c r="MWG29" s="13"/>
      <c r="MWH29" s="13"/>
      <c r="MWI29" s="13"/>
      <c r="MWJ29" s="13"/>
      <c r="MWK29" s="13"/>
      <c r="MWL29" s="13"/>
      <c r="MWM29" s="13"/>
      <c r="MWN29" s="13"/>
      <c r="MWO29" s="13"/>
      <c r="MWP29" s="13"/>
      <c r="MWQ29" s="13"/>
      <c r="MWR29" s="13"/>
      <c r="MWS29" s="13"/>
      <c r="MWT29" s="13"/>
      <c r="MWU29" s="13"/>
      <c r="MWV29" s="13"/>
      <c r="MWW29" s="13"/>
      <c r="MWX29" s="13"/>
      <c r="MWY29" s="13"/>
      <c r="MWZ29" s="13"/>
      <c r="MXA29" s="13"/>
      <c r="MXB29" s="13"/>
      <c r="MXC29" s="13"/>
      <c r="MXD29" s="13"/>
      <c r="MXE29" s="13"/>
      <c r="MXF29" s="13"/>
      <c r="MXG29" s="13"/>
      <c r="MXH29" s="13"/>
      <c r="MXI29" s="13"/>
      <c r="MXJ29" s="13"/>
      <c r="MXK29" s="13"/>
      <c r="MXL29" s="13"/>
      <c r="MXM29" s="13"/>
      <c r="MXN29" s="13"/>
      <c r="MXO29" s="13"/>
      <c r="MXP29" s="13"/>
      <c r="MXQ29" s="13"/>
      <c r="MXR29" s="13"/>
      <c r="MXS29" s="13"/>
      <c r="MXT29" s="13"/>
      <c r="MXU29" s="13"/>
      <c r="MXV29" s="13"/>
      <c r="MXW29" s="13"/>
      <c r="MXX29" s="13"/>
      <c r="MXY29" s="13"/>
      <c r="MXZ29" s="13"/>
      <c r="MYA29" s="13"/>
      <c r="MYB29" s="13"/>
      <c r="MYC29" s="13"/>
      <c r="MYD29" s="13"/>
      <c r="MYE29" s="13"/>
      <c r="MYF29" s="13"/>
      <c r="MYG29" s="13"/>
      <c r="MYH29" s="13"/>
      <c r="MYI29" s="13"/>
      <c r="MYJ29" s="13"/>
      <c r="MYK29" s="13"/>
      <c r="MYL29" s="13"/>
      <c r="MYM29" s="13"/>
      <c r="MYN29" s="13"/>
      <c r="MYO29" s="13"/>
      <c r="MYP29" s="13"/>
      <c r="MYQ29" s="13"/>
      <c r="MYR29" s="13"/>
      <c r="MYS29" s="13"/>
      <c r="MYT29" s="13"/>
      <c r="MYU29" s="13"/>
      <c r="MYV29" s="13"/>
      <c r="MYW29" s="13"/>
      <c r="MYX29" s="13"/>
      <c r="MYY29" s="13"/>
      <c r="MYZ29" s="13"/>
      <c r="MZA29" s="13"/>
      <c r="MZB29" s="13"/>
      <c r="MZC29" s="13"/>
      <c r="MZD29" s="13"/>
      <c r="MZE29" s="13"/>
      <c r="MZF29" s="13"/>
      <c r="MZG29" s="13"/>
      <c r="MZH29" s="13"/>
      <c r="MZI29" s="13"/>
      <c r="MZJ29" s="13"/>
      <c r="MZK29" s="13"/>
      <c r="MZL29" s="13"/>
      <c r="MZM29" s="13"/>
      <c r="MZN29" s="13"/>
      <c r="MZO29" s="13"/>
      <c r="MZP29" s="13"/>
      <c r="MZQ29" s="13"/>
      <c r="MZR29" s="13"/>
      <c r="MZS29" s="13"/>
      <c r="MZT29" s="13"/>
      <c r="MZU29" s="13"/>
      <c r="MZV29" s="13"/>
      <c r="MZW29" s="13"/>
      <c r="MZX29" s="13"/>
      <c r="MZY29" s="13"/>
      <c r="MZZ29" s="13"/>
      <c r="NAA29" s="13"/>
      <c r="NAB29" s="13"/>
      <c r="NAC29" s="13"/>
      <c r="NAD29" s="13"/>
      <c r="NAE29" s="13"/>
      <c r="NAF29" s="13"/>
      <c r="NAG29" s="13"/>
      <c r="NAH29" s="13"/>
      <c r="NAI29" s="13"/>
      <c r="NAJ29" s="13"/>
      <c r="NAK29" s="13"/>
      <c r="NAL29" s="13"/>
      <c r="NAM29" s="13"/>
      <c r="NAN29" s="13"/>
      <c r="NAO29" s="13"/>
      <c r="NAP29" s="13"/>
      <c r="NAQ29" s="13"/>
      <c r="NAR29" s="13"/>
      <c r="NAS29" s="13"/>
      <c r="NAT29" s="13"/>
      <c r="NAU29" s="13"/>
      <c r="NAV29" s="13"/>
      <c r="NAW29" s="13"/>
      <c r="NAX29" s="13"/>
      <c r="NAY29" s="13"/>
      <c r="NAZ29" s="13"/>
      <c r="NBA29" s="13"/>
      <c r="NBB29" s="13"/>
      <c r="NBC29" s="13"/>
      <c r="NBD29" s="13"/>
      <c r="NBE29" s="13"/>
      <c r="NBF29" s="13"/>
      <c r="NBG29" s="13"/>
      <c r="NBH29" s="13"/>
      <c r="NBI29" s="13"/>
      <c r="NBJ29" s="13"/>
      <c r="NBK29" s="13"/>
      <c r="NBL29" s="13"/>
      <c r="NBM29" s="13"/>
      <c r="NBN29" s="13"/>
      <c r="NBO29" s="13"/>
      <c r="NBP29" s="13"/>
      <c r="NBQ29" s="13"/>
      <c r="NBR29" s="13"/>
      <c r="NBS29" s="13"/>
      <c r="NBT29" s="13"/>
      <c r="NBU29" s="13"/>
      <c r="NBV29" s="13"/>
      <c r="NBW29" s="13"/>
      <c r="NBX29" s="13"/>
      <c r="NBY29" s="13"/>
      <c r="NBZ29" s="13"/>
      <c r="NCA29" s="13"/>
      <c r="NCB29" s="13"/>
      <c r="NCC29" s="13"/>
      <c r="NCD29" s="13"/>
      <c r="NCE29" s="13"/>
      <c r="NCF29" s="13"/>
      <c r="NCG29" s="13"/>
      <c r="NCH29" s="13"/>
      <c r="NCI29" s="13"/>
      <c r="NCJ29" s="13"/>
      <c r="NCK29" s="13"/>
      <c r="NCL29" s="13"/>
      <c r="NCM29" s="13"/>
      <c r="NCN29" s="13"/>
      <c r="NCO29" s="13"/>
      <c r="NCP29" s="13"/>
      <c r="NCQ29" s="13"/>
      <c r="NCR29" s="13"/>
      <c r="NCS29" s="13"/>
      <c r="NCT29" s="13"/>
      <c r="NCU29" s="13"/>
      <c r="NCV29" s="13"/>
      <c r="NCW29" s="13"/>
      <c r="NCX29" s="13"/>
      <c r="NCY29" s="13"/>
      <c r="NCZ29" s="13"/>
      <c r="NDA29" s="13"/>
      <c r="NDB29" s="13"/>
      <c r="NDC29" s="13"/>
      <c r="NDD29" s="13"/>
      <c r="NDE29" s="13"/>
      <c r="NDF29" s="13"/>
      <c r="NDG29" s="13"/>
      <c r="NDH29" s="13"/>
      <c r="NDI29" s="13"/>
      <c r="NDJ29" s="13"/>
      <c r="NDK29" s="13"/>
      <c r="NDL29" s="13"/>
      <c r="NDM29" s="13"/>
      <c r="NDN29" s="13"/>
      <c r="NDO29" s="13"/>
      <c r="NDP29" s="13"/>
      <c r="NDQ29" s="13"/>
      <c r="NDR29" s="13"/>
      <c r="NDS29" s="13"/>
      <c r="NDT29" s="13"/>
      <c r="NDU29" s="13"/>
      <c r="NDV29" s="13"/>
      <c r="NDW29" s="13"/>
      <c r="NDX29" s="13"/>
      <c r="NDY29" s="13"/>
      <c r="NDZ29" s="13"/>
      <c r="NEA29" s="13"/>
      <c r="NEB29" s="13"/>
      <c r="NEC29" s="13"/>
      <c r="NED29" s="13"/>
      <c r="NEE29" s="13"/>
      <c r="NEF29" s="13"/>
      <c r="NEG29" s="13"/>
      <c r="NEH29" s="13"/>
      <c r="NEI29" s="13"/>
      <c r="NEJ29" s="13"/>
      <c r="NEK29" s="13"/>
      <c r="NEL29" s="13"/>
      <c r="NEM29" s="13"/>
      <c r="NEN29" s="13"/>
      <c r="NEO29" s="13"/>
      <c r="NEP29" s="13"/>
      <c r="NEQ29" s="13"/>
      <c r="NER29" s="13"/>
      <c r="NES29" s="13"/>
      <c r="NET29" s="13"/>
      <c r="NEU29" s="13"/>
      <c r="NEV29" s="13"/>
      <c r="NEW29" s="13"/>
      <c r="NEX29" s="13"/>
      <c r="NEY29" s="13"/>
      <c r="NEZ29" s="13"/>
      <c r="NFA29" s="13"/>
      <c r="NFB29" s="13"/>
      <c r="NFC29" s="13"/>
      <c r="NFD29" s="13"/>
      <c r="NFE29" s="13"/>
      <c r="NFF29" s="13"/>
      <c r="NFG29" s="13"/>
      <c r="NFH29" s="13"/>
      <c r="NFI29" s="13"/>
      <c r="NFJ29" s="13"/>
      <c r="NFK29" s="13"/>
      <c r="NFL29" s="13"/>
      <c r="NFM29" s="13"/>
      <c r="NFN29" s="13"/>
      <c r="NFO29" s="13"/>
      <c r="NFP29" s="13"/>
      <c r="NFQ29" s="13"/>
      <c r="NFR29" s="13"/>
      <c r="NFS29" s="13"/>
      <c r="NFT29" s="13"/>
      <c r="NFU29" s="13"/>
      <c r="NFV29" s="13"/>
      <c r="NFW29" s="13"/>
      <c r="NFX29" s="13"/>
      <c r="NFY29" s="13"/>
      <c r="NFZ29" s="13"/>
      <c r="NGA29" s="13"/>
      <c r="NGB29" s="13"/>
      <c r="NGC29" s="13"/>
      <c r="NGD29" s="13"/>
      <c r="NGE29" s="13"/>
      <c r="NGF29" s="13"/>
      <c r="NGG29" s="13"/>
      <c r="NGH29" s="13"/>
      <c r="NGI29" s="13"/>
      <c r="NGJ29" s="13"/>
      <c r="NGK29" s="13"/>
      <c r="NGL29" s="13"/>
      <c r="NGM29" s="13"/>
      <c r="NGN29" s="13"/>
      <c r="NGO29" s="13"/>
      <c r="NGP29" s="13"/>
      <c r="NGQ29" s="13"/>
      <c r="NGR29" s="13"/>
      <c r="NGS29" s="13"/>
      <c r="NGT29" s="13"/>
      <c r="NGU29" s="13"/>
      <c r="NGV29" s="13"/>
      <c r="NGW29" s="13"/>
      <c r="NGX29" s="13"/>
      <c r="NGY29" s="13"/>
      <c r="NGZ29" s="13"/>
      <c r="NHA29" s="13"/>
      <c r="NHB29" s="13"/>
      <c r="NHC29" s="13"/>
      <c r="NHD29" s="13"/>
      <c r="NHE29" s="13"/>
      <c r="NHF29" s="13"/>
      <c r="NHG29" s="13"/>
      <c r="NHH29" s="13"/>
      <c r="NHI29" s="13"/>
      <c r="NHJ29" s="13"/>
      <c r="NHK29" s="13"/>
      <c r="NHL29" s="13"/>
      <c r="NHM29" s="13"/>
      <c r="NHN29" s="13"/>
      <c r="NHO29" s="13"/>
      <c r="NHP29" s="13"/>
      <c r="NHQ29" s="13"/>
      <c r="NHR29" s="13"/>
      <c r="NHS29" s="13"/>
      <c r="NHT29" s="13"/>
      <c r="NHU29" s="13"/>
      <c r="NHV29" s="13"/>
      <c r="NHW29" s="13"/>
      <c r="NHX29" s="13"/>
      <c r="NHY29" s="13"/>
      <c r="NHZ29" s="13"/>
      <c r="NIA29" s="13"/>
      <c r="NIB29" s="13"/>
      <c r="NIC29" s="13"/>
      <c r="NID29" s="13"/>
      <c r="NIE29" s="13"/>
      <c r="NIF29" s="13"/>
      <c r="NIG29" s="13"/>
      <c r="NIH29" s="13"/>
      <c r="NII29" s="13"/>
      <c r="NIJ29" s="13"/>
      <c r="NIK29" s="13"/>
      <c r="NIL29" s="13"/>
      <c r="NIM29" s="13"/>
      <c r="NIN29" s="13"/>
      <c r="NIO29" s="13"/>
      <c r="NIP29" s="13"/>
      <c r="NIQ29" s="13"/>
      <c r="NIR29" s="13"/>
      <c r="NIS29" s="13"/>
      <c r="NIT29" s="13"/>
      <c r="NIU29" s="13"/>
      <c r="NIV29" s="13"/>
      <c r="NIW29" s="13"/>
      <c r="NIX29" s="13"/>
      <c r="NIY29" s="13"/>
      <c r="NIZ29" s="13"/>
      <c r="NJA29" s="13"/>
      <c r="NJB29" s="13"/>
      <c r="NJC29" s="13"/>
      <c r="NJD29" s="13"/>
      <c r="NJE29" s="13"/>
      <c r="NJF29" s="13"/>
      <c r="NJG29" s="13"/>
      <c r="NJH29" s="13"/>
      <c r="NJI29" s="13"/>
      <c r="NJJ29" s="13"/>
      <c r="NJK29" s="13"/>
      <c r="NJL29" s="13"/>
      <c r="NJM29" s="13"/>
      <c r="NJN29" s="13"/>
      <c r="NJO29" s="13"/>
      <c r="NJP29" s="13"/>
      <c r="NJQ29" s="13"/>
      <c r="NJR29" s="13"/>
      <c r="NJS29" s="13"/>
      <c r="NJT29" s="13"/>
      <c r="NJU29" s="13"/>
      <c r="NJV29" s="13"/>
      <c r="NJW29" s="13"/>
      <c r="NJX29" s="13"/>
      <c r="NJY29" s="13"/>
      <c r="NJZ29" s="13"/>
      <c r="NKA29" s="13"/>
      <c r="NKB29" s="13"/>
      <c r="NKC29" s="13"/>
      <c r="NKD29" s="13"/>
      <c r="NKE29" s="13"/>
      <c r="NKF29" s="13"/>
      <c r="NKG29" s="13"/>
      <c r="NKH29" s="13"/>
      <c r="NKI29" s="13"/>
      <c r="NKJ29" s="13"/>
      <c r="NKK29" s="13"/>
      <c r="NKL29" s="13"/>
      <c r="NKM29" s="13"/>
      <c r="NKN29" s="13"/>
      <c r="NKO29" s="13"/>
      <c r="NKP29" s="13"/>
      <c r="NKQ29" s="13"/>
      <c r="NKR29" s="13"/>
      <c r="NKS29" s="13"/>
      <c r="NKT29" s="13"/>
      <c r="NKU29" s="13"/>
      <c r="NKV29" s="13"/>
      <c r="NKW29" s="13"/>
      <c r="NKX29" s="13"/>
      <c r="NKY29" s="13"/>
      <c r="NKZ29" s="13"/>
      <c r="NLA29" s="13"/>
      <c r="NLB29" s="13"/>
      <c r="NLC29" s="13"/>
      <c r="NLD29" s="13"/>
      <c r="NLE29" s="13"/>
      <c r="NLF29" s="13"/>
      <c r="NLG29" s="13"/>
      <c r="NLH29" s="13"/>
      <c r="NLI29" s="13"/>
      <c r="NLJ29" s="13"/>
      <c r="NLK29" s="13"/>
      <c r="NLL29" s="13"/>
      <c r="NLM29" s="13"/>
      <c r="NLN29" s="13"/>
      <c r="NLO29" s="13"/>
      <c r="NLP29" s="13"/>
      <c r="NLQ29" s="13"/>
      <c r="NLR29" s="13"/>
      <c r="NLS29" s="13"/>
      <c r="NLT29" s="13"/>
      <c r="NLU29" s="13"/>
      <c r="NLV29" s="13"/>
      <c r="NLW29" s="13"/>
      <c r="NLX29" s="13"/>
      <c r="NLY29" s="13"/>
      <c r="NLZ29" s="13"/>
      <c r="NMA29" s="13"/>
      <c r="NMB29" s="13"/>
      <c r="NMC29" s="13"/>
      <c r="NMD29" s="13"/>
      <c r="NME29" s="13"/>
      <c r="NMF29" s="13"/>
      <c r="NMG29" s="13"/>
      <c r="NMH29" s="13"/>
      <c r="NMI29" s="13"/>
      <c r="NMJ29" s="13"/>
      <c r="NMK29" s="13"/>
      <c r="NML29" s="13"/>
      <c r="NMM29" s="13"/>
      <c r="NMN29" s="13"/>
      <c r="NMO29" s="13"/>
      <c r="NMP29" s="13"/>
      <c r="NMQ29" s="13"/>
      <c r="NMR29" s="13"/>
      <c r="NMS29" s="13"/>
      <c r="NMT29" s="13"/>
      <c r="NMU29" s="13"/>
      <c r="NMV29" s="13"/>
      <c r="NMW29" s="13"/>
      <c r="NMX29" s="13"/>
      <c r="NMY29" s="13"/>
      <c r="NMZ29" s="13"/>
      <c r="NNA29" s="13"/>
      <c r="NNB29" s="13"/>
      <c r="NNC29" s="13"/>
      <c r="NND29" s="13"/>
      <c r="NNE29" s="13"/>
      <c r="NNF29" s="13"/>
      <c r="NNG29" s="13"/>
      <c r="NNH29" s="13"/>
      <c r="NNI29" s="13"/>
      <c r="NNJ29" s="13"/>
      <c r="NNK29" s="13"/>
      <c r="NNL29" s="13"/>
      <c r="NNM29" s="13"/>
      <c r="NNN29" s="13"/>
      <c r="NNO29" s="13"/>
      <c r="NNP29" s="13"/>
      <c r="NNQ29" s="13"/>
      <c r="NNR29" s="13"/>
      <c r="NNS29" s="13"/>
      <c r="NNT29" s="13"/>
      <c r="NNU29" s="13"/>
      <c r="NNV29" s="13"/>
      <c r="NNW29" s="13"/>
      <c r="NNX29" s="13"/>
      <c r="NNY29" s="13"/>
      <c r="NNZ29" s="13"/>
      <c r="NOA29" s="13"/>
      <c r="NOB29" s="13"/>
      <c r="NOC29" s="13"/>
      <c r="NOD29" s="13"/>
      <c r="NOE29" s="13"/>
      <c r="NOF29" s="13"/>
      <c r="NOG29" s="13"/>
      <c r="NOH29" s="13"/>
      <c r="NOI29" s="13"/>
      <c r="NOJ29" s="13"/>
      <c r="NOK29" s="13"/>
      <c r="NOL29" s="13"/>
      <c r="NOM29" s="13"/>
      <c r="NON29" s="13"/>
      <c r="NOO29" s="13"/>
      <c r="NOP29" s="13"/>
      <c r="NOQ29" s="13"/>
      <c r="NOR29" s="13"/>
      <c r="NOS29" s="13"/>
      <c r="NOT29" s="13"/>
      <c r="NOU29" s="13"/>
      <c r="NOV29" s="13"/>
      <c r="NOW29" s="13"/>
      <c r="NOX29" s="13"/>
      <c r="NOY29" s="13"/>
      <c r="NOZ29" s="13"/>
      <c r="NPA29" s="13"/>
      <c r="NPB29" s="13"/>
      <c r="NPC29" s="13"/>
      <c r="NPD29" s="13"/>
      <c r="NPE29" s="13"/>
      <c r="NPF29" s="13"/>
      <c r="NPG29" s="13"/>
      <c r="NPH29" s="13"/>
      <c r="NPI29" s="13"/>
      <c r="NPJ29" s="13"/>
      <c r="NPK29" s="13"/>
      <c r="NPL29" s="13"/>
      <c r="NPM29" s="13"/>
      <c r="NPN29" s="13"/>
      <c r="NPO29" s="13"/>
      <c r="NPP29" s="13"/>
      <c r="NPQ29" s="13"/>
      <c r="NPR29" s="13"/>
      <c r="NPS29" s="13"/>
      <c r="NPT29" s="13"/>
      <c r="NPU29" s="13"/>
      <c r="NPV29" s="13"/>
      <c r="NPW29" s="13"/>
      <c r="NPX29" s="13"/>
      <c r="NPY29" s="13"/>
      <c r="NPZ29" s="13"/>
      <c r="NQA29" s="13"/>
      <c r="NQB29" s="13"/>
      <c r="NQC29" s="13"/>
      <c r="NQD29" s="13"/>
      <c r="NQE29" s="13"/>
      <c r="NQF29" s="13"/>
      <c r="NQG29" s="13"/>
      <c r="NQH29" s="13"/>
      <c r="NQI29" s="13"/>
      <c r="NQJ29" s="13"/>
      <c r="NQK29" s="13"/>
      <c r="NQL29" s="13"/>
      <c r="NQM29" s="13"/>
      <c r="NQN29" s="13"/>
      <c r="NQO29" s="13"/>
      <c r="NQP29" s="13"/>
      <c r="NQQ29" s="13"/>
      <c r="NQR29" s="13"/>
      <c r="NQS29" s="13"/>
      <c r="NQT29" s="13"/>
      <c r="NQU29" s="13"/>
      <c r="NQV29" s="13"/>
      <c r="NQW29" s="13"/>
      <c r="NQX29" s="13"/>
      <c r="NQY29" s="13"/>
      <c r="NQZ29" s="13"/>
      <c r="NRA29" s="13"/>
      <c r="NRB29" s="13"/>
      <c r="NRC29" s="13"/>
      <c r="NRD29" s="13"/>
      <c r="NRE29" s="13"/>
      <c r="NRF29" s="13"/>
      <c r="NRG29" s="13"/>
      <c r="NRH29" s="13"/>
      <c r="NRI29" s="13"/>
      <c r="NRJ29" s="13"/>
      <c r="NRK29" s="13"/>
      <c r="NRL29" s="13"/>
      <c r="NRM29" s="13"/>
      <c r="NRN29" s="13"/>
      <c r="NRO29" s="13"/>
      <c r="NRP29" s="13"/>
      <c r="NRQ29" s="13"/>
      <c r="NRR29" s="13"/>
      <c r="NRS29" s="13"/>
      <c r="NRT29" s="13"/>
      <c r="NRU29" s="13"/>
      <c r="NRV29" s="13"/>
      <c r="NRW29" s="13"/>
      <c r="NRX29" s="13"/>
      <c r="NRY29" s="13"/>
      <c r="NRZ29" s="13"/>
      <c r="NSA29" s="13"/>
      <c r="NSB29" s="13"/>
      <c r="NSC29" s="13"/>
      <c r="NSD29" s="13"/>
      <c r="NSE29" s="13"/>
      <c r="NSF29" s="13"/>
      <c r="NSG29" s="13"/>
      <c r="NSH29" s="13"/>
      <c r="NSI29" s="13"/>
      <c r="NSJ29" s="13"/>
      <c r="NSK29" s="13"/>
      <c r="NSL29" s="13"/>
      <c r="NSM29" s="13"/>
      <c r="NSN29" s="13"/>
      <c r="NSO29" s="13"/>
      <c r="NSP29" s="13"/>
      <c r="NSQ29" s="13"/>
      <c r="NSR29" s="13"/>
      <c r="NSS29" s="13"/>
      <c r="NST29" s="13"/>
      <c r="NSU29" s="13"/>
      <c r="NSV29" s="13"/>
      <c r="NSW29" s="13"/>
      <c r="NSX29" s="13"/>
      <c r="NSY29" s="13"/>
      <c r="NSZ29" s="13"/>
      <c r="NTA29" s="13"/>
      <c r="NTB29" s="13"/>
      <c r="NTC29" s="13"/>
      <c r="NTD29" s="13"/>
      <c r="NTE29" s="13"/>
      <c r="NTF29" s="13"/>
      <c r="NTG29" s="13"/>
      <c r="NTH29" s="13"/>
      <c r="NTI29" s="13"/>
      <c r="NTJ29" s="13"/>
      <c r="NTK29" s="13"/>
      <c r="NTL29" s="13"/>
      <c r="NTM29" s="13"/>
      <c r="NTN29" s="13"/>
      <c r="NTO29" s="13"/>
      <c r="NTP29" s="13"/>
      <c r="NTQ29" s="13"/>
      <c r="NTR29" s="13"/>
      <c r="NTS29" s="13"/>
      <c r="NTT29" s="13"/>
      <c r="NTU29" s="13"/>
      <c r="NTV29" s="13"/>
      <c r="NTW29" s="13"/>
      <c r="NTX29" s="13"/>
      <c r="NTY29" s="13"/>
      <c r="NTZ29" s="13"/>
      <c r="NUA29" s="13"/>
      <c r="NUB29" s="13"/>
      <c r="NUC29" s="13"/>
      <c r="NUD29" s="13"/>
      <c r="NUE29" s="13"/>
      <c r="NUF29" s="13"/>
      <c r="NUG29" s="13"/>
      <c r="NUH29" s="13"/>
      <c r="NUI29" s="13"/>
      <c r="NUJ29" s="13"/>
      <c r="NUK29" s="13"/>
      <c r="NUL29" s="13"/>
      <c r="NUM29" s="13"/>
      <c r="NUN29" s="13"/>
      <c r="NUO29" s="13"/>
      <c r="NUP29" s="13"/>
      <c r="NUQ29" s="13"/>
      <c r="NUR29" s="13"/>
      <c r="NUS29" s="13"/>
      <c r="NUT29" s="13"/>
      <c r="NUU29" s="13"/>
      <c r="NUV29" s="13"/>
      <c r="NUW29" s="13"/>
      <c r="NUX29" s="13"/>
      <c r="NUY29" s="13"/>
      <c r="NUZ29" s="13"/>
      <c r="NVA29" s="13"/>
      <c r="NVB29" s="13"/>
      <c r="NVC29" s="13"/>
      <c r="NVD29" s="13"/>
      <c r="NVE29" s="13"/>
      <c r="NVF29" s="13"/>
      <c r="NVG29" s="13"/>
      <c r="NVH29" s="13"/>
      <c r="NVI29" s="13"/>
      <c r="NVJ29" s="13"/>
      <c r="NVK29" s="13"/>
      <c r="NVL29" s="13"/>
      <c r="NVM29" s="13"/>
      <c r="NVN29" s="13"/>
      <c r="NVO29" s="13"/>
      <c r="NVP29" s="13"/>
      <c r="NVQ29" s="13"/>
      <c r="NVR29" s="13"/>
      <c r="NVS29" s="13"/>
      <c r="NVT29" s="13"/>
      <c r="NVU29" s="13"/>
      <c r="NVV29" s="13"/>
      <c r="NVW29" s="13"/>
      <c r="NVX29" s="13"/>
      <c r="NVY29" s="13"/>
      <c r="NVZ29" s="13"/>
      <c r="NWA29" s="13"/>
      <c r="NWB29" s="13"/>
      <c r="NWC29" s="13"/>
      <c r="NWD29" s="13"/>
      <c r="NWE29" s="13"/>
      <c r="NWF29" s="13"/>
      <c r="NWG29" s="13"/>
      <c r="NWH29" s="13"/>
      <c r="NWI29" s="13"/>
      <c r="NWJ29" s="13"/>
      <c r="NWK29" s="13"/>
      <c r="NWL29" s="13"/>
      <c r="NWM29" s="13"/>
      <c r="NWN29" s="13"/>
      <c r="NWO29" s="13"/>
      <c r="NWP29" s="13"/>
      <c r="NWQ29" s="13"/>
      <c r="NWR29" s="13"/>
      <c r="NWS29" s="13"/>
      <c r="NWT29" s="13"/>
      <c r="NWU29" s="13"/>
      <c r="NWV29" s="13"/>
      <c r="NWW29" s="13"/>
      <c r="NWX29" s="13"/>
      <c r="NWY29" s="13"/>
      <c r="NWZ29" s="13"/>
      <c r="NXA29" s="13"/>
      <c r="NXB29" s="13"/>
      <c r="NXC29" s="13"/>
      <c r="NXD29" s="13"/>
      <c r="NXE29" s="13"/>
      <c r="NXF29" s="13"/>
      <c r="NXG29" s="13"/>
      <c r="NXH29" s="13"/>
      <c r="NXI29" s="13"/>
      <c r="NXJ29" s="13"/>
      <c r="NXK29" s="13"/>
      <c r="NXL29" s="13"/>
      <c r="NXM29" s="13"/>
      <c r="NXN29" s="13"/>
      <c r="NXO29" s="13"/>
      <c r="NXP29" s="13"/>
      <c r="NXQ29" s="13"/>
      <c r="NXR29" s="13"/>
      <c r="NXS29" s="13"/>
      <c r="NXT29" s="13"/>
      <c r="NXU29" s="13"/>
      <c r="NXV29" s="13"/>
      <c r="NXW29" s="13"/>
      <c r="NXX29" s="13"/>
      <c r="NXY29" s="13"/>
      <c r="NXZ29" s="13"/>
      <c r="NYA29" s="13"/>
      <c r="NYB29" s="13"/>
      <c r="NYC29" s="13"/>
      <c r="NYD29" s="13"/>
      <c r="NYE29" s="13"/>
      <c r="NYF29" s="13"/>
      <c r="NYG29" s="13"/>
      <c r="NYH29" s="13"/>
      <c r="NYI29" s="13"/>
      <c r="NYJ29" s="13"/>
      <c r="NYK29" s="13"/>
      <c r="NYL29" s="13"/>
      <c r="NYM29" s="13"/>
      <c r="NYN29" s="13"/>
      <c r="NYO29" s="13"/>
      <c r="NYP29" s="13"/>
      <c r="NYQ29" s="13"/>
      <c r="NYR29" s="13"/>
      <c r="NYS29" s="13"/>
      <c r="NYT29" s="13"/>
      <c r="NYU29" s="13"/>
      <c r="NYV29" s="13"/>
      <c r="NYW29" s="13"/>
      <c r="NYX29" s="13"/>
      <c r="NYY29" s="13"/>
      <c r="NYZ29" s="13"/>
      <c r="NZA29" s="13"/>
      <c r="NZB29" s="13"/>
      <c r="NZC29" s="13"/>
      <c r="NZD29" s="13"/>
      <c r="NZE29" s="13"/>
      <c r="NZF29" s="13"/>
      <c r="NZG29" s="13"/>
      <c r="NZH29" s="13"/>
      <c r="NZI29" s="13"/>
      <c r="NZJ29" s="13"/>
      <c r="NZK29" s="13"/>
      <c r="NZL29" s="13"/>
      <c r="NZM29" s="13"/>
      <c r="NZN29" s="13"/>
      <c r="NZO29" s="13"/>
      <c r="NZP29" s="13"/>
      <c r="NZQ29" s="13"/>
      <c r="NZR29" s="13"/>
      <c r="NZS29" s="13"/>
      <c r="NZT29" s="13"/>
      <c r="NZU29" s="13"/>
      <c r="NZV29" s="13"/>
      <c r="NZW29" s="13"/>
      <c r="NZX29" s="13"/>
      <c r="NZY29" s="13"/>
      <c r="NZZ29" s="13"/>
      <c r="OAA29" s="13"/>
      <c r="OAB29" s="13"/>
      <c r="OAC29" s="13"/>
      <c r="OAD29" s="13"/>
      <c r="OAE29" s="13"/>
      <c r="OAF29" s="13"/>
      <c r="OAG29" s="13"/>
      <c r="OAH29" s="13"/>
      <c r="OAI29" s="13"/>
      <c r="OAJ29" s="13"/>
      <c r="OAK29" s="13"/>
      <c r="OAL29" s="13"/>
      <c r="OAM29" s="13"/>
      <c r="OAN29" s="13"/>
      <c r="OAO29" s="13"/>
      <c r="OAP29" s="13"/>
      <c r="OAQ29" s="13"/>
      <c r="OAR29" s="13"/>
      <c r="OAS29" s="13"/>
      <c r="OAT29" s="13"/>
      <c r="OAU29" s="13"/>
      <c r="OAV29" s="13"/>
      <c r="OAW29" s="13"/>
      <c r="OAX29" s="13"/>
      <c r="OAY29" s="13"/>
      <c r="OAZ29" s="13"/>
      <c r="OBA29" s="13"/>
      <c r="OBB29" s="13"/>
      <c r="OBC29" s="13"/>
      <c r="OBD29" s="13"/>
      <c r="OBE29" s="13"/>
      <c r="OBF29" s="13"/>
      <c r="OBG29" s="13"/>
      <c r="OBH29" s="13"/>
      <c r="OBI29" s="13"/>
      <c r="OBJ29" s="13"/>
      <c r="OBK29" s="13"/>
      <c r="OBL29" s="13"/>
      <c r="OBM29" s="13"/>
      <c r="OBN29" s="13"/>
      <c r="OBO29" s="13"/>
      <c r="OBP29" s="13"/>
      <c r="OBQ29" s="13"/>
      <c r="OBR29" s="13"/>
      <c r="OBS29" s="13"/>
      <c r="OBT29" s="13"/>
      <c r="OBU29" s="13"/>
      <c r="OBV29" s="13"/>
      <c r="OBW29" s="13"/>
      <c r="OBX29" s="13"/>
      <c r="OBY29" s="13"/>
      <c r="OBZ29" s="13"/>
      <c r="OCA29" s="13"/>
      <c r="OCB29" s="13"/>
      <c r="OCC29" s="13"/>
      <c r="OCD29" s="13"/>
      <c r="OCE29" s="13"/>
      <c r="OCF29" s="13"/>
      <c r="OCG29" s="13"/>
      <c r="OCH29" s="13"/>
      <c r="OCI29" s="13"/>
      <c r="OCJ29" s="13"/>
      <c r="OCK29" s="13"/>
      <c r="OCL29" s="13"/>
      <c r="OCM29" s="13"/>
      <c r="OCN29" s="13"/>
      <c r="OCO29" s="13"/>
      <c r="OCP29" s="13"/>
      <c r="OCQ29" s="13"/>
      <c r="OCR29" s="13"/>
      <c r="OCS29" s="13"/>
      <c r="OCT29" s="13"/>
      <c r="OCU29" s="13"/>
      <c r="OCV29" s="13"/>
      <c r="OCW29" s="13"/>
      <c r="OCX29" s="13"/>
      <c r="OCY29" s="13"/>
      <c r="OCZ29" s="13"/>
      <c r="ODA29" s="13"/>
      <c r="ODB29" s="13"/>
      <c r="ODC29" s="13"/>
      <c r="ODD29" s="13"/>
      <c r="ODE29" s="13"/>
      <c r="ODF29" s="13"/>
      <c r="ODG29" s="13"/>
      <c r="ODH29" s="13"/>
      <c r="ODI29" s="13"/>
      <c r="ODJ29" s="13"/>
      <c r="ODK29" s="13"/>
      <c r="ODL29" s="13"/>
      <c r="ODM29" s="13"/>
      <c r="ODN29" s="13"/>
      <c r="ODO29" s="13"/>
      <c r="ODP29" s="13"/>
      <c r="ODQ29" s="13"/>
      <c r="ODR29" s="13"/>
      <c r="ODS29" s="13"/>
      <c r="ODT29" s="13"/>
      <c r="ODU29" s="13"/>
      <c r="ODV29" s="13"/>
      <c r="ODW29" s="13"/>
      <c r="ODX29" s="13"/>
      <c r="ODY29" s="13"/>
      <c r="ODZ29" s="13"/>
      <c r="OEA29" s="13"/>
      <c r="OEB29" s="13"/>
      <c r="OEC29" s="13"/>
      <c r="OED29" s="13"/>
      <c r="OEE29" s="13"/>
      <c r="OEF29" s="13"/>
      <c r="OEG29" s="13"/>
      <c r="OEH29" s="13"/>
      <c r="OEI29" s="13"/>
      <c r="OEJ29" s="13"/>
      <c r="OEK29" s="13"/>
      <c r="OEL29" s="13"/>
      <c r="OEM29" s="13"/>
      <c r="OEN29" s="13"/>
      <c r="OEO29" s="13"/>
      <c r="OEP29" s="13"/>
      <c r="OEQ29" s="13"/>
      <c r="OER29" s="13"/>
      <c r="OES29" s="13"/>
      <c r="OET29" s="13"/>
      <c r="OEU29" s="13"/>
      <c r="OEV29" s="13"/>
      <c r="OEW29" s="13"/>
      <c r="OEX29" s="13"/>
      <c r="OEY29" s="13"/>
      <c r="OEZ29" s="13"/>
      <c r="OFA29" s="13"/>
      <c r="OFB29" s="13"/>
      <c r="OFC29" s="13"/>
      <c r="OFD29" s="13"/>
      <c r="OFE29" s="13"/>
      <c r="OFF29" s="13"/>
      <c r="OFG29" s="13"/>
      <c r="OFH29" s="13"/>
      <c r="OFI29" s="13"/>
      <c r="OFJ29" s="13"/>
      <c r="OFK29" s="13"/>
      <c r="OFL29" s="13"/>
      <c r="OFM29" s="13"/>
      <c r="OFN29" s="13"/>
      <c r="OFO29" s="13"/>
      <c r="OFP29" s="13"/>
      <c r="OFQ29" s="13"/>
      <c r="OFR29" s="13"/>
      <c r="OFS29" s="13"/>
      <c r="OFT29" s="13"/>
      <c r="OFU29" s="13"/>
      <c r="OFV29" s="13"/>
      <c r="OFW29" s="13"/>
      <c r="OFX29" s="13"/>
      <c r="OFY29" s="13"/>
      <c r="OFZ29" s="13"/>
      <c r="OGA29" s="13"/>
      <c r="OGB29" s="13"/>
      <c r="OGC29" s="13"/>
      <c r="OGD29" s="13"/>
      <c r="OGE29" s="13"/>
      <c r="OGF29" s="13"/>
      <c r="OGG29" s="13"/>
      <c r="OGH29" s="13"/>
      <c r="OGI29" s="13"/>
      <c r="OGJ29" s="13"/>
      <c r="OGK29" s="13"/>
      <c r="OGL29" s="13"/>
      <c r="OGM29" s="13"/>
      <c r="OGN29" s="13"/>
      <c r="OGO29" s="13"/>
      <c r="OGP29" s="13"/>
      <c r="OGQ29" s="13"/>
      <c r="OGR29" s="13"/>
      <c r="OGS29" s="13"/>
      <c r="OGT29" s="13"/>
      <c r="OGU29" s="13"/>
      <c r="OGV29" s="13"/>
      <c r="OGW29" s="13"/>
      <c r="OGX29" s="13"/>
      <c r="OGY29" s="13"/>
      <c r="OGZ29" s="13"/>
      <c r="OHA29" s="13"/>
      <c r="OHB29" s="13"/>
      <c r="OHC29" s="13"/>
      <c r="OHD29" s="13"/>
      <c r="OHE29" s="13"/>
      <c r="OHF29" s="13"/>
      <c r="OHG29" s="13"/>
      <c r="OHH29" s="13"/>
      <c r="OHI29" s="13"/>
      <c r="OHJ29" s="13"/>
      <c r="OHK29" s="13"/>
      <c r="OHL29" s="13"/>
      <c r="OHM29" s="13"/>
      <c r="OHN29" s="13"/>
      <c r="OHO29" s="13"/>
      <c r="OHP29" s="13"/>
      <c r="OHQ29" s="13"/>
      <c r="OHR29" s="13"/>
      <c r="OHS29" s="13"/>
      <c r="OHT29" s="13"/>
      <c r="OHU29" s="13"/>
      <c r="OHV29" s="13"/>
      <c r="OHW29" s="13"/>
      <c r="OHX29" s="13"/>
      <c r="OHY29" s="13"/>
      <c r="OHZ29" s="13"/>
      <c r="OIA29" s="13"/>
      <c r="OIB29" s="13"/>
      <c r="OIC29" s="13"/>
      <c r="OID29" s="13"/>
      <c r="OIE29" s="13"/>
      <c r="OIF29" s="13"/>
      <c r="OIG29" s="13"/>
      <c r="OIH29" s="13"/>
      <c r="OII29" s="13"/>
      <c r="OIJ29" s="13"/>
      <c r="OIK29" s="13"/>
      <c r="OIL29" s="13"/>
      <c r="OIM29" s="13"/>
      <c r="OIN29" s="13"/>
      <c r="OIO29" s="13"/>
      <c r="OIP29" s="13"/>
      <c r="OIQ29" s="13"/>
      <c r="OIR29" s="13"/>
      <c r="OIS29" s="13"/>
      <c r="OIT29" s="13"/>
      <c r="OIU29" s="13"/>
      <c r="OIV29" s="13"/>
      <c r="OIW29" s="13"/>
      <c r="OIX29" s="13"/>
      <c r="OIY29" s="13"/>
      <c r="OIZ29" s="13"/>
      <c r="OJA29" s="13"/>
      <c r="OJB29" s="13"/>
      <c r="OJC29" s="13"/>
      <c r="OJD29" s="13"/>
      <c r="OJE29" s="13"/>
      <c r="OJF29" s="13"/>
      <c r="OJG29" s="13"/>
      <c r="OJH29" s="13"/>
      <c r="OJI29" s="13"/>
      <c r="OJJ29" s="13"/>
      <c r="OJK29" s="13"/>
      <c r="OJL29" s="13"/>
      <c r="OJM29" s="13"/>
      <c r="OJN29" s="13"/>
      <c r="OJO29" s="13"/>
      <c r="OJP29" s="13"/>
      <c r="OJQ29" s="13"/>
      <c r="OJR29" s="13"/>
      <c r="OJS29" s="13"/>
      <c r="OJT29" s="13"/>
      <c r="OJU29" s="13"/>
      <c r="OJV29" s="13"/>
      <c r="OJW29" s="13"/>
      <c r="OJX29" s="13"/>
      <c r="OJY29" s="13"/>
      <c r="OJZ29" s="13"/>
      <c r="OKA29" s="13"/>
      <c r="OKB29" s="13"/>
      <c r="OKC29" s="13"/>
      <c r="OKD29" s="13"/>
      <c r="OKE29" s="13"/>
      <c r="OKF29" s="13"/>
      <c r="OKG29" s="13"/>
      <c r="OKH29" s="13"/>
      <c r="OKI29" s="13"/>
      <c r="OKJ29" s="13"/>
      <c r="OKK29" s="13"/>
      <c r="OKL29" s="13"/>
      <c r="OKM29" s="13"/>
      <c r="OKN29" s="13"/>
      <c r="OKO29" s="13"/>
      <c r="OKP29" s="13"/>
      <c r="OKQ29" s="13"/>
      <c r="OKR29" s="13"/>
      <c r="OKS29" s="13"/>
      <c r="OKT29" s="13"/>
      <c r="OKU29" s="13"/>
      <c r="OKV29" s="13"/>
      <c r="OKW29" s="13"/>
      <c r="OKX29" s="13"/>
      <c r="OKY29" s="13"/>
      <c r="OKZ29" s="13"/>
      <c r="OLA29" s="13"/>
      <c r="OLB29" s="13"/>
      <c r="OLC29" s="13"/>
      <c r="OLD29" s="13"/>
      <c r="OLE29" s="13"/>
      <c r="OLF29" s="13"/>
      <c r="OLG29" s="13"/>
      <c r="OLH29" s="13"/>
      <c r="OLI29" s="13"/>
      <c r="OLJ29" s="13"/>
      <c r="OLK29" s="13"/>
      <c r="OLL29" s="13"/>
      <c r="OLM29" s="13"/>
      <c r="OLN29" s="13"/>
      <c r="OLO29" s="13"/>
      <c r="OLP29" s="13"/>
      <c r="OLQ29" s="13"/>
      <c r="OLR29" s="13"/>
      <c r="OLS29" s="13"/>
      <c r="OLT29" s="13"/>
      <c r="OLU29" s="13"/>
      <c r="OLV29" s="13"/>
      <c r="OLW29" s="13"/>
      <c r="OLX29" s="13"/>
      <c r="OLY29" s="13"/>
      <c r="OLZ29" s="13"/>
      <c r="OMA29" s="13"/>
      <c r="OMB29" s="13"/>
      <c r="OMC29" s="13"/>
      <c r="OMD29" s="13"/>
      <c r="OME29" s="13"/>
      <c r="OMF29" s="13"/>
      <c r="OMG29" s="13"/>
      <c r="OMH29" s="13"/>
      <c r="OMI29" s="13"/>
      <c r="OMJ29" s="13"/>
      <c r="OMK29" s="13"/>
      <c r="OML29" s="13"/>
      <c r="OMM29" s="13"/>
      <c r="OMN29" s="13"/>
      <c r="OMO29" s="13"/>
      <c r="OMP29" s="13"/>
      <c r="OMQ29" s="13"/>
      <c r="OMR29" s="13"/>
      <c r="OMS29" s="13"/>
      <c r="OMT29" s="13"/>
      <c r="OMU29" s="13"/>
      <c r="OMV29" s="13"/>
      <c r="OMW29" s="13"/>
      <c r="OMX29" s="13"/>
      <c r="OMY29" s="13"/>
      <c r="OMZ29" s="13"/>
      <c r="ONA29" s="13"/>
      <c r="ONB29" s="13"/>
      <c r="ONC29" s="13"/>
      <c r="OND29" s="13"/>
      <c r="ONE29" s="13"/>
      <c r="ONF29" s="13"/>
      <c r="ONG29" s="13"/>
      <c r="ONH29" s="13"/>
      <c r="ONI29" s="13"/>
      <c r="ONJ29" s="13"/>
      <c r="ONK29" s="13"/>
      <c r="ONL29" s="13"/>
      <c r="ONM29" s="13"/>
      <c r="ONN29" s="13"/>
      <c r="ONO29" s="13"/>
      <c r="ONP29" s="13"/>
      <c r="ONQ29" s="13"/>
      <c r="ONR29" s="13"/>
      <c r="ONS29" s="13"/>
      <c r="ONT29" s="13"/>
      <c r="ONU29" s="13"/>
      <c r="ONV29" s="13"/>
      <c r="ONW29" s="13"/>
      <c r="ONX29" s="13"/>
      <c r="ONY29" s="13"/>
      <c r="ONZ29" s="13"/>
      <c r="OOA29" s="13"/>
      <c r="OOB29" s="13"/>
      <c r="OOC29" s="13"/>
      <c r="OOD29" s="13"/>
      <c r="OOE29" s="13"/>
      <c r="OOF29" s="13"/>
      <c r="OOG29" s="13"/>
      <c r="OOH29" s="13"/>
      <c r="OOI29" s="13"/>
      <c r="OOJ29" s="13"/>
      <c r="OOK29" s="13"/>
      <c r="OOL29" s="13"/>
      <c r="OOM29" s="13"/>
      <c r="OON29" s="13"/>
      <c r="OOO29" s="13"/>
      <c r="OOP29" s="13"/>
      <c r="OOQ29" s="13"/>
      <c r="OOR29" s="13"/>
      <c r="OOS29" s="13"/>
      <c r="OOT29" s="13"/>
      <c r="OOU29" s="13"/>
      <c r="OOV29" s="13"/>
      <c r="OOW29" s="13"/>
      <c r="OOX29" s="13"/>
      <c r="OOY29" s="13"/>
      <c r="OOZ29" s="13"/>
      <c r="OPA29" s="13"/>
      <c r="OPB29" s="13"/>
      <c r="OPC29" s="13"/>
      <c r="OPD29" s="13"/>
      <c r="OPE29" s="13"/>
      <c r="OPF29" s="13"/>
      <c r="OPG29" s="13"/>
      <c r="OPH29" s="13"/>
      <c r="OPI29" s="13"/>
      <c r="OPJ29" s="13"/>
      <c r="OPK29" s="13"/>
      <c r="OPL29" s="13"/>
      <c r="OPM29" s="13"/>
      <c r="OPN29" s="13"/>
      <c r="OPO29" s="13"/>
      <c r="OPP29" s="13"/>
      <c r="OPQ29" s="13"/>
      <c r="OPR29" s="13"/>
      <c r="OPS29" s="13"/>
      <c r="OPT29" s="13"/>
      <c r="OPU29" s="13"/>
      <c r="OPV29" s="13"/>
      <c r="OPW29" s="13"/>
      <c r="OPX29" s="13"/>
      <c r="OPY29" s="13"/>
      <c r="OPZ29" s="13"/>
      <c r="OQA29" s="13"/>
      <c r="OQB29" s="13"/>
      <c r="OQC29" s="13"/>
      <c r="OQD29" s="13"/>
      <c r="OQE29" s="13"/>
      <c r="OQF29" s="13"/>
      <c r="OQG29" s="13"/>
      <c r="OQH29" s="13"/>
      <c r="OQI29" s="13"/>
      <c r="OQJ29" s="13"/>
      <c r="OQK29" s="13"/>
      <c r="OQL29" s="13"/>
      <c r="OQM29" s="13"/>
      <c r="OQN29" s="13"/>
      <c r="OQO29" s="13"/>
      <c r="OQP29" s="13"/>
      <c r="OQQ29" s="13"/>
      <c r="OQR29" s="13"/>
      <c r="OQS29" s="13"/>
      <c r="OQT29" s="13"/>
      <c r="OQU29" s="13"/>
      <c r="OQV29" s="13"/>
      <c r="OQW29" s="13"/>
      <c r="OQX29" s="13"/>
      <c r="OQY29" s="13"/>
      <c r="OQZ29" s="13"/>
      <c r="ORA29" s="13"/>
      <c r="ORB29" s="13"/>
      <c r="ORC29" s="13"/>
      <c r="ORD29" s="13"/>
      <c r="ORE29" s="13"/>
      <c r="ORF29" s="13"/>
      <c r="ORG29" s="13"/>
      <c r="ORH29" s="13"/>
      <c r="ORI29" s="13"/>
      <c r="ORJ29" s="13"/>
      <c r="ORK29" s="13"/>
      <c r="ORL29" s="13"/>
      <c r="ORM29" s="13"/>
      <c r="ORN29" s="13"/>
      <c r="ORO29" s="13"/>
      <c r="ORP29" s="13"/>
      <c r="ORQ29" s="13"/>
      <c r="ORR29" s="13"/>
      <c r="ORS29" s="13"/>
      <c r="ORT29" s="13"/>
      <c r="ORU29" s="13"/>
      <c r="ORV29" s="13"/>
      <c r="ORW29" s="13"/>
      <c r="ORX29" s="13"/>
      <c r="ORY29" s="13"/>
      <c r="ORZ29" s="13"/>
      <c r="OSA29" s="13"/>
      <c r="OSB29" s="13"/>
      <c r="OSC29" s="13"/>
      <c r="OSD29" s="13"/>
      <c r="OSE29" s="13"/>
      <c r="OSF29" s="13"/>
      <c r="OSG29" s="13"/>
      <c r="OSH29" s="13"/>
      <c r="OSI29" s="13"/>
      <c r="OSJ29" s="13"/>
      <c r="OSK29" s="13"/>
      <c r="OSL29" s="13"/>
      <c r="OSM29" s="13"/>
      <c r="OSN29" s="13"/>
      <c r="OSO29" s="13"/>
      <c r="OSP29" s="13"/>
      <c r="OSQ29" s="13"/>
      <c r="OSR29" s="13"/>
      <c r="OSS29" s="13"/>
      <c r="OST29" s="13"/>
      <c r="OSU29" s="13"/>
      <c r="OSV29" s="13"/>
      <c r="OSW29" s="13"/>
      <c r="OSX29" s="13"/>
      <c r="OSY29" s="13"/>
      <c r="OSZ29" s="13"/>
      <c r="OTA29" s="13"/>
      <c r="OTB29" s="13"/>
      <c r="OTC29" s="13"/>
      <c r="OTD29" s="13"/>
      <c r="OTE29" s="13"/>
      <c r="OTF29" s="13"/>
      <c r="OTG29" s="13"/>
      <c r="OTH29" s="13"/>
      <c r="OTI29" s="13"/>
      <c r="OTJ29" s="13"/>
      <c r="OTK29" s="13"/>
      <c r="OTL29" s="13"/>
      <c r="OTM29" s="13"/>
      <c r="OTN29" s="13"/>
      <c r="OTO29" s="13"/>
      <c r="OTP29" s="13"/>
      <c r="OTQ29" s="13"/>
      <c r="OTR29" s="13"/>
      <c r="OTS29" s="13"/>
      <c r="OTT29" s="13"/>
      <c r="OTU29" s="13"/>
      <c r="OTV29" s="13"/>
      <c r="OTW29" s="13"/>
      <c r="OTX29" s="13"/>
      <c r="OTY29" s="13"/>
      <c r="OTZ29" s="13"/>
      <c r="OUA29" s="13"/>
      <c r="OUB29" s="13"/>
      <c r="OUC29" s="13"/>
      <c r="OUD29" s="13"/>
      <c r="OUE29" s="13"/>
      <c r="OUF29" s="13"/>
      <c r="OUG29" s="13"/>
      <c r="OUH29" s="13"/>
      <c r="OUI29" s="13"/>
      <c r="OUJ29" s="13"/>
      <c r="OUK29" s="13"/>
      <c r="OUL29" s="13"/>
      <c r="OUM29" s="13"/>
      <c r="OUN29" s="13"/>
      <c r="OUO29" s="13"/>
      <c r="OUP29" s="13"/>
      <c r="OUQ29" s="13"/>
      <c r="OUR29" s="13"/>
      <c r="OUS29" s="13"/>
      <c r="OUT29" s="13"/>
      <c r="OUU29" s="13"/>
      <c r="OUV29" s="13"/>
      <c r="OUW29" s="13"/>
      <c r="OUX29" s="13"/>
      <c r="OUY29" s="13"/>
      <c r="OUZ29" s="13"/>
      <c r="OVA29" s="13"/>
      <c r="OVB29" s="13"/>
      <c r="OVC29" s="13"/>
      <c r="OVD29" s="13"/>
      <c r="OVE29" s="13"/>
      <c r="OVF29" s="13"/>
      <c r="OVG29" s="13"/>
      <c r="OVH29" s="13"/>
      <c r="OVI29" s="13"/>
      <c r="OVJ29" s="13"/>
      <c r="OVK29" s="13"/>
      <c r="OVL29" s="13"/>
      <c r="OVM29" s="13"/>
      <c r="OVN29" s="13"/>
      <c r="OVO29" s="13"/>
      <c r="OVP29" s="13"/>
      <c r="OVQ29" s="13"/>
      <c r="OVR29" s="13"/>
      <c r="OVS29" s="13"/>
      <c r="OVT29" s="13"/>
      <c r="OVU29" s="13"/>
      <c r="OVV29" s="13"/>
      <c r="OVW29" s="13"/>
      <c r="OVX29" s="13"/>
      <c r="OVY29" s="13"/>
      <c r="OVZ29" s="13"/>
      <c r="OWA29" s="13"/>
      <c r="OWB29" s="13"/>
      <c r="OWC29" s="13"/>
      <c r="OWD29" s="13"/>
      <c r="OWE29" s="13"/>
      <c r="OWF29" s="13"/>
      <c r="OWG29" s="13"/>
      <c r="OWH29" s="13"/>
      <c r="OWI29" s="13"/>
      <c r="OWJ29" s="13"/>
      <c r="OWK29" s="13"/>
      <c r="OWL29" s="13"/>
      <c r="OWM29" s="13"/>
      <c r="OWN29" s="13"/>
      <c r="OWO29" s="13"/>
      <c r="OWP29" s="13"/>
      <c r="OWQ29" s="13"/>
      <c r="OWR29" s="13"/>
      <c r="OWS29" s="13"/>
      <c r="OWT29" s="13"/>
      <c r="OWU29" s="13"/>
      <c r="OWV29" s="13"/>
      <c r="OWW29" s="13"/>
      <c r="OWX29" s="13"/>
      <c r="OWY29" s="13"/>
      <c r="OWZ29" s="13"/>
      <c r="OXA29" s="13"/>
      <c r="OXB29" s="13"/>
      <c r="OXC29" s="13"/>
      <c r="OXD29" s="13"/>
      <c r="OXE29" s="13"/>
      <c r="OXF29" s="13"/>
      <c r="OXG29" s="13"/>
      <c r="OXH29" s="13"/>
      <c r="OXI29" s="13"/>
      <c r="OXJ29" s="13"/>
      <c r="OXK29" s="13"/>
      <c r="OXL29" s="13"/>
      <c r="OXM29" s="13"/>
      <c r="OXN29" s="13"/>
      <c r="OXO29" s="13"/>
      <c r="OXP29" s="13"/>
      <c r="OXQ29" s="13"/>
      <c r="OXR29" s="13"/>
      <c r="OXS29" s="13"/>
      <c r="OXT29" s="13"/>
      <c r="OXU29" s="13"/>
      <c r="OXV29" s="13"/>
      <c r="OXW29" s="13"/>
      <c r="OXX29" s="13"/>
      <c r="OXY29" s="13"/>
      <c r="OXZ29" s="13"/>
      <c r="OYA29" s="13"/>
      <c r="OYB29" s="13"/>
      <c r="OYC29" s="13"/>
      <c r="OYD29" s="13"/>
      <c r="OYE29" s="13"/>
      <c r="OYF29" s="13"/>
      <c r="OYG29" s="13"/>
      <c r="OYH29" s="13"/>
      <c r="OYI29" s="13"/>
      <c r="OYJ29" s="13"/>
      <c r="OYK29" s="13"/>
      <c r="OYL29" s="13"/>
      <c r="OYM29" s="13"/>
      <c r="OYN29" s="13"/>
      <c r="OYO29" s="13"/>
      <c r="OYP29" s="13"/>
      <c r="OYQ29" s="13"/>
      <c r="OYR29" s="13"/>
      <c r="OYS29" s="13"/>
      <c r="OYT29" s="13"/>
      <c r="OYU29" s="13"/>
      <c r="OYV29" s="13"/>
      <c r="OYW29" s="13"/>
      <c r="OYX29" s="13"/>
      <c r="OYY29" s="13"/>
      <c r="OYZ29" s="13"/>
      <c r="OZA29" s="13"/>
      <c r="OZB29" s="13"/>
      <c r="OZC29" s="13"/>
      <c r="OZD29" s="13"/>
      <c r="OZE29" s="13"/>
      <c r="OZF29" s="13"/>
      <c r="OZG29" s="13"/>
      <c r="OZH29" s="13"/>
      <c r="OZI29" s="13"/>
      <c r="OZJ29" s="13"/>
      <c r="OZK29" s="13"/>
      <c r="OZL29" s="13"/>
      <c r="OZM29" s="13"/>
      <c r="OZN29" s="13"/>
      <c r="OZO29" s="13"/>
      <c r="OZP29" s="13"/>
      <c r="OZQ29" s="13"/>
      <c r="OZR29" s="13"/>
      <c r="OZS29" s="13"/>
      <c r="OZT29" s="13"/>
      <c r="OZU29" s="13"/>
      <c r="OZV29" s="13"/>
      <c r="OZW29" s="13"/>
      <c r="OZX29" s="13"/>
      <c r="OZY29" s="13"/>
      <c r="OZZ29" s="13"/>
      <c r="PAA29" s="13"/>
      <c r="PAB29" s="13"/>
      <c r="PAC29" s="13"/>
      <c r="PAD29" s="13"/>
      <c r="PAE29" s="13"/>
      <c r="PAF29" s="13"/>
      <c r="PAG29" s="13"/>
      <c r="PAH29" s="13"/>
      <c r="PAI29" s="13"/>
      <c r="PAJ29" s="13"/>
      <c r="PAK29" s="13"/>
      <c r="PAL29" s="13"/>
      <c r="PAM29" s="13"/>
      <c r="PAN29" s="13"/>
      <c r="PAO29" s="13"/>
      <c r="PAP29" s="13"/>
      <c r="PAQ29" s="13"/>
      <c r="PAR29" s="13"/>
      <c r="PAS29" s="13"/>
      <c r="PAT29" s="13"/>
      <c r="PAU29" s="13"/>
      <c r="PAV29" s="13"/>
      <c r="PAW29" s="13"/>
      <c r="PAX29" s="13"/>
      <c r="PAY29" s="13"/>
      <c r="PAZ29" s="13"/>
      <c r="PBA29" s="13"/>
      <c r="PBB29" s="13"/>
      <c r="PBC29" s="13"/>
      <c r="PBD29" s="13"/>
      <c r="PBE29" s="13"/>
      <c r="PBF29" s="13"/>
      <c r="PBG29" s="13"/>
      <c r="PBH29" s="13"/>
      <c r="PBI29" s="13"/>
      <c r="PBJ29" s="13"/>
      <c r="PBK29" s="13"/>
      <c r="PBL29" s="13"/>
      <c r="PBM29" s="13"/>
      <c r="PBN29" s="13"/>
      <c r="PBO29" s="13"/>
      <c r="PBP29" s="13"/>
      <c r="PBQ29" s="13"/>
      <c r="PBR29" s="13"/>
      <c r="PBS29" s="13"/>
      <c r="PBT29" s="13"/>
      <c r="PBU29" s="13"/>
      <c r="PBV29" s="13"/>
      <c r="PBW29" s="13"/>
      <c r="PBX29" s="13"/>
      <c r="PBY29" s="13"/>
      <c r="PBZ29" s="13"/>
      <c r="PCA29" s="13"/>
      <c r="PCB29" s="13"/>
      <c r="PCC29" s="13"/>
      <c r="PCD29" s="13"/>
      <c r="PCE29" s="13"/>
      <c r="PCF29" s="13"/>
      <c r="PCG29" s="13"/>
      <c r="PCH29" s="13"/>
      <c r="PCI29" s="13"/>
      <c r="PCJ29" s="13"/>
      <c r="PCK29" s="13"/>
      <c r="PCL29" s="13"/>
      <c r="PCM29" s="13"/>
      <c r="PCN29" s="13"/>
      <c r="PCO29" s="13"/>
      <c r="PCP29" s="13"/>
      <c r="PCQ29" s="13"/>
      <c r="PCR29" s="13"/>
      <c r="PCS29" s="13"/>
      <c r="PCT29" s="13"/>
      <c r="PCU29" s="13"/>
      <c r="PCV29" s="13"/>
      <c r="PCW29" s="13"/>
      <c r="PCX29" s="13"/>
      <c r="PCY29" s="13"/>
      <c r="PCZ29" s="13"/>
      <c r="PDA29" s="13"/>
      <c r="PDB29" s="13"/>
      <c r="PDC29" s="13"/>
      <c r="PDD29" s="13"/>
      <c r="PDE29" s="13"/>
      <c r="PDF29" s="13"/>
      <c r="PDG29" s="13"/>
      <c r="PDH29" s="13"/>
      <c r="PDI29" s="13"/>
      <c r="PDJ29" s="13"/>
      <c r="PDK29" s="13"/>
      <c r="PDL29" s="13"/>
      <c r="PDM29" s="13"/>
      <c r="PDN29" s="13"/>
      <c r="PDO29" s="13"/>
      <c r="PDP29" s="13"/>
      <c r="PDQ29" s="13"/>
      <c r="PDR29" s="13"/>
      <c r="PDS29" s="13"/>
      <c r="PDT29" s="13"/>
      <c r="PDU29" s="13"/>
      <c r="PDV29" s="13"/>
      <c r="PDW29" s="13"/>
      <c r="PDX29" s="13"/>
      <c r="PDY29" s="13"/>
      <c r="PDZ29" s="13"/>
      <c r="PEA29" s="13"/>
      <c r="PEB29" s="13"/>
      <c r="PEC29" s="13"/>
      <c r="PED29" s="13"/>
      <c r="PEE29" s="13"/>
      <c r="PEF29" s="13"/>
      <c r="PEG29" s="13"/>
      <c r="PEH29" s="13"/>
      <c r="PEI29" s="13"/>
      <c r="PEJ29" s="13"/>
      <c r="PEK29" s="13"/>
      <c r="PEL29" s="13"/>
      <c r="PEM29" s="13"/>
      <c r="PEN29" s="13"/>
      <c r="PEO29" s="13"/>
      <c r="PEP29" s="13"/>
      <c r="PEQ29" s="13"/>
      <c r="PER29" s="13"/>
      <c r="PES29" s="13"/>
      <c r="PET29" s="13"/>
      <c r="PEU29" s="13"/>
      <c r="PEV29" s="13"/>
      <c r="PEW29" s="13"/>
      <c r="PEX29" s="13"/>
      <c r="PEY29" s="13"/>
      <c r="PEZ29" s="13"/>
      <c r="PFA29" s="13"/>
      <c r="PFB29" s="13"/>
      <c r="PFC29" s="13"/>
      <c r="PFD29" s="13"/>
      <c r="PFE29" s="13"/>
      <c r="PFF29" s="13"/>
      <c r="PFG29" s="13"/>
      <c r="PFH29" s="13"/>
      <c r="PFI29" s="13"/>
      <c r="PFJ29" s="13"/>
      <c r="PFK29" s="13"/>
      <c r="PFL29" s="13"/>
      <c r="PFM29" s="13"/>
      <c r="PFN29" s="13"/>
      <c r="PFO29" s="13"/>
      <c r="PFP29" s="13"/>
      <c r="PFQ29" s="13"/>
      <c r="PFR29" s="13"/>
      <c r="PFS29" s="13"/>
      <c r="PFT29" s="13"/>
      <c r="PFU29" s="13"/>
      <c r="PFV29" s="13"/>
      <c r="PFW29" s="13"/>
      <c r="PFX29" s="13"/>
      <c r="PFY29" s="13"/>
      <c r="PFZ29" s="13"/>
      <c r="PGA29" s="13"/>
      <c r="PGB29" s="13"/>
      <c r="PGC29" s="13"/>
      <c r="PGD29" s="13"/>
      <c r="PGE29" s="13"/>
      <c r="PGF29" s="13"/>
      <c r="PGG29" s="13"/>
      <c r="PGH29" s="13"/>
      <c r="PGI29" s="13"/>
      <c r="PGJ29" s="13"/>
      <c r="PGK29" s="13"/>
      <c r="PGL29" s="13"/>
      <c r="PGM29" s="13"/>
      <c r="PGN29" s="13"/>
      <c r="PGO29" s="13"/>
      <c r="PGP29" s="13"/>
      <c r="PGQ29" s="13"/>
      <c r="PGR29" s="13"/>
      <c r="PGS29" s="13"/>
      <c r="PGT29" s="13"/>
      <c r="PGU29" s="13"/>
      <c r="PGV29" s="13"/>
      <c r="PGW29" s="13"/>
      <c r="PGX29" s="13"/>
      <c r="PGY29" s="13"/>
      <c r="PGZ29" s="13"/>
      <c r="PHA29" s="13"/>
      <c r="PHB29" s="13"/>
      <c r="PHC29" s="13"/>
      <c r="PHD29" s="13"/>
      <c r="PHE29" s="13"/>
      <c r="PHF29" s="13"/>
      <c r="PHG29" s="13"/>
      <c r="PHH29" s="13"/>
      <c r="PHI29" s="13"/>
      <c r="PHJ29" s="13"/>
      <c r="PHK29" s="13"/>
      <c r="PHL29" s="13"/>
      <c r="PHM29" s="13"/>
      <c r="PHN29" s="13"/>
      <c r="PHO29" s="13"/>
      <c r="PHP29" s="13"/>
      <c r="PHQ29" s="13"/>
      <c r="PHR29" s="13"/>
      <c r="PHS29" s="13"/>
      <c r="PHT29" s="13"/>
      <c r="PHU29" s="13"/>
      <c r="PHV29" s="13"/>
      <c r="PHW29" s="13"/>
      <c r="PHX29" s="13"/>
      <c r="PHY29" s="13"/>
      <c r="PHZ29" s="13"/>
      <c r="PIA29" s="13"/>
      <c r="PIB29" s="13"/>
      <c r="PIC29" s="13"/>
      <c r="PID29" s="13"/>
      <c r="PIE29" s="13"/>
      <c r="PIF29" s="13"/>
      <c r="PIG29" s="13"/>
      <c r="PIH29" s="13"/>
      <c r="PII29" s="13"/>
      <c r="PIJ29" s="13"/>
      <c r="PIK29" s="13"/>
      <c r="PIL29" s="13"/>
      <c r="PIM29" s="13"/>
      <c r="PIN29" s="13"/>
      <c r="PIO29" s="13"/>
      <c r="PIP29" s="13"/>
      <c r="PIQ29" s="13"/>
      <c r="PIR29" s="13"/>
      <c r="PIS29" s="13"/>
      <c r="PIT29" s="13"/>
      <c r="PIU29" s="13"/>
      <c r="PIV29" s="13"/>
      <c r="PIW29" s="13"/>
      <c r="PIX29" s="13"/>
      <c r="PIY29" s="13"/>
      <c r="PIZ29" s="13"/>
      <c r="PJA29" s="13"/>
      <c r="PJB29" s="13"/>
      <c r="PJC29" s="13"/>
      <c r="PJD29" s="13"/>
      <c r="PJE29" s="13"/>
      <c r="PJF29" s="13"/>
      <c r="PJG29" s="13"/>
      <c r="PJH29" s="13"/>
      <c r="PJI29" s="13"/>
      <c r="PJJ29" s="13"/>
      <c r="PJK29" s="13"/>
      <c r="PJL29" s="13"/>
      <c r="PJM29" s="13"/>
      <c r="PJN29" s="13"/>
      <c r="PJO29" s="13"/>
      <c r="PJP29" s="13"/>
      <c r="PJQ29" s="13"/>
      <c r="PJR29" s="13"/>
      <c r="PJS29" s="13"/>
      <c r="PJT29" s="13"/>
      <c r="PJU29" s="13"/>
      <c r="PJV29" s="13"/>
      <c r="PJW29" s="13"/>
      <c r="PJX29" s="13"/>
      <c r="PJY29" s="13"/>
      <c r="PJZ29" s="13"/>
      <c r="PKA29" s="13"/>
      <c r="PKB29" s="13"/>
      <c r="PKC29" s="13"/>
      <c r="PKD29" s="13"/>
      <c r="PKE29" s="13"/>
      <c r="PKF29" s="13"/>
      <c r="PKG29" s="13"/>
      <c r="PKH29" s="13"/>
      <c r="PKI29" s="13"/>
      <c r="PKJ29" s="13"/>
      <c r="PKK29" s="13"/>
      <c r="PKL29" s="13"/>
      <c r="PKM29" s="13"/>
      <c r="PKN29" s="13"/>
      <c r="PKO29" s="13"/>
      <c r="PKP29" s="13"/>
      <c r="PKQ29" s="13"/>
      <c r="PKR29" s="13"/>
      <c r="PKS29" s="13"/>
      <c r="PKT29" s="13"/>
      <c r="PKU29" s="13"/>
      <c r="PKV29" s="13"/>
      <c r="PKW29" s="13"/>
      <c r="PKX29" s="13"/>
      <c r="PKY29" s="13"/>
      <c r="PKZ29" s="13"/>
      <c r="PLA29" s="13"/>
      <c r="PLB29" s="13"/>
      <c r="PLC29" s="13"/>
      <c r="PLD29" s="13"/>
      <c r="PLE29" s="13"/>
      <c r="PLF29" s="13"/>
      <c r="PLG29" s="13"/>
      <c r="PLH29" s="13"/>
      <c r="PLI29" s="13"/>
      <c r="PLJ29" s="13"/>
      <c r="PLK29" s="13"/>
      <c r="PLL29" s="13"/>
      <c r="PLM29" s="13"/>
      <c r="PLN29" s="13"/>
      <c r="PLO29" s="13"/>
      <c r="PLP29" s="13"/>
      <c r="PLQ29" s="13"/>
      <c r="PLR29" s="13"/>
      <c r="PLS29" s="13"/>
      <c r="PLT29" s="13"/>
      <c r="PLU29" s="13"/>
      <c r="PLV29" s="13"/>
      <c r="PLW29" s="13"/>
      <c r="PLX29" s="13"/>
      <c r="PLY29" s="13"/>
      <c r="PLZ29" s="13"/>
      <c r="PMA29" s="13"/>
      <c r="PMB29" s="13"/>
      <c r="PMC29" s="13"/>
      <c r="PMD29" s="13"/>
      <c r="PME29" s="13"/>
      <c r="PMF29" s="13"/>
      <c r="PMG29" s="13"/>
      <c r="PMH29" s="13"/>
      <c r="PMI29" s="13"/>
      <c r="PMJ29" s="13"/>
      <c r="PMK29" s="13"/>
      <c r="PML29" s="13"/>
      <c r="PMM29" s="13"/>
      <c r="PMN29" s="13"/>
      <c r="PMO29" s="13"/>
      <c r="PMP29" s="13"/>
      <c r="PMQ29" s="13"/>
      <c r="PMR29" s="13"/>
      <c r="PMS29" s="13"/>
      <c r="PMT29" s="13"/>
      <c r="PMU29" s="13"/>
      <c r="PMV29" s="13"/>
      <c r="PMW29" s="13"/>
      <c r="PMX29" s="13"/>
      <c r="PMY29" s="13"/>
      <c r="PMZ29" s="13"/>
      <c r="PNA29" s="13"/>
      <c r="PNB29" s="13"/>
      <c r="PNC29" s="13"/>
      <c r="PND29" s="13"/>
      <c r="PNE29" s="13"/>
      <c r="PNF29" s="13"/>
      <c r="PNG29" s="13"/>
      <c r="PNH29" s="13"/>
      <c r="PNI29" s="13"/>
      <c r="PNJ29" s="13"/>
      <c r="PNK29" s="13"/>
      <c r="PNL29" s="13"/>
      <c r="PNM29" s="13"/>
      <c r="PNN29" s="13"/>
      <c r="PNO29" s="13"/>
      <c r="PNP29" s="13"/>
      <c r="PNQ29" s="13"/>
      <c r="PNR29" s="13"/>
      <c r="PNS29" s="13"/>
      <c r="PNT29" s="13"/>
      <c r="PNU29" s="13"/>
      <c r="PNV29" s="13"/>
      <c r="PNW29" s="13"/>
      <c r="PNX29" s="13"/>
      <c r="PNY29" s="13"/>
      <c r="PNZ29" s="13"/>
      <c r="POA29" s="13"/>
      <c r="POB29" s="13"/>
      <c r="POC29" s="13"/>
      <c r="POD29" s="13"/>
      <c r="POE29" s="13"/>
      <c r="POF29" s="13"/>
      <c r="POG29" s="13"/>
      <c r="POH29" s="13"/>
      <c r="POI29" s="13"/>
      <c r="POJ29" s="13"/>
      <c r="POK29" s="13"/>
      <c r="POL29" s="13"/>
      <c r="POM29" s="13"/>
      <c r="PON29" s="13"/>
      <c r="POO29" s="13"/>
      <c r="POP29" s="13"/>
      <c r="POQ29" s="13"/>
      <c r="POR29" s="13"/>
      <c r="POS29" s="13"/>
      <c r="POT29" s="13"/>
      <c r="POU29" s="13"/>
      <c r="POV29" s="13"/>
      <c r="POW29" s="13"/>
      <c r="POX29" s="13"/>
      <c r="POY29" s="13"/>
      <c r="POZ29" s="13"/>
      <c r="PPA29" s="13"/>
      <c r="PPB29" s="13"/>
      <c r="PPC29" s="13"/>
      <c r="PPD29" s="13"/>
      <c r="PPE29" s="13"/>
      <c r="PPF29" s="13"/>
      <c r="PPG29" s="13"/>
      <c r="PPH29" s="13"/>
      <c r="PPI29" s="13"/>
      <c r="PPJ29" s="13"/>
      <c r="PPK29" s="13"/>
      <c r="PPL29" s="13"/>
      <c r="PPM29" s="13"/>
      <c r="PPN29" s="13"/>
      <c r="PPO29" s="13"/>
      <c r="PPP29" s="13"/>
      <c r="PPQ29" s="13"/>
      <c r="PPR29" s="13"/>
      <c r="PPS29" s="13"/>
      <c r="PPT29" s="13"/>
      <c r="PPU29" s="13"/>
      <c r="PPV29" s="13"/>
      <c r="PPW29" s="13"/>
      <c r="PPX29" s="13"/>
      <c r="PPY29" s="13"/>
      <c r="PPZ29" s="13"/>
      <c r="PQA29" s="13"/>
      <c r="PQB29" s="13"/>
      <c r="PQC29" s="13"/>
      <c r="PQD29" s="13"/>
      <c r="PQE29" s="13"/>
      <c r="PQF29" s="13"/>
      <c r="PQG29" s="13"/>
      <c r="PQH29" s="13"/>
      <c r="PQI29" s="13"/>
      <c r="PQJ29" s="13"/>
      <c r="PQK29" s="13"/>
      <c r="PQL29" s="13"/>
      <c r="PQM29" s="13"/>
      <c r="PQN29" s="13"/>
      <c r="PQO29" s="13"/>
      <c r="PQP29" s="13"/>
      <c r="PQQ29" s="13"/>
      <c r="PQR29" s="13"/>
      <c r="PQS29" s="13"/>
      <c r="PQT29" s="13"/>
      <c r="PQU29" s="13"/>
      <c r="PQV29" s="13"/>
      <c r="PQW29" s="13"/>
      <c r="PQX29" s="13"/>
      <c r="PQY29" s="13"/>
      <c r="PQZ29" s="13"/>
      <c r="PRA29" s="13"/>
      <c r="PRB29" s="13"/>
      <c r="PRC29" s="13"/>
      <c r="PRD29" s="13"/>
      <c r="PRE29" s="13"/>
      <c r="PRF29" s="13"/>
      <c r="PRG29" s="13"/>
      <c r="PRH29" s="13"/>
      <c r="PRI29" s="13"/>
      <c r="PRJ29" s="13"/>
      <c r="PRK29" s="13"/>
      <c r="PRL29" s="13"/>
      <c r="PRM29" s="13"/>
      <c r="PRN29" s="13"/>
      <c r="PRO29" s="13"/>
      <c r="PRP29" s="13"/>
      <c r="PRQ29" s="13"/>
      <c r="PRR29" s="13"/>
      <c r="PRS29" s="13"/>
      <c r="PRT29" s="13"/>
      <c r="PRU29" s="13"/>
      <c r="PRV29" s="13"/>
      <c r="PRW29" s="13"/>
      <c r="PRX29" s="13"/>
      <c r="PRY29" s="13"/>
      <c r="PRZ29" s="13"/>
      <c r="PSA29" s="13"/>
      <c r="PSB29" s="13"/>
      <c r="PSC29" s="13"/>
      <c r="PSD29" s="13"/>
      <c r="PSE29" s="13"/>
      <c r="PSF29" s="13"/>
      <c r="PSG29" s="13"/>
      <c r="PSH29" s="13"/>
      <c r="PSI29" s="13"/>
      <c r="PSJ29" s="13"/>
      <c r="PSK29" s="13"/>
      <c r="PSL29" s="13"/>
      <c r="PSM29" s="13"/>
      <c r="PSN29" s="13"/>
      <c r="PSO29" s="13"/>
      <c r="PSP29" s="13"/>
      <c r="PSQ29" s="13"/>
      <c r="PSR29" s="13"/>
      <c r="PSS29" s="13"/>
      <c r="PST29" s="13"/>
      <c r="PSU29" s="13"/>
      <c r="PSV29" s="13"/>
      <c r="PSW29" s="13"/>
      <c r="PSX29" s="13"/>
      <c r="PSY29" s="13"/>
      <c r="PSZ29" s="13"/>
      <c r="PTA29" s="13"/>
      <c r="PTB29" s="13"/>
      <c r="PTC29" s="13"/>
      <c r="PTD29" s="13"/>
      <c r="PTE29" s="13"/>
      <c r="PTF29" s="13"/>
      <c r="PTG29" s="13"/>
      <c r="PTH29" s="13"/>
      <c r="PTI29" s="13"/>
      <c r="PTJ29" s="13"/>
      <c r="PTK29" s="13"/>
      <c r="PTL29" s="13"/>
      <c r="PTM29" s="13"/>
      <c r="PTN29" s="13"/>
      <c r="PTO29" s="13"/>
      <c r="PTP29" s="13"/>
      <c r="PTQ29" s="13"/>
      <c r="PTR29" s="13"/>
      <c r="PTS29" s="13"/>
      <c r="PTT29" s="13"/>
      <c r="PTU29" s="13"/>
      <c r="PTV29" s="13"/>
      <c r="PTW29" s="13"/>
      <c r="PTX29" s="13"/>
      <c r="PTY29" s="13"/>
      <c r="PTZ29" s="13"/>
      <c r="PUA29" s="13"/>
      <c r="PUB29" s="13"/>
      <c r="PUC29" s="13"/>
      <c r="PUD29" s="13"/>
      <c r="PUE29" s="13"/>
      <c r="PUF29" s="13"/>
      <c r="PUG29" s="13"/>
      <c r="PUH29" s="13"/>
      <c r="PUI29" s="13"/>
      <c r="PUJ29" s="13"/>
      <c r="PUK29" s="13"/>
      <c r="PUL29" s="13"/>
      <c r="PUM29" s="13"/>
      <c r="PUN29" s="13"/>
      <c r="PUO29" s="13"/>
      <c r="PUP29" s="13"/>
      <c r="PUQ29" s="13"/>
      <c r="PUR29" s="13"/>
      <c r="PUS29" s="13"/>
      <c r="PUT29" s="13"/>
      <c r="PUU29" s="13"/>
      <c r="PUV29" s="13"/>
      <c r="PUW29" s="13"/>
      <c r="PUX29" s="13"/>
      <c r="PUY29" s="13"/>
      <c r="PUZ29" s="13"/>
      <c r="PVA29" s="13"/>
      <c r="PVB29" s="13"/>
      <c r="PVC29" s="13"/>
      <c r="PVD29" s="13"/>
      <c r="PVE29" s="13"/>
      <c r="PVF29" s="13"/>
      <c r="PVG29" s="13"/>
      <c r="PVH29" s="13"/>
      <c r="PVI29" s="13"/>
      <c r="PVJ29" s="13"/>
      <c r="PVK29" s="13"/>
      <c r="PVL29" s="13"/>
      <c r="PVM29" s="13"/>
      <c r="PVN29" s="13"/>
      <c r="PVO29" s="13"/>
      <c r="PVP29" s="13"/>
      <c r="PVQ29" s="13"/>
      <c r="PVR29" s="13"/>
      <c r="PVS29" s="13"/>
      <c r="PVT29" s="13"/>
      <c r="PVU29" s="13"/>
      <c r="PVV29" s="13"/>
      <c r="PVW29" s="13"/>
      <c r="PVX29" s="13"/>
      <c r="PVY29" s="13"/>
      <c r="PVZ29" s="13"/>
      <c r="PWA29" s="13"/>
      <c r="PWB29" s="13"/>
      <c r="PWC29" s="13"/>
      <c r="PWD29" s="13"/>
      <c r="PWE29" s="13"/>
      <c r="PWF29" s="13"/>
      <c r="PWG29" s="13"/>
      <c r="PWH29" s="13"/>
      <c r="PWI29" s="13"/>
      <c r="PWJ29" s="13"/>
      <c r="PWK29" s="13"/>
      <c r="PWL29" s="13"/>
      <c r="PWM29" s="13"/>
      <c r="PWN29" s="13"/>
      <c r="PWO29" s="13"/>
      <c r="PWP29" s="13"/>
      <c r="PWQ29" s="13"/>
      <c r="PWR29" s="13"/>
      <c r="PWS29" s="13"/>
      <c r="PWT29" s="13"/>
      <c r="PWU29" s="13"/>
      <c r="PWV29" s="13"/>
      <c r="PWW29" s="13"/>
      <c r="PWX29" s="13"/>
      <c r="PWY29" s="13"/>
      <c r="PWZ29" s="13"/>
      <c r="PXA29" s="13"/>
      <c r="PXB29" s="13"/>
      <c r="PXC29" s="13"/>
      <c r="PXD29" s="13"/>
      <c r="PXE29" s="13"/>
      <c r="PXF29" s="13"/>
      <c r="PXG29" s="13"/>
      <c r="PXH29" s="13"/>
      <c r="PXI29" s="13"/>
      <c r="PXJ29" s="13"/>
      <c r="PXK29" s="13"/>
      <c r="PXL29" s="13"/>
      <c r="PXM29" s="13"/>
      <c r="PXN29" s="13"/>
      <c r="PXO29" s="13"/>
      <c r="PXP29" s="13"/>
      <c r="PXQ29" s="13"/>
      <c r="PXR29" s="13"/>
      <c r="PXS29" s="13"/>
      <c r="PXT29" s="13"/>
      <c r="PXU29" s="13"/>
      <c r="PXV29" s="13"/>
      <c r="PXW29" s="13"/>
      <c r="PXX29" s="13"/>
      <c r="PXY29" s="13"/>
      <c r="PXZ29" s="13"/>
      <c r="PYA29" s="13"/>
      <c r="PYB29" s="13"/>
      <c r="PYC29" s="13"/>
      <c r="PYD29" s="13"/>
      <c r="PYE29" s="13"/>
      <c r="PYF29" s="13"/>
      <c r="PYG29" s="13"/>
      <c r="PYH29" s="13"/>
      <c r="PYI29" s="13"/>
      <c r="PYJ29" s="13"/>
      <c r="PYK29" s="13"/>
      <c r="PYL29" s="13"/>
      <c r="PYM29" s="13"/>
      <c r="PYN29" s="13"/>
      <c r="PYO29" s="13"/>
      <c r="PYP29" s="13"/>
      <c r="PYQ29" s="13"/>
      <c r="PYR29" s="13"/>
      <c r="PYS29" s="13"/>
      <c r="PYT29" s="13"/>
      <c r="PYU29" s="13"/>
      <c r="PYV29" s="13"/>
      <c r="PYW29" s="13"/>
      <c r="PYX29" s="13"/>
      <c r="PYY29" s="13"/>
      <c r="PYZ29" s="13"/>
      <c r="PZA29" s="13"/>
      <c r="PZB29" s="13"/>
      <c r="PZC29" s="13"/>
      <c r="PZD29" s="13"/>
      <c r="PZE29" s="13"/>
      <c r="PZF29" s="13"/>
      <c r="PZG29" s="13"/>
      <c r="PZH29" s="13"/>
      <c r="PZI29" s="13"/>
      <c r="PZJ29" s="13"/>
      <c r="PZK29" s="13"/>
      <c r="PZL29" s="13"/>
      <c r="PZM29" s="13"/>
      <c r="PZN29" s="13"/>
      <c r="PZO29" s="13"/>
      <c r="PZP29" s="13"/>
      <c r="PZQ29" s="13"/>
      <c r="PZR29" s="13"/>
      <c r="PZS29" s="13"/>
      <c r="PZT29" s="13"/>
      <c r="PZU29" s="13"/>
      <c r="PZV29" s="13"/>
      <c r="PZW29" s="13"/>
      <c r="PZX29" s="13"/>
      <c r="PZY29" s="13"/>
      <c r="PZZ29" s="13"/>
      <c r="QAA29" s="13"/>
      <c r="QAB29" s="13"/>
      <c r="QAC29" s="13"/>
      <c r="QAD29" s="13"/>
      <c r="QAE29" s="13"/>
      <c r="QAF29" s="13"/>
      <c r="QAG29" s="13"/>
      <c r="QAH29" s="13"/>
      <c r="QAI29" s="13"/>
      <c r="QAJ29" s="13"/>
      <c r="QAK29" s="13"/>
      <c r="QAL29" s="13"/>
      <c r="QAM29" s="13"/>
      <c r="QAN29" s="13"/>
      <c r="QAO29" s="13"/>
      <c r="QAP29" s="13"/>
      <c r="QAQ29" s="13"/>
      <c r="QAR29" s="13"/>
      <c r="QAS29" s="13"/>
      <c r="QAT29" s="13"/>
      <c r="QAU29" s="13"/>
      <c r="QAV29" s="13"/>
      <c r="QAW29" s="13"/>
      <c r="QAX29" s="13"/>
      <c r="QAY29" s="13"/>
      <c r="QAZ29" s="13"/>
      <c r="QBA29" s="13"/>
      <c r="QBB29" s="13"/>
      <c r="QBC29" s="13"/>
      <c r="QBD29" s="13"/>
      <c r="QBE29" s="13"/>
      <c r="QBF29" s="13"/>
      <c r="QBG29" s="13"/>
      <c r="QBH29" s="13"/>
      <c r="QBI29" s="13"/>
      <c r="QBJ29" s="13"/>
      <c r="QBK29" s="13"/>
      <c r="QBL29" s="13"/>
      <c r="QBM29" s="13"/>
      <c r="QBN29" s="13"/>
      <c r="QBO29" s="13"/>
      <c r="QBP29" s="13"/>
      <c r="QBQ29" s="13"/>
      <c r="QBR29" s="13"/>
      <c r="QBS29" s="13"/>
      <c r="QBT29" s="13"/>
      <c r="QBU29" s="13"/>
      <c r="QBV29" s="13"/>
      <c r="QBW29" s="13"/>
      <c r="QBX29" s="13"/>
      <c r="QBY29" s="13"/>
      <c r="QBZ29" s="13"/>
      <c r="QCA29" s="13"/>
      <c r="QCB29" s="13"/>
      <c r="QCC29" s="13"/>
      <c r="QCD29" s="13"/>
      <c r="QCE29" s="13"/>
      <c r="QCF29" s="13"/>
      <c r="QCG29" s="13"/>
      <c r="QCH29" s="13"/>
      <c r="QCI29" s="13"/>
      <c r="QCJ29" s="13"/>
      <c r="QCK29" s="13"/>
      <c r="QCL29" s="13"/>
      <c r="QCM29" s="13"/>
      <c r="QCN29" s="13"/>
      <c r="QCO29" s="13"/>
      <c r="QCP29" s="13"/>
      <c r="QCQ29" s="13"/>
      <c r="QCR29" s="13"/>
      <c r="QCS29" s="13"/>
      <c r="QCT29" s="13"/>
      <c r="QCU29" s="13"/>
      <c r="QCV29" s="13"/>
      <c r="QCW29" s="13"/>
      <c r="QCX29" s="13"/>
      <c r="QCY29" s="13"/>
      <c r="QCZ29" s="13"/>
      <c r="QDA29" s="13"/>
      <c r="QDB29" s="13"/>
      <c r="QDC29" s="13"/>
      <c r="QDD29" s="13"/>
      <c r="QDE29" s="13"/>
      <c r="QDF29" s="13"/>
      <c r="QDG29" s="13"/>
      <c r="QDH29" s="13"/>
      <c r="QDI29" s="13"/>
      <c r="QDJ29" s="13"/>
      <c r="QDK29" s="13"/>
      <c r="QDL29" s="13"/>
      <c r="QDM29" s="13"/>
      <c r="QDN29" s="13"/>
      <c r="QDO29" s="13"/>
      <c r="QDP29" s="13"/>
      <c r="QDQ29" s="13"/>
      <c r="QDR29" s="13"/>
      <c r="QDS29" s="13"/>
      <c r="QDT29" s="13"/>
      <c r="QDU29" s="13"/>
      <c r="QDV29" s="13"/>
      <c r="QDW29" s="13"/>
      <c r="QDX29" s="13"/>
      <c r="QDY29" s="13"/>
      <c r="QDZ29" s="13"/>
      <c r="QEA29" s="13"/>
      <c r="QEB29" s="13"/>
      <c r="QEC29" s="13"/>
      <c r="QED29" s="13"/>
      <c r="QEE29" s="13"/>
      <c r="QEF29" s="13"/>
      <c r="QEG29" s="13"/>
      <c r="QEH29" s="13"/>
      <c r="QEI29" s="13"/>
      <c r="QEJ29" s="13"/>
      <c r="QEK29" s="13"/>
      <c r="QEL29" s="13"/>
      <c r="QEM29" s="13"/>
      <c r="QEN29" s="13"/>
      <c r="QEO29" s="13"/>
      <c r="QEP29" s="13"/>
      <c r="QEQ29" s="13"/>
      <c r="QER29" s="13"/>
      <c r="QES29" s="13"/>
      <c r="QET29" s="13"/>
      <c r="QEU29" s="13"/>
      <c r="QEV29" s="13"/>
      <c r="QEW29" s="13"/>
      <c r="QEX29" s="13"/>
      <c r="QEY29" s="13"/>
      <c r="QEZ29" s="13"/>
      <c r="QFA29" s="13"/>
      <c r="QFB29" s="13"/>
      <c r="QFC29" s="13"/>
      <c r="QFD29" s="13"/>
      <c r="QFE29" s="13"/>
      <c r="QFF29" s="13"/>
      <c r="QFG29" s="13"/>
      <c r="QFH29" s="13"/>
      <c r="QFI29" s="13"/>
      <c r="QFJ29" s="13"/>
      <c r="QFK29" s="13"/>
      <c r="QFL29" s="13"/>
      <c r="QFM29" s="13"/>
      <c r="QFN29" s="13"/>
      <c r="QFO29" s="13"/>
      <c r="QFP29" s="13"/>
      <c r="QFQ29" s="13"/>
      <c r="QFR29" s="13"/>
      <c r="QFS29" s="13"/>
      <c r="QFT29" s="13"/>
      <c r="QFU29" s="13"/>
      <c r="QFV29" s="13"/>
      <c r="QFW29" s="13"/>
      <c r="QFX29" s="13"/>
      <c r="QFY29" s="13"/>
      <c r="QFZ29" s="13"/>
      <c r="QGA29" s="13"/>
      <c r="QGB29" s="13"/>
      <c r="QGC29" s="13"/>
      <c r="QGD29" s="13"/>
      <c r="QGE29" s="13"/>
      <c r="QGF29" s="13"/>
      <c r="QGG29" s="13"/>
      <c r="QGH29" s="13"/>
      <c r="QGI29" s="13"/>
      <c r="QGJ29" s="13"/>
      <c r="QGK29" s="13"/>
      <c r="QGL29" s="13"/>
      <c r="QGM29" s="13"/>
      <c r="QGN29" s="13"/>
      <c r="QGO29" s="13"/>
      <c r="QGP29" s="13"/>
      <c r="QGQ29" s="13"/>
      <c r="QGR29" s="13"/>
      <c r="QGS29" s="13"/>
      <c r="QGT29" s="13"/>
      <c r="QGU29" s="13"/>
      <c r="QGV29" s="13"/>
      <c r="QGW29" s="13"/>
      <c r="QGX29" s="13"/>
      <c r="QGY29" s="13"/>
      <c r="QGZ29" s="13"/>
      <c r="QHA29" s="13"/>
      <c r="QHB29" s="13"/>
      <c r="QHC29" s="13"/>
      <c r="QHD29" s="13"/>
      <c r="QHE29" s="13"/>
      <c r="QHF29" s="13"/>
      <c r="QHG29" s="13"/>
      <c r="QHH29" s="13"/>
      <c r="QHI29" s="13"/>
      <c r="QHJ29" s="13"/>
      <c r="QHK29" s="13"/>
      <c r="QHL29" s="13"/>
      <c r="QHM29" s="13"/>
      <c r="QHN29" s="13"/>
      <c r="QHO29" s="13"/>
      <c r="QHP29" s="13"/>
      <c r="QHQ29" s="13"/>
      <c r="QHR29" s="13"/>
      <c r="QHS29" s="13"/>
      <c r="QHT29" s="13"/>
      <c r="QHU29" s="13"/>
      <c r="QHV29" s="13"/>
      <c r="QHW29" s="13"/>
      <c r="QHX29" s="13"/>
      <c r="QHY29" s="13"/>
      <c r="QHZ29" s="13"/>
      <c r="QIA29" s="13"/>
      <c r="QIB29" s="13"/>
      <c r="QIC29" s="13"/>
      <c r="QID29" s="13"/>
      <c r="QIE29" s="13"/>
      <c r="QIF29" s="13"/>
      <c r="QIG29" s="13"/>
      <c r="QIH29" s="13"/>
      <c r="QII29" s="13"/>
      <c r="QIJ29" s="13"/>
      <c r="QIK29" s="13"/>
      <c r="QIL29" s="13"/>
      <c r="QIM29" s="13"/>
      <c r="QIN29" s="13"/>
      <c r="QIO29" s="13"/>
      <c r="QIP29" s="13"/>
      <c r="QIQ29" s="13"/>
      <c r="QIR29" s="13"/>
      <c r="QIS29" s="13"/>
      <c r="QIT29" s="13"/>
      <c r="QIU29" s="13"/>
      <c r="QIV29" s="13"/>
      <c r="QIW29" s="13"/>
      <c r="QIX29" s="13"/>
      <c r="QIY29" s="13"/>
      <c r="QIZ29" s="13"/>
      <c r="QJA29" s="13"/>
      <c r="QJB29" s="13"/>
      <c r="QJC29" s="13"/>
      <c r="QJD29" s="13"/>
      <c r="QJE29" s="13"/>
      <c r="QJF29" s="13"/>
      <c r="QJG29" s="13"/>
      <c r="QJH29" s="13"/>
      <c r="QJI29" s="13"/>
      <c r="QJJ29" s="13"/>
      <c r="QJK29" s="13"/>
      <c r="QJL29" s="13"/>
      <c r="QJM29" s="13"/>
      <c r="QJN29" s="13"/>
      <c r="QJO29" s="13"/>
      <c r="QJP29" s="13"/>
      <c r="QJQ29" s="13"/>
      <c r="QJR29" s="13"/>
      <c r="QJS29" s="13"/>
      <c r="QJT29" s="13"/>
      <c r="QJU29" s="13"/>
      <c r="QJV29" s="13"/>
      <c r="QJW29" s="13"/>
      <c r="QJX29" s="13"/>
      <c r="QJY29" s="13"/>
      <c r="QJZ29" s="13"/>
      <c r="QKA29" s="13"/>
      <c r="QKB29" s="13"/>
      <c r="QKC29" s="13"/>
      <c r="QKD29" s="13"/>
      <c r="QKE29" s="13"/>
      <c r="QKF29" s="13"/>
      <c r="QKG29" s="13"/>
      <c r="QKH29" s="13"/>
      <c r="QKI29" s="13"/>
      <c r="QKJ29" s="13"/>
      <c r="QKK29" s="13"/>
      <c r="QKL29" s="13"/>
      <c r="QKM29" s="13"/>
      <c r="QKN29" s="13"/>
      <c r="QKO29" s="13"/>
      <c r="QKP29" s="13"/>
      <c r="QKQ29" s="13"/>
      <c r="QKR29" s="13"/>
      <c r="QKS29" s="13"/>
      <c r="QKT29" s="13"/>
      <c r="QKU29" s="13"/>
      <c r="QKV29" s="13"/>
      <c r="QKW29" s="13"/>
      <c r="QKX29" s="13"/>
      <c r="QKY29" s="13"/>
      <c r="QKZ29" s="13"/>
      <c r="QLA29" s="13"/>
      <c r="QLB29" s="13"/>
      <c r="QLC29" s="13"/>
      <c r="QLD29" s="13"/>
      <c r="QLE29" s="13"/>
      <c r="QLF29" s="13"/>
      <c r="QLG29" s="13"/>
      <c r="QLH29" s="13"/>
      <c r="QLI29" s="13"/>
      <c r="QLJ29" s="13"/>
      <c r="QLK29" s="13"/>
      <c r="QLL29" s="13"/>
      <c r="QLM29" s="13"/>
      <c r="QLN29" s="13"/>
      <c r="QLO29" s="13"/>
      <c r="QLP29" s="13"/>
      <c r="QLQ29" s="13"/>
      <c r="QLR29" s="13"/>
      <c r="QLS29" s="13"/>
      <c r="QLT29" s="13"/>
      <c r="QLU29" s="13"/>
      <c r="QLV29" s="13"/>
      <c r="QLW29" s="13"/>
      <c r="QLX29" s="13"/>
      <c r="QLY29" s="13"/>
      <c r="QLZ29" s="13"/>
      <c r="QMA29" s="13"/>
      <c r="QMB29" s="13"/>
      <c r="QMC29" s="13"/>
      <c r="QMD29" s="13"/>
      <c r="QME29" s="13"/>
      <c r="QMF29" s="13"/>
      <c r="QMG29" s="13"/>
      <c r="QMH29" s="13"/>
      <c r="QMI29" s="13"/>
      <c r="QMJ29" s="13"/>
      <c r="QMK29" s="13"/>
      <c r="QML29" s="13"/>
      <c r="QMM29" s="13"/>
      <c r="QMN29" s="13"/>
      <c r="QMO29" s="13"/>
      <c r="QMP29" s="13"/>
      <c r="QMQ29" s="13"/>
      <c r="QMR29" s="13"/>
      <c r="QMS29" s="13"/>
      <c r="QMT29" s="13"/>
      <c r="QMU29" s="13"/>
      <c r="QMV29" s="13"/>
      <c r="QMW29" s="13"/>
      <c r="QMX29" s="13"/>
      <c r="QMY29" s="13"/>
      <c r="QMZ29" s="13"/>
      <c r="QNA29" s="13"/>
      <c r="QNB29" s="13"/>
      <c r="QNC29" s="13"/>
      <c r="QND29" s="13"/>
      <c r="QNE29" s="13"/>
      <c r="QNF29" s="13"/>
      <c r="QNG29" s="13"/>
      <c r="QNH29" s="13"/>
      <c r="QNI29" s="13"/>
      <c r="QNJ29" s="13"/>
      <c r="QNK29" s="13"/>
      <c r="QNL29" s="13"/>
      <c r="QNM29" s="13"/>
      <c r="QNN29" s="13"/>
      <c r="QNO29" s="13"/>
      <c r="QNP29" s="13"/>
      <c r="QNQ29" s="13"/>
      <c r="QNR29" s="13"/>
      <c r="QNS29" s="13"/>
      <c r="QNT29" s="13"/>
      <c r="QNU29" s="13"/>
      <c r="QNV29" s="13"/>
      <c r="QNW29" s="13"/>
      <c r="QNX29" s="13"/>
      <c r="QNY29" s="13"/>
      <c r="QNZ29" s="13"/>
      <c r="QOA29" s="13"/>
      <c r="QOB29" s="13"/>
      <c r="QOC29" s="13"/>
      <c r="QOD29" s="13"/>
      <c r="QOE29" s="13"/>
      <c r="QOF29" s="13"/>
      <c r="QOG29" s="13"/>
      <c r="QOH29" s="13"/>
      <c r="QOI29" s="13"/>
      <c r="QOJ29" s="13"/>
      <c r="QOK29" s="13"/>
      <c r="QOL29" s="13"/>
      <c r="QOM29" s="13"/>
      <c r="QON29" s="13"/>
      <c r="QOO29" s="13"/>
      <c r="QOP29" s="13"/>
      <c r="QOQ29" s="13"/>
      <c r="QOR29" s="13"/>
      <c r="QOS29" s="13"/>
      <c r="QOT29" s="13"/>
      <c r="QOU29" s="13"/>
      <c r="QOV29" s="13"/>
      <c r="QOW29" s="13"/>
      <c r="QOX29" s="13"/>
      <c r="QOY29" s="13"/>
      <c r="QOZ29" s="13"/>
      <c r="QPA29" s="13"/>
      <c r="QPB29" s="13"/>
      <c r="QPC29" s="13"/>
      <c r="QPD29" s="13"/>
      <c r="QPE29" s="13"/>
      <c r="QPF29" s="13"/>
      <c r="QPG29" s="13"/>
      <c r="QPH29" s="13"/>
      <c r="QPI29" s="13"/>
      <c r="QPJ29" s="13"/>
      <c r="QPK29" s="13"/>
      <c r="QPL29" s="13"/>
      <c r="QPM29" s="13"/>
      <c r="QPN29" s="13"/>
      <c r="QPO29" s="13"/>
      <c r="QPP29" s="13"/>
      <c r="QPQ29" s="13"/>
      <c r="QPR29" s="13"/>
      <c r="QPS29" s="13"/>
      <c r="QPT29" s="13"/>
      <c r="QPU29" s="13"/>
      <c r="QPV29" s="13"/>
      <c r="QPW29" s="13"/>
      <c r="QPX29" s="13"/>
      <c r="QPY29" s="13"/>
      <c r="QPZ29" s="13"/>
      <c r="QQA29" s="13"/>
      <c r="QQB29" s="13"/>
      <c r="QQC29" s="13"/>
      <c r="QQD29" s="13"/>
      <c r="QQE29" s="13"/>
      <c r="QQF29" s="13"/>
      <c r="QQG29" s="13"/>
      <c r="QQH29" s="13"/>
      <c r="QQI29" s="13"/>
      <c r="QQJ29" s="13"/>
      <c r="QQK29" s="13"/>
      <c r="QQL29" s="13"/>
      <c r="QQM29" s="13"/>
      <c r="QQN29" s="13"/>
      <c r="QQO29" s="13"/>
      <c r="QQP29" s="13"/>
      <c r="QQQ29" s="13"/>
      <c r="QQR29" s="13"/>
      <c r="QQS29" s="13"/>
      <c r="QQT29" s="13"/>
      <c r="QQU29" s="13"/>
      <c r="QQV29" s="13"/>
      <c r="QQW29" s="13"/>
      <c r="QQX29" s="13"/>
      <c r="QQY29" s="13"/>
      <c r="QQZ29" s="13"/>
      <c r="QRA29" s="13"/>
      <c r="QRB29" s="13"/>
      <c r="QRC29" s="13"/>
      <c r="QRD29" s="13"/>
      <c r="QRE29" s="13"/>
      <c r="QRF29" s="13"/>
      <c r="QRG29" s="13"/>
      <c r="QRH29" s="13"/>
      <c r="QRI29" s="13"/>
      <c r="QRJ29" s="13"/>
      <c r="QRK29" s="13"/>
      <c r="QRL29" s="13"/>
      <c r="QRM29" s="13"/>
      <c r="QRN29" s="13"/>
      <c r="QRO29" s="13"/>
      <c r="QRP29" s="13"/>
      <c r="QRQ29" s="13"/>
      <c r="QRR29" s="13"/>
      <c r="QRS29" s="13"/>
      <c r="QRT29" s="13"/>
      <c r="QRU29" s="13"/>
      <c r="QRV29" s="13"/>
      <c r="QRW29" s="13"/>
      <c r="QRX29" s="13"/>
      <c r="QRY29" s="13"/>
      <c r="QRZ29" s="13"/>
      <c r="QSA29" s="13"/>
      <c r="QSB29" s="13"/>
      <c r="QSC29" s="13"/>
      <c r="QSD29" s="13"/>
      <c r="QSE29" s="13"/>
      <c r="QSF29" s="13"/>
      <c r="QSG29" s="13"/>
      <c r="QSH29" s="13"/>
      <c r="QSI29" s="13"/>
      <c r="QSJ29" s="13"/>
      <c r="QSK29" s="13"/>
      <c r="QSL29" s="13"/>
      <c r="QSM29" s="13"/>
      <c r="QSN29" s="13"/>
      <c r="QSO29" s="13"/>
      <c r="QSP29" s="13"/>
      <c r="QSQ29" s="13"/>
      <c r="QSR29" s="13"/>
      <c r="QSS29" s="13"/>
      <c r="QST29" s="13"/>
      <c r="QSU29" s="13"/>
      <c r="QSV29" s="13"/>
      <c r="QSW29" s="13"/>
      <c r="QSX29" s="13"/>
      <c r="QSY29" s="13"/>
      <c r="QSZ29" s="13"/>
      <c r="QTA29" s="13"/>
      <c r="QTB29" s="13"/>
      <c r="QTC29" s="13"/>
      <c r="QTD29" s="13"/>
      <c r="QTE29" s="13"/>
      <c r="QTF29" s="13"/>
      <c r="QTG29" s="13"/>
      <c r="QTH29" s="13"/>
      <c r="QTI29" s="13"/>
      <c r="QTJ29" s="13"/>
      <c r="QTK29" s="13"/>
      <c r="QTL29" s="13"/>
      <c r="QTM29" s="13"/>
      <c r="QTN29" s="13"/>
      <c r="QTO29" s="13"/>
      <c r="QTP29" s="13"/>
      <c r="QTQ29" s="13"/>
      <c r="QTR29" s="13"/>
      <c r="QTS29" s="13"/>
      <c r="QTT29" s="13"/>
      <c r="QTU29" s="13"/>
      <c r="QTV29" s="13"/>
      <c r="QTW29" s="13"/>
      <c r="QTX29" s="13"/>
      <c r="QTY29" s="13"/>
      <c r="QTZ29" s="13"/>
      <c r="QUA29" s="13"/>
      <c r="QUB29" s="13"/>
      <c r="QUC29" s="13"/>
      <c r="QUD29" s="13"/>
      <c r="QUE29" s="13"/>
      <c r="QUF29" s="13"/>
      <c r="QUG29" s="13"/>
      <c r="QUH29" s="13"/>
      <c r="QUI29" s="13"/>
      <c r="QUJ29" s="13"/>
      <c r="QUK29" s="13"/>
      <c r="QUL29" s="13"/>
      <c r="QUM29" s="13"/>
      <c r="QUN29" s="13"/>
      <c r="QUO29" s="13"/>
      <c r="QUP29" s="13"/>
      <c r="QUQ29" s="13"/>
      <c r="QUR29" s="13"/>
      <c r="QUS29" s="13"/>
      <c r="QUT29" s="13"/>
      <c r="QUU29" s="13"/>
      <c r="QUV29" s="13"/>
      <c r="QUW29" s="13"/>
      <c r="QUX29" s="13"/>
      <c r="QUY29" s="13"/>
      <c r="QUZ29" s="13"/>
      <c r="QVA29" s="13"/>
      <c r="QVB29" s="13"/>
      <c r="QVC29" s="13"/>
      <c r="QVD29" s="13"/>
      <c r="QVE29" s="13"/>
      <c r="QVF29" s="13"/>
      <c r="QVG29" s="13"/>
      <c r="QVH29" s="13"/>
      <c r="QVI29" s="13"/>
      <c r="QVJ29" s="13"/>
      <c r="QVK29" s="13"/>
      <c r="QVL29" s="13"/>
      <c r="QVM29" s="13"/>
      <c r="QVN29" s="13"/>
      <c r="QVO29" s="13"/>
      <c r="QVP29" s="13"/>
      <c r="QVQ29" s="13"/>
      <c r="QVR29" s="13"/>
      <c r="QVS29" s="13"/>
      <c r="QVT29" s="13"/>
      <c r="QVU29" s="13"/>
      <c r="QVV29" s="13"/>
      <c r="QVW29" s="13"/>
      <c r="QVX29" s="13"/>
      <c r="QVY29" s="13"/>
      <c r="QVZ29" s="13"/>
      <c r="QWA29" s="13"/>
      <c r="QWB29" s="13"/>
      <c r="QWC29" s="13"/>
      <c r="QWD29" s="13"/>
      <c r="QWE29" s="13"/>
      <c r="QWF29" s="13"/>
      <c r="QWG29" s="13"/>
      <c r="QWH29" s="13"/>
      <c r="QWI29" s="13"/>
      <c r="QWJ29" s="13"/>
      <c r="QWK29" s="13"/>
      <c r="QWL29" s="13"/>
      <c r="QWM29" s="13"/>
      <c r="QWN29" s="13"/>
      <c r="QWO29" s="13"/>
      <c r="QWP29" s="13"/>
      <c r="QWQ29" s="13"/>
      <c r="QWR29" s="13"/>
      <c r="QWS29" s="13"/>
      <c r="QWT29" s="13"/>
      <c r="QWU29" s="13"/>
      <c r="QWV29" s="13"/>
      <c r="QWW29" s="13"/>
      <c r="QWX29" s="13"/>
      <c r="QWY29" s="13"/>
      <c r="QWZ29" s="13"/>
      <c r="QXA29" s="13"/>
      <c r="QXB29" s="13"/>
      <c r="QXC29" s="13"/>
      <c r="QXD29" s="13"/>
      <c r="QXE29" s="13"/>
      <c r="QXF29" s="13"/>
      <c r="QXG29" s="13"/>
      <c r="QXH29" s="13"/>
      <c r="QXI29" s="13"/>
      <c r="QXJ29" s="13"/>
      <c r="QXK29" s="13"/>
      <c r="QXL29" s="13"/>
      <c r="QXM29" s="13"/>
      <c r="QXN29" s="13"/>
      <c r="QXO29" s="13"/>
      <c r="QXP29" s="13"/>
      <c r="QXQ29" s="13"/>
      <c r="QXR29" s="13"/>
      <c r="QXS29" s="13"/>
      <c r="QXT29" s="13"/>
      <c r="QXU29" s="13"/>
      <c r="QXV29" s="13"/>
      <c r="QXW29" s="13"/>
      <c r="QXX29" s="13"/>
      <c r="QXY29" s="13"/>
      <c r="QXZ29" s="13"/>
      <c r="QYA29" s="13"/>
      <c r="QYB29" s="13"/>
      <c r="QYC29" s="13"/>
      <c r="QYD29" s="13"/>
      <c r="QYE29" s="13"/>
      <c r="QYF29" s="13"/>
      <c r="QYG29" s="13"/>
      <c r="QYH29" s="13"/>
      <c r="QYI29" s="13"/>
      <c r="QYJ29" s="13"/>
      <c r="QYK29" s="13"/>
      <c r="QYL29" s="13"/>
      <c r="QYM29" s="13"/>
      <c r="QYN29" s="13"/>
      <c r="QYO29" s="13"/>
      <c r="QYP29" s="13"/>
      <c r="QYQ29" s="13"/>
      <c r="QYR29" s="13"/>
      <c r="QYS29" s="13"/>
      <c r="QYT29" s="13"/>
      <c r="QYU29" s="13"/>
      <c r="QYV29" s="13"/>
      <c r="QYW29" s="13"/>
      <c r="QYX29" s="13"/>
      <c r="QYY29" s="13"/>
      <c r="QYZ29" s="13"/>
      <c r="QZA29" s="13"/>
      <c r="QZB29" s="13"/>
      <c r="QZC29" s="13"/>
      <c r="QZD29" s="13"/>
      <c r="QZE29" s="13"/>
      <c r="QZF29" s="13"/>
      <c r="QZG29" s="13"/>
      <c r="QZH29" s="13"/>
      <c r="QZI29" s="13"/>
      <c r="QZJ29" s="13"/>
      <c r="QZK29" s="13"/>
      <c r="QZL29" s="13"/>
      <c r="QZM29" s="13"/>
      <c r="QZN29" s="13"/>
      <c r="QZO29" s="13"/>
      <c r="QZP29" s="13"/>
      <c r="QZQ29" s="13"/>
      <c r="QZR29" s="13"/>
      <c r="QZS29" s="13"/>
      <c r="QZT29" s="13"/>
      <c r="QZU29" s="13"/>
      <c r="QZV29" s="13"/>
      <c r="QZW29" s="13"/>
      <c r="QZX29" s="13"/>
      <c r="QZY29" s="13"/>
      <c r="QZZ29" s="13"/>
      <c r="RAA29" s="13"/>
      <c r="RAB29" s="13"/>
      <c r="RAC29" s="13"/>
      <c r="RAD29" s="13"/>
      <c r="RAE29" s="13"/>
      <c r="RAF29" s="13"/>
      <c r="RAG29" s="13"/>
      <c r="RAH29" s="13"/>
      <c r="RAI29" s="13"/>
      <c r="RAJ29" s="13"/>
      <c r="RAK29" s="13"/>
      <c r="RAL29" s="13"/>
      <c r="RAM29" s="13"/>
      <c r="RAN29" s="13"/>
      <c r="RAO29" s="13"/>
      <c r="RAP29" s="13"/>
      <c r="RAQ29" s="13"/>
      <c r="RAR29" s="13"/>
      <c r="RAS29" s="13"/>
      <c r="RAT29" s="13"/>
      <c r="RAU29" s="13"/>
      <c r="RAV29" s="13"/>
      <c r="RAW29" s="13"/>
      <c r="RAX29" s="13"/>
      <c r="RAY29" s="13"/>
      <c r="RAZ29" s="13"/>
      <c r="RBA29" s="13"/>
      <c r="RBB29" s="13"/>
      <c r="RBC29" s="13"/>
      <c r="RBD29" s="13"/>
      <c r="RBE29" s="13"/>
      <c r="RBF29" s="13"/>
      <c r="RBG29" s="13"/>
      <c r="RBH29" s="13"/>
      <c r="RBI29" s="13"/>
      <c r="RBJ29" s="13"/>
      <c r="RBK29" s="13"/>
      <c r="RBL29" s="13"/>
      <c r="RBM29" s="13"/>
      <c r="RBN29" s="13"/>
      <c r="RBO29" s="13"/>
      <c r="RBP29" s="13"/>
      <c r="RBQ29" s="13"/>
      <c r="RBR29" s="13"/>
      <c r="RBS29" s="13"/>
      <c r="RBT29" s="13"/>
      <c r="RBU29" s="13"/>
      <c r="RBV29" s="13"/>
      <c r="RBW29" s="13"/>
      <c r="RBX29" s="13"/>
      <c r="RBY29" s="13"/>
      <c r="RBZ29" s="13"/>
      <c r="RCA29" s="13"/>
      <c r="RCB29" s="13"/>
      <c r="RCC29" s="13"/>
      <c r="RCD29" s="13"/>
      <c r="RCE29" s="13"/>
      <c r="RCF29" s="13"/>
      <c r="RCG29" s="13"/>
      <c r="RCH29" s="13"/>
      <c r="RCI29" s="13"/>
      <c r="RCJ29" s="13"/>
      <c r="RCK29" s="13"/>
      <c r="RCL29" s="13"/>
      <c r="RCM29" s="13"/>
      <c r="RCN29" s="13"/>
      <c r="RCO29" s="13"/>
      <c r="RCP29" s="13"/>
      <c r="RCQ29" s="13"/>
      <c r="RCR29" s="13"/>
      <c r="RCS29" s="13"/>
      <c r="RCT29" s="13"/>
      <c r="RCU29" s="13"/>
      <c r="RCV29" s="13"/>
      <c r="RCW29" s="13"/>
      <c r="RCX29" s="13"/>
      <c r="RCY29" s="13"/>
      <c r="RCZ29" s="13"/>
      <c r="RDA29" s="13"/>
      <c r="RDB29" s="13"/>
      <c r="RDC29" s="13"/>
      <c r="RDD29" s="13"/>
      <c r="RDE29" s="13"/>
      <c r="RDF29" s="13"/>
      <c r="RDG29" s="13"/>
      <c r="RDH29" s="13"/>
      <c r="RDI29" s="13"/>
      <c r="RDJ29" s="13"/>
      <c r="RDK29" s="13"/>
      <c r="RDL29" s="13"/>
      <c r="RDM29" s="13"/>
      <c r="RDN29" s="13"/>
      <c r="RDO29" s="13"/>
      <c r="RDP29" s="13"/>
      <c r="RDQ29" s="13"/>
      <c r="RDR29" s="13"/>
      <c r="RDS29" s="13"/>
      <c r="RDT29" s="13"/>
      <c r="RDU29" s="13"/>
      <c r="RDV29" s="13"/>
      <c r="RDW29" s="13"/>
      <c r="RDX29" s="13"/>
      <c r="RDY29" s="13"/>
      <c r="RDZ29" s="13"/>
      <c r="REA29" s="13"/>
      <c r="REB29" s="13"/>
      <c r="REC29" s="13"/>
      <c r="RED29" s="13"/>
      <c r="REE29" s="13"/>
      <c r="REF29" s="13"/>
      <c r="REG29" s="13"/>
      <c r="REH29" s="13"/>
      <c r="REI29" s="13"/>
      <c r="REJ29" s="13"/>
      <c r="REK29" s="13"/>
      <c r="REL29" s="13"/>
      <c r="REM29" s="13"/>
      <c r="REN29" s="13"/>
      <c r="REO29" s="13"/>
      <c r="REP29" s="13"/>
      <c r="REQ29" s="13"/>
      <c r="RER29" s="13"/>
      <c r="RES29" s="13"/>
      <c r="RET29" s="13"/>
      <c r="REU29" s="13"/>
      <c r="REV29" s="13"/>
      <c r="REW29" s="13"/>
      <c r="REX29" s="13"/>
      <c r="REY29" s="13"/>
      <c r="REZ29" s="13"/>
      <c r="RFA29" s="13"/>
      <c r="RFB29" s="13"/>
      <c r="RFC29" s="13"/>
      <c r="RFD29" s="13"/>
      <c r="RFE29" s="13"/>
      <c r="RFF29" s="13"/>
      <c r="RFG29" s="13"/>
      <c r="RFH29" s="13"/>
      <c r="RFI29" s="13"/>
      <c r="RFJ29" s="13"/>
      <c r="RFK29" s="13"/>
      <c r="RFL29" s="13"/>
      <c r="RFM29" s="13"/>
      <c r="RFN29" s="13"/>
      <c r="RFO29" s="13"/>
      <c r="RFP29" s="13"/>
      <c r="RFQ29" s="13"/>
      <c r="RFR29" s="13"/>
      <c r="RFS29" s="13"/>
      <c r="RFT29" s="13"/>
      <c r="RFU29" s="13"/>
      <c r="RFV29" s="13"/>
      <c r="RFW29" s="13"/>
      <c r="RFX29" s="13"/>
      <c r="RFY29" s="13"/>
      <c r="RFZ29" s="13"/>
      <c r="RGA29" s="13"/>
      <c r="RGB29" s="13"/>
      <c r="RGC29" s="13"/>
      <c r="RGD29" s="13"/>
      <c r="RGE29" s="13"/>
      <c r="RGF29" s="13"/>
      <c r="RGG29" s="13"/>
      <c r="RGH29" s="13"/>
      <c r="RGI29" s="13"/>
      <c r="RGJ29" s="13"/>
      <c r="RGK29" s="13"/>
      <c r="RGL29" s="13"/>
      <c r="RGM29" s="13"/>
      <c r="RGN29" s="13"/>
      <c r="RGO29" s="13"/>
      <c r="RGP29" s="13"/>
      <c r="RGQ29" s="13"/>
      <c r="RGR29" s="13"/>
      <c r="RGS29" s="13"/>
      <c r="RGT29" s="13"/>
      <c r="RGU29" s="13"/>
      <c r="RGV29" s="13"/>
      <c r="RGW29" s="13"/>
      <c r="RGX29" s="13"/>
      <c r="RGY29" s="13"/>
      <c r="RGZ29" s="13"/>
      <c r="RHA29" s="13"/>
      <c r="RHB29" s="13"/>
      <c r="RHC29" s="13"/>
      <c r="RHD29" s="13"/>
      <c r="RHE29" s="13"/>
      <c r="RHF29" s="13"/>
      <c r="RHG29" s="13"/>
      <c r="RHH29" s="13"/>
      <c r="RHI29" s="13"/>
      <c r="RHJ29" s="13"/>
      <c r="RHK29" s="13"/>
      <c r="RHL29" s="13"/>
      <c r="RHM29" s="13"/>
      <c r="RHN29" s="13"/>
      <c r="RHO29" s="13"/>
      <c r="RHP29" s="13"/>
      <c r="RHQ29" s="13"/>
      <c r="RHR29" s="13"/>
      <c r="RHS29" s="13"/>
      <c r="RHT29" s="13"/>
      <c r="RHU29" s="13"/>
      <c r="RHV29" s="13"/>
      <c r="RHW29" s="13"/>
      <c r="RHX29" s="13"/>
      <c r="RHY29" s="13"/>
      <c r="RHZ29" s="13"/>
      <c r="RIA29" s="13"/>
      <c r="RIB29" s="13"/>
      <c r="RIC29" s="13"/>
      <c r="RID29" s="13"/>
      <c r="RIE29" s="13"/>
      <c r="RIF29" s="13"/>
      <c r="RIG29" s="13"/>
      <c r="RIH29" s="13"/>
      <c r="RII29" s="13"/>
      <c r="RIJ29" s="13"/>
      <c r="RIK29" s="13"/>
      <c r="RIL29" s="13"/>
      <c r="RIM29" s="13"/>
      <c r="RIN29" s="13"/>
      <c r="RIO29" s="13"/>
      <c r="RIP29" s="13"/>
      <c r="RIQ29" s="13"/>
      <c r="RIR29" s="13"/>
      <c r="RIS29" s="13"/>
      <c r="RIT29" s="13"/>
      <c r="RIU29" s="13"/>
      <c r="RIV29" s="13"/>
      <c r="RIW29" s="13"/>
      <c r="RIX29" s="13"/>
      <c r="RIY29" s="13"/>
      <c r="RIZ29" s="13"/>
      <c r="RJA29" s="13"/>
      <c r="RJB29" s="13"/>
      <c r="RJC29" s="13"/>
      <c r="RJD29" s="13"/>
      <c r="RJE29" s="13"/>
      <c r="RJF29" s="13"/>
      <c r="RJG29" s="13"/>
      <c r="RJH29" s="13"/>
      <c r="RJI29" s="13"/>
      <c r="RJJ29" s="13"/>
      <c r="RJK29" s="13"/>
      <c r="RJL29" s="13"/>
      <c r="RJM29" s="13"/>
      <c r="RJN29" s="13"/>
      <c r="RJO29" s="13"/>
      <c r="RJP29" s="13"/>
      <c r="RJQ29" s="13"/>
      <c r="RJR29" s="13"/>
      <c r="RJS29" s="13"/>
      <c r="RJT29" s="13"/>
      <c r="RJU29" s="13"/>
      <c r="RJV29" s="13"/>
      <c r="RJW29" s="13"/>
      <c r="RJX29" s="13"/>
      <c r="RJY29" s="13"/>
      <c r="RJZ29" s="13"/>
      <c r="RKA29" s="13"/>
      <c r="RKB29" s="13"/>
      <c r="RKC29" s="13"/>
      <c r="RKD29" s="13"/>
      <c r="RKE29" s="13"/>
      <c r="RKF29" s="13"/>
      <c r="RKG29" s="13"/>
      <c r="RKH29" s="13"/>
      <c r="RKI29" s="13"/>
      <c r="RKJ29" s="13"/>
      <c r="RKK29" s="13"/>
      <c r="RKL29" s="13"/>
      <c r="RKM29" s="13"/>
      <c r="RKN29" s="13"/>
      <c r="RKO29" s="13"/>
      <c r="RKP29" s="13"/>
      <c r="RKQ29" s="13"/>
      <c r="RKR29" s="13"/>
      <c r="RKS29" s="13"/>
      <c r="RKT29" s="13"/>
      <c r="RKU29" s="13"/>
      <c r="RKV29" s="13"/>
      <c r="RKW29" s="13"/>
      <c r="RKX29" s="13"/>
      <c r="RKY29" s="13"/>
      <c r="RKZ29" s="13"/>
      <c r="RLA29" s="13"/>
      <c r="RLB29" s="13"/>
      <c r="RLC29" s="13"/>
      <c r="RLD29" s="13"/>
      <c r="RLE29" s="13"/>
      <c r="RLF29" s="13"/>
      <c r="RLG29" s="13"/>
      <c r="RLH29" s="13"/>
      <c r="RLI29" s="13"/>
      <c r="RLJ29" s="13"/>
      <c r="RLK29" s="13"/>
      <c r="RLL29" s="13"/>
      <c r="RLM29" s="13"/>
      <c r="RLN29" s="13"/>
      <c r="RLO29" s="13"/>
      <c r="RLP29" s="13"/>
      <c r="RLQ29" s="13"/>
      <c r="RLR29" s="13"/>
      <c r="RLS29" s="13"/>
      <c r="RLT29" s="13"/>
      <c r="RLU29" s="13"/>
      <c r="RLV29" s="13"/>
      <c r="RLW29" s="13"/>
      <c r="RLX29" s="13"/>
      <c r="RLY29" s="13"/>
      <c r="RLZ29" s="13"/>
      <c r="RMA29" s="13"/>
      <c r="RMB29" s="13"/>
      <c r="RMC29" s="13"/>
      <c r="RMD29" s="13"/>
      <c r="RME29" s="13"/>
      <c r="RMF29" s="13"/>
      <c r="RMG29" s="13"/>
      <c r="RMH29" s="13"/>
      <c r="RMI29" s="13"/>
      <c r="RMJ29" s="13"/>
      <c r="RMK29" s="13"/>
      <c r="RML29" s="13"/>
      <c r="RMM29" s="13"/>
      <c r="RMN29" s="13"/>
      <c r="RMO29" s="13"/>
      <c r="RMP29" s="13"/>
      <c r="RMQ29" s="13"/>
      <c r="RMR29" s="13"/>
      <c r="RMS29" s="13"/>
      <c r="RMT29" s="13"/>
      <c r="RMU29" s="13"/>
      <c r="RMV29" s="13"/>
      <c r="RMW29" s="13"/>
      <c r="RMX29" s="13"/>
      <c r="RMY29" s="13"/>
      <c r="RMZ29" s="13"/>
      <c r="RNA29" s="13"/>
      <c r="RNB29" s="13"/>
      <c r="RNC29" s="13"/>
      <c r="RND29" s="13"/>
      <c r="RNE29" s="13"/>
      <c r="RNF29" s="13"/>
      <c r="RNG29" s="13"/>
      <c r="RNH29" s="13"/>
      <c r="RNI29" s="13"/>
      <c r="RNJ29" s="13"/>
      <c r="RNK29" s="13"/>
      <c r="RNL29" s="13"/>
      <c r="RNM29" s="13"/>
      <c r="RNN29" s="13"/>
      <c r="RNO29" s="13"/>
      <c r="RNP29" s="13"/>
      <c r="RNQ29" s="13"/>
      <c r="RNR29" s="13"/>
      <c r="RNS29" s="13"/>
      <c r="RNT29" s="13"/>
      <c r="RNU29" s="13"/>
      <c r="RNV29" s="13"/>
      <c r="RNW29" s="13"/>
      <c r="RNX29" s="13"/>
      <c r="RNY29" s="13"/>
      <c r="RNZ29" s="13"/>
      <c r="ROA29" s="13"/>
      <c r="ROB29" s="13"/>
      <c r="ROC29" s="13"/>
      <c r="ROD29" s="13"/>
      <c r="ROE29" s="13"/>
      <c r="ROF29" s="13"/>
      <c r="ROG29" s="13"/>
      <c r="ROH29" s="13"/>
      <c r="ROI29" s="13"/>
      <c r="ROJ29" s="13"/>
      <c r="ROK29" s="13"/>
      <c r="ROL29" s="13"/>
      <c r="ROM29" s="13"/>
      <c r="RON29" s="13"/>
      <c r="ROO29" s="13"/>
      <c r="ROP29" s="13"/>
      <c r="ROQ29" s="13"/>
      <c r="ROR29" s="13"/>
      <c r="ROS29" s="13"/>
      <c r="ROT29" s="13"/>
      <c r="ROU29" s="13"/>
      <c r="ROV29" s="13"/>
      <c r="ROW29" s="13"/>
      <c r="ROX29" s="13"/>
      <c r="ROY29" s="13"/>
      <c r="ROZ29" s="13"/>
      <c r="RPA29" s="13"/>
      <c r="RPB29" s="13"/>
      <c r="RPC29" s="13"/>
      <c r="RPD29" s="13"/>
      <c r="RPE29" s="13"/>
      <c r="RPF29" s="13"/>
      <c r="RPG29" s="13"/>
      <c r="RPH29" s="13"/>
      <c r="RPI29" s="13"/>
      <c r="RPJ29" s="13"/>
      <c r="RPK29" s="13"/>
      <c r="RPL29" s="13"/>
      <c r="RPM29" s="13"/>
      <c r="RPN29" s="13"/>
      <c r="RPO29" s="13"/>
      <c r="RPP29" s="13"/>
      <c r="RPQ29" s="13"/>
      <c r="RPR29" s="13"/>
      <c r="RPS29" s="13"/>
      <c r="RPT29" s="13"/>
      <c r="RPU29" s="13"/>
      <c r="RPV29" s="13"/>
      <c r="RPW29" s="13"/>
      <c r="RPX29" s="13"/>
      <c r="RPY29" s="13"/>
      <c r="RPZ29" s="13"/>
      <c r="RQA29" s="13"/>
      <c r="RQB29" s="13"/>
      <c r="RQC29" s="13"/>
      <c r="RQD29" s="13"/>
      <c r="RQE29" s="13"/>
      <c r="RQF29" s="13"/>
      <c r="RQG29" s="13"/>
      <c r="RQH29" s="13"/>
      <c r="RQI29" s="13"/>
      <c r="RQJ29" s="13"/>
      <c r="RQK29" s="13"/>
      <c r="RQL29" s="13"/>
      <c r="RQM29" s="13"/>
      <c r="RQN29" s="13"/>
      <c r="RQO29" s="13"/>
      <c r="RQP29" s="13"/>
      <c r="RQQ29" s="13"/>
      <c r="RQR29" s="13"/>
      <c r="RQS29" s="13"/>
      <c r="RQT29" s="13"/>
      <c r="RQU29" s="13"/>
      <c r="RQV29" s="13"/>
      <c r="RQW29" s="13"/>
      <c r="RQX29" s="13"/>
      <c r="RQY29" s="13"/>
      <c r="RQZ29" s="13"/>
      <c r="RRA29" s="13"/>
      <c r="RRB29" s="13"/>
      <c r="RRC29" s="13"/>
      <c r="RRD29" s="13"/>
      <c r="RRE29" s="13"/>
      <c r="RRF29" s="13"/>
      <c r="RRG29" s="13"/>
      <c r="RRH29" s="13"/>
      <c r="RRI29" s="13"/>
      <c r="RRJ29" s="13"/>
      <c r="RRK29" s="13"/>
      <c r="RRL29" s="13"/>
      <c r="RRM29" s="13"/>
      <c r="RRN29" s="13"/>
      <c r="RRO29" s="13"/>
      <c r="RRP29" s="13"/>
      <c r="RRQ29" s="13"/>
      <c r="RRR29" s="13"/>
      <c r="RRS29" s="13"/>
      <c r="RRT29" s="13"/>
      <c r="RRU29" s="13"/>
      <c r="RRV29" s="13"/>
      <c r="RRW29" s="13"/>
      <c r="RRX29" s="13"/>
      <c r="RRY29" s="13"/>
      <c r="RRZ29" s="13"/>
      <c r="RSA29" s="13"/>
      <c r="RSB29" s="13"/>
      <c r="RSC29" s="13"/>
      <c r="RSD29" s="13"/>
      <c r="RSE29" s="13"/>
      <c r="RSF29" s="13"/>
      <c r="RSG29" s="13"/>
      <c r="RSH29" s="13"/>
      <c r="RSI29" s="13"/>
      <c r="RSJ29" s="13"/>
      <c r="RSK29" s="13"/>
      <c r="RSL29" s="13"/>
      <c r="RSM29" s="13"/>
      <c r="RSN29" s="13"/>
      <c r="RSO29" s="13"/>
      <c r="RSP29" s="13"/>
      <c r="RSQ29" s="13"/>
      <c r="RSR29" s="13"/>
      <c r="RSS29" s="13"/>
      <c r="RST29" s="13"/>
      <c r="RSU29" s="13"/>
      <c r="RSV29" s="13"/>
      <c r="RSW29" s="13"/>
      <c r="RSX29" s="13"/>
      <c r="RSY29" s="13"/>
      <c r="RSZ29" s="13"/>
      <c r="RTA29" s="13"/>
      <c r="RTB29" s="13"/>
      <c r="RTC29" s="13"/>
      <c r="RTD29" s="13"/>
      <c r="RTE29" s="13"/>
      <c r="RTF29" s="13"/>
      <c r="RTG29" s="13"/>
      <c r="RTH29" s="13"/>
      <c r="RTI29" s="13"/>
      <c r="RTJ29" s="13"/>
      <c r="RTK29" s="13"/>
      <c r="RTL29" s="13"/>
      <c r="RTM29" s="13"/>
      <c r="RTN29" s="13"/>
      <c r="RTO29" s="13"/>
      <c r="RTP29" s="13"/>
      <c r="RTQ29" s="13"/>
      <c r="RTR29" s="13"/>
      <c r="RTS29" s="13"/>
      <c r="RTT29" s="13"/>
      <c r="RTU29" s="13"/>
      <c r="RTV29" s="13"/>
      <c r="RTW29" s="13"/>
      <c r="RTX29" s="13"/>
      <c r="RTY29" s="13"/>
      <c r="RTZ29" s="13"/>
      <c r="RUA29" s="13"/>
      <c r="RUB29" s="13"/>
      <c r="RUC29" s="13"/>
      <c r="RUD29" s="13"/>
      <c r="RUE29" s="13"/>
      <c r="RUF29" s="13"/>
      <c r="RUG29" s="13"/>
      <c r="RUH29" s="13"/>
      <c r="RUI29" s="13"/>
      <c r="RUJ29" s="13"/>
      <c r="RUK29" s="13"/>
      <c r="RUL29" s="13"/>
      <c r="RUM29" s="13"/>
      <c r="RUN29" s="13"/>
      <c r="RUO29" s="13"/>
      <c r="RUP29" s="13"/>
      <c r="RUQ29" s="13"/>
      <c r="RUR29" s="13"/>
      <c r="RUS29" s="13"/>
      <c r="RUT29" s="13"/>
      <c r="RUU29" s="13"/>
      <c r="RUV29" s="13"/>
      <c r="RUW29" s="13"/>
      <c r="RUX29" s="13"/>
      <c r="RUY29" s="13"/>
      <c r="RUZ29" s="13"/>
      <c r="RVA29" s="13"/>
      <c r="RVB29" s="13"/>
      <c r="RVC29" s="13"/>
      <c r="RVD29" s="13"/>
      <c r="RVE29" s="13"/>
      <c r="RVF29" s="13"/>
      <c r="RVG29" s="13"/>
      <c r="RVH29" s="13"/>
      <c r="RVI29" s="13"/>
      <c r="RVJ29" s="13"/>
      <c r="RVK29" s="13"/>
      <c r="RVL29" s="13"/>
      <c r="RVM29" s="13"/>
      <c r="RVN29" s="13"/>
      <c r="RVO29" s="13"/>
      <c r="RVP29" s="13"/>
      <c r="RVQ29" s="13"/>
      <c r="RVR29" s="13"/>
      <c r="RVS29" s="13"/>
      <c r="RVT29" s="13"/>
      <c r="RVU29" s="13"/>
      <c r="RVV29" s="13"/>
      <c r="RVW29" s="13"/>
      <c r="RVX29" s="13"/>
      <c r="RVY29" s="13"/>
      <c r="RVZ29" s="13"/>
      <c r="RWA29" s="13"/>
      <c r="RWB29" s="13"/>
      <c r="RWC29" s="13"/>
      <c r="RWD29" s="13"/>
      <c r="RWE29" s="13"/>
      <c r="RWF29" s="13"/>
      <c r="RWG29" s="13"/>
      <c r="RWH29" s="13"/>
      <c r="RWI29" s="13"/>
      <c r="RWJ29" s="13"/>
      <c r="RWK29" s="13"/>
      <c r="RWL29" s="13"/>
      <c r="RWM29" s="13"/>
      <c r="RWN29" s="13"/>
      <c r="RWO29" s="13"/>
      <c r="RWP29" s="13"/>
      <c r="RWQ29" s="13"/>
      <c r="RWR29" s="13"/>
      <c r="RWS29" s="13"/>
      <c r="RWT29" s="13"/>
      <c r="RWU29" s="13"/>
      <c r="RWV29" s="13"/>
      <c r="RWW29" s="13"/>
      <c r="RWX29" s="13"/>
      <c r="RWY29" s="13"/>
      <c r="RWZ29" s="13"/>
      <c r="RXA29" s="13"/>
      <c r="RXB29" s="13"/>
      <c r="RXC29" s="13"/>
      <c r="RXD29" s="13"/>
      <c r="RXE29" s="13"/>
      <c r="RXF29" s="13"/>
      <c r="RXG29" s="13"/>
      <c r="RXH29" s="13"/>
      <c r="RXI29" s="13"/>
      <c r="RXJ29" s="13"/>
      <c r="RXK29" s="13"/>
      <c r="RXL29" s="13"/>
      <c r="RXM29" s="13"/>
      <c r="RXN29" s="13"/>
      <c r="RXO29" s="13"/>
      <c r="RXP29" s="13"/>
      <c r="RXQ29" s="13"/>
      <c r="RXR29" s="13"/>
      <c r="RXS29" s="13"/>
      <c r="RXT29" s="13"/>
      <c r="RXU29" s="13"/>
      <c r="RXV29" s="13"/>
      <c r="RXW29" s="13"/>
      <c r="RXX29" s="13"/>
      <c r="RXY29" s="13"/>
      <c r="RXZ29" s="13"/>
      <c r="RYA29" s="13"/>
      <c r="RYB29" s="13"/>
      <c r="RYC29" s="13"/>
      <c r="RYD29" s="13"/>
      <c r="RYE29" s="13"/>
      <c r="RYF29" s="13"/>
      <c r="RYG29" s="13"/>
      <c r="RYH29" s="13"/>
      <c r="RYI29" s="13"/>
      <c r="RYJ29" s="13"/>
      <c r="RYK29" s="13"/>
      <c r="RYL29" s="13"/>
      <c r="RYM29" s="13"/>
      <c r="RYN29" s="13"/>
      <c r="RYO29" s="13"/>
      <c r="RYP29" s="13"/>
      <c r="RYQ29" s="13"/>
      <c r="RYR29" s="13"/>
      <c r="RYS29" s="13"/>
      <c r="RYT29" s="13"/>
      <c r="RYU29" s="13"/>
      <c r="RYV29" s="13"/>
      <c r="RYW29" s="13"/>
      <c r="RYX29" s="13"/>
      <c r="RYY29" s="13"/>
      <c r="RYZ29" s="13"/>
      <c r="RZA29" s="13"/>
      <c r="RZB29" s="13"/>
      <c r="RZC29" s="13"/>
      <c r="RZD29" s="13"/>
      <c r="RZE29" s="13"/>
      <c r="RZF29" s="13"/>
      <c r="RZG29" s="13"/>
      <c r="RZH29" s="13"/>
      <c r="RZI29" s="13"/>
      <c r="RZJ29" s="13"/>
      <c r="RZK29" s="13"/>
      <c r="RZL29" s="13"/>
      <c r="RZM29" s="13"/>
      <c r="RZN29" s="13"/>
      <c r="RZO29" s="13"/>
      <c r="RZP29" s="13"/>
      <c r="RZQ29" s="13"/>
      <c r="RZR29" s="13"/>
      <c r="RZS29" s="13"/>
      <c r="RZT29" s="13"/>
      <c r="RZU29" s="13"/>
      <c r="RZV29" s="13"/>
      <c r="RZW29" s="13"/>
      <c r="RZX29" s="13"/>
      <c r="RZY29" s="13"/>
      <c r="RZZ29" s="13"/>
      <c r="SAA29" s="13"/>
      <c r="SAB29" s="13"/>
      <c r="SAC29" s="13"/>
      <c r="SAD29" s="13"/>
      <c r="SAE29" s="13"/>
      <c r="SAF29" s="13"/>
      <c r="SAG29" s="13"/>
      <c r="SAH29" s="13"/>
      <c r="SAI29" s="13"/>
      <c r="SAJ29" s="13"/>
      <c r="SAK29" s="13"/>
      <c r="SAL29" s="13"/>
      <c r="SAM29" s="13"/>
      <c r="SAN29" s="13"/>
      <c r="SAO29" s="13"/>
      <c r="SAP29" s="13"/>
      <c r="SAQ29" s="13"/>
      <c r="SAR29" s="13"/>
      <c r="SAS29" s="13"/>
      <c r="SAT29" s="13"/>
      <c r="SAU29" s="13"/>
      <c r="SAV29" s="13"/>
      <c r="SAW29" s="13"/>
      <c r="SAX29" s="13"/>
      <c r="SAY29" s="13"/>
      <c r="SAZ29" s="13"/>
      <c r="SBA29" s="13"/>
      <c r="SBB29" s="13"/>
      <c r="SBC29" s="13"/>
      <c r="SBD29" s="13"/>
      <c r="SBE29" s="13"/>
      <c r="SBF29" s="13"/>
      <c r="SBG29" s="13"/>
      <c r="SBH29" s="13"/>
      <c r="SBI29" s="13"/>
      <c r="SBJ29" s="13"/>
      <c r="SBK29" s="13"/>
      <c r="SBL29" s="13"/>
      <c r="SBM29" s="13"/>
      <c r="SBN29" s="13"/>
      <c r="SBO29" s="13"/>
      <c r="SBP29" s="13"/>
      <c r="SBQ29" s="13"/>
      <c r="SBR29" s="13"/>
      <c r="SBS29" s="13"/>
      <c r="SBT29" s="13"/>
      <c r="SBU29" s="13"/>
      <c r="SBV29" s="13"/>
      <c r="SBW29" s="13"/>
      <c r="SBX29" s="13"/>
      <c r="SBY29" s="13"/>
      <c r="SBZ29" s="13"/>
      <c r="SCA29" s="13"/>
      <c r="SCB29" s="13"/>
      <c r="SCC29" s="13"/>
      <c r="SCD29" s="13"/>
      <c r="SCE29" s="13"/>
      <c r="SCF29" s="13"/>
      <c r="SCG29" s="13"/>
      <c r="SCH29" s="13"/>
      <c r="SCI29" s="13"/>
      <c r="SCJ29" s="13"/>
      <c r="SCK29" s="13"/>
      <c r="SCL29" s="13"/>
      <c r="SCM29" s="13"/>
      <c r="SCN29" s="13"/>
      <c r="SCO29" s="13"/>
      <c r="SCP29" s="13"/>
      <c r="SCQ29" s="13"/>
      <c r="SCR29" s="13"/>
      <c r="SCS29" s="13"/>
      <c r="SCT29" s="13"/>
      <c r="SCU29" s="13"/>
      <c r="SCV29" s="13"/>
      <c r="SCW29" s="13"/>
      <c r="SCX29" s="13"/>
      <c r="SCY29" s="13"/>
      <c r="SCZ29" s="13"/>
      <c r="SDA29" s="13"/>
      <c r="SDB29" s="13"/>
      <c r="SDC29" s="13"/>
      <c r="SDD29" s="13"/>
      <c r="SDE29" s="13"/>
      <c r="SDF29" s="13"/>
      <c r="SDG29" s="13"/>
      <c r="SDH29" s="13"/>
      <c r="SDI29" s="13"/>
      <c r="SDJ29" s="13"/>
      <c r="SDK29" s="13"/>
      <c r="SDL29" s="13"/>
      <c r="SDM29" s="13"/>
      <c r="SDN29" s="13"/>
      <c r="SDO29" s="13"/>
      <c r="SDP29" s="13"/>
      <c r="SDQ29" s="13"/>
      <c r="SDR29" s="13"/>
      <c r="SDS29" s="13"/>
      <c r="SDT29" s="13"/>
      <c r="SDU29" s="13"/>
      <c r="SDV29" s="13"/>
      <c r="SDW29" s="13"/>
      <c r="SDX29" s="13"/>
      <c r="SDY29" s="13"/>
      <c r="SDZ29" s="13"/>
      <c r="SEA29" s="13"/>
      <c r="SEB29" s="13"/>
      <c r="SEC29" s="13"/>
      <c r="SED29" s="13"/>
      <c r="SEE29" s="13"/>
      <c r="SEF29" s="13"/>
      <c r="SEG29" s="13"/>
      <c r="SEH29" s="13"/>
      <c r="SEI29" s="13"/>
      <c r="SEJ29" s="13"/>
      <c r="SEK29" s="13"/>
      <c r="SEL29" s="13"/>
      <c r="SEM29" s="13"/>
      <c r="SEN29" s="13"/>
      <c r="SEO29" s="13"/>
      <c r="SEP29" s="13"/>
      <c r="SEQ29" s="13"/>
      <c r="SER29" s="13"/>
      <c r="SES29" s="13"/>
      <c r="SET29" s="13"/>
      <c r="SEU29" s="13"/>
      <c r="SEV29" s="13"/>
      <c r="SEW29" s="13"/>
      <c r="SEX29" s="13"/>
      <c r="SEY29" s="13"/>
      <c r="SEZ29" s="13"/>
      <c r="SFA29" s="13"/>
      <c r="SFB29" s="13"/>
      <c r="SFC29" s="13"/>
      <c r="SFD29" s="13"/>
      <c r="SFE29" s="13"/>
      <c r="SFF29" s="13"/>
      <c r="SFG29" s="13"/>
      <c r="SFH29" s="13"/>
      <c r="SFI29" s="13"/>
      <c r="SFJ29" s="13"/>
      <c r="SFK29" s="13"/>
      <c r="SFL29" s="13"/>
      <c r="SFM29" s="13"/>
      <c r="SFN29" s="13"/>
      <c r="SFO29" s="13"/>
      <c r="SFP29" s="13"/>
      <c r="SFQ29" s="13"/>
      <c r="SFR29" s="13"/>
      <c r="SFS29" s="13"/>
      <c r="SFT29" s="13"/>
      <c r="SFU29" s="13"/>
      <c r="SFV29" s="13"/>
      <c r="SFW29" s="13"/>
      <c r="SFX29" s="13"/>
      <c r="SFY29" s="13"/>
      <c r="SFZ29" s="13"/>
      <c r="SGA29" s="13"/>
      <c r="SGB29" s="13"/>
      <c r="SGC29" s="13"/>
      <c r="SGD29" s="13"/>
      <c r="SGE29" s="13"/>
      <c r="SGF29" s="13"/>
      <c r="SGG29" s="13"/>
      <c r="SGH29" s="13"/>
      <c r="SGI29" s="13"/>
      <c r="SGJ29" s="13"/>
      <c r="SGK29" s="13"/>
      <c r="SGL29" s="13"/>
      <c r="SGM29" s="13"/>
      <c r="SGN29" s="13"/>
      <c r="SGO29" s="13"/>
      <c r="SGP29" s="13"/>
      <c r="SGQ29" s="13"/>
      <c r="SGR29" s="13"/>
      <c r="SGS29" s="13"/>
      <c r="SGT29" s="13"/>
      <c r="SGU29" s="13"/>
      <c r="SGV29" s="13"/>
      <c r="SGW29" s="13"/>
      <c r="SGX29" s="13"/>
      <c r="SGY29" s="13"/>
      <c r="SGZ29" s="13"/>
      <c r="SHA29" s="13"/>
      <c r="SHB29" s="13"/>
      <c r="SHC29" s="13"/>
      <c r="SHD29" s="13"/>
      <c r="SHE29" s="13"/>
      <c r="SHF29" s="13"/>
      <c r="SHG29" s="13"/>
      <c r="SHH29" s="13"/>
      <c r="SHI29" s="13"/>
      <c r="SHJ29" s="13"/>
      <c r="SHK29" s="13"/>
      <c r="SHL29" s="13"/>
      <c r="SHM29" s="13"/>
      <c r="SHN29" s="13"/>
      <c r="SHO29" s="13"/>
      <c r="SHP29" s="13"/>
      <c r="SHQ29" s="13"/>
      <c r="SHR29" s="13"/>
      <c r="SHS29" s="13"/>
      <c r="SHT29" s="13"/>
      <c r="SHU29" s="13"/>
      <c r="SHV29" s="13"/>
      <c r="SHW29" s="13"/>
      <c r="SHX29" s="13"/>
      <c r="SHY29" s="13"/>
      <c r="SHZ29" s="13"/>
      <c r="SIA29" s="13"/>
      <c r="SIB29" s="13"/>
      <c r="SIC29" s="13"/>
      <c r="SID29" s="13"/>
      <c r="SIE29" s="13"/>
      <c r="SIF29" s="13"/>
      <c r="SIG29" s="13"/>
      <c r="SIH29" s="13"/>
      <c r="SII29" s="13"/>
      <c r="SIJ29" s="13"/>
      <c r="SIK29" s="13"/>
      <c r="SIL29" s="13"/>
      <c r="SIM29" s="13"/>
      <c r="SIN29" s="13"/>
      <c r="SIO29" s="13"/>
      <c r="SIP29" s="13"/>
      <c r="SIQ29" s="13"/>
      <c r="SIR29" s="13"/>
      <c r="SIS29" s="13"/>
      <c r="SIT29" s="13"/>
      <c r="SIU29" s="13"/>
      <c r="SIV29" s="13"/>
      <c r="SIW29" s="13"/>
      <c r="SIX29" s="13"/>
      <c r="SIY29" s="13"/>
      <c r="SIZ29" s="13"/>
      <c r="SJA29" s="13"/>
      <c r="SJB29" s="13"/>
      <c r="SJC29" s="13"/>
      <c r="SJD29" s="13"/>
      <c r="SJE29" s="13"/>
      <c r="SJF29" s="13"/>
      <c r="SJG29" s="13"/>
      <c r="SJH29" s="13"/>
      <c r="SJI29" s="13"/>
      <c r="SJJ29" s="13"/>
      <c r="SJK29" s="13"/>
      <c r="SJL29" s="13"/>
      <c r="SJM29" s="13"/>
      <c r="SJN29" s="13"/>
      <c r="SJO29" s="13"/>
      <c r="SJP29" s="13"/>
      <c r="SJQ29" s="13"/>
      <c r="SJR29" s="13"/>
      <c r="SJS29" s="13"/>
      <c r="SJT29" s="13"/>
      <c r="SJU29" s="13"/>
      <c r="SJV29" s="13"/>
      <c r="SJW29" s="13"/>
      <c r="SJX29" s="13"/>
      <c r="SJY29" s="13"/>
      <c r="SJZ29" s="13"/>
      <c r="SKA29" s="13"/>
      <c r="SKB29" s="13"/>
      <c r="SKC29" s="13"/>
      <c r="SKD29" s="13"/>
      <c r="SKE29" s="13"/>
      <c r="SKF29" s="13"/>
      <c r="SKG29" s="13"/>
      <c r="SKH29" s="13"/>
      <c r="SKI29" s="13"/>
      <c r="SKJ29" s="13"/>
      <c r="SKK29" s="13"/>
      <c r="SKL29" s="13"/>
      <c r="SKM29" s="13"/>
      <c r="SKN29" s="13"/>
      <c r="SKO29" s="13"/>
      <c r="SKP29" s="13"/>
      <c r="SKQ29" s="13"/>
      <c r="SKR29" s="13"/>
      <c r="SKS29" s="13"/>
      <c r="SKT29" s="13"/>
      <c r="SKU29" s="13"/>
      <c r="SKV29" s="13"/>
      <c r="SKW29" s="13"/>
      <c r="SKX29" s="13"/>
      <c r="SKY29" s="13"/>
      <c r="SKZ29" s="13"/>
      <c r="SLA29" s="13"/>
      <c r="SLB29" s="13"/>
      <c r="SLC29" s="13"/>
      <c r="SLD29" s="13"/>
      <c r="SLE29" s="13"/>
      <c r="SLF29" s="13"/>
      <c r="SLG29" s="13"/>
      <c r="SLH29" s="13"/>
      <c r="SLI29" s="13"/>
      <c r="SLJ29" s="13"/>
      <c r="SLK29" s="13"/>
      <c r="SLL29" s="13"/>
      <c r="SLM29" s="13"/>
      <c r="SLN29" s="13"/>
      <c r="SLO29" s="13"/>
      <c r="SLP29" s="13"/>
      <c r="SLQ29" s="13"/>
      <c r="SLR29" s="13"/>
      <c r="SLS29" s="13"/>
      <c r="SLT29" s="13"/>
      <c r="SLU29" s="13"/>
      <c r="SLV29" s="13"/>
      <c r="SLW29" s="13"/>
      <c r="SLX29" s="13"/>
      <c r="SLY29" s="13"/>
      <c r="SLZ29" s="13"/>
      <c r="SMA29" s="13"/>
      <c r="SMB29" s="13"/>
      <c r="SMC29" s="13"/>
      <c r="SMD29" s="13"/>
      <c r="SME29" s="13"/>
      <c r="SMF29" s="13"/>
      <c r="SMG29" s="13"/>
      <c r="SMH29" s="13"/>
      <c r="SMI29" s="13"/>
      <c r="SMJ29" s="13"/>
      <c r="SMK29" s="13"/>
      <c r="SML29" s="13"/>
      <c r="SMM29" s="13"/>
      <c r="SMN29" s="13"/>
      <c r="SMO29" s="13"/>
      <c r="SMP29" s="13"/>
      <c r="SMQ29" s="13"/>
      <c r="SMR29" s="13"/>
      <c r="SMS29" s="13"/>
      <c r="SMT29" s="13"/>
      <c r="SMU29" s="13"/>
      <c r="SMV29" s="13"/>
      <c r="SMW29" s="13"/>
      <c r="SMX29" s="13"/>
      <c r="SMY29" s="13"/>
      <c r="SMZ29" s="13"/>
      <c r="SNA29" s="13"/>
      <c r="SNB29" s="13"/>
      <c r="SNC29" s="13"/>
      <c r="SND29" s="13"/>
      <c r="SNE29" s="13"/>
      <c r="SNF29" s="13"/>
      <c r="SNG29" s="13"/>
      <c r="SNH29" s="13"/>
      <c r="SNI29" s="13"/>
      <c r="SNJ29" s="13"/>
      <c r="SNK29" s="13"/>
      <c r="SNL29" s="13"/>
      <c r="SNM29" s="13"/>
      <c r="SNN29" s="13"/>
      <c r="SNO29" s="13"/>
      <c r="SNP29" s="13"/>
      <c r="SNQ29" s="13"/>
      <c r="SNR29" s="13"/>
      <c r="SNS29" s="13"/>
      <c r="SNT29" s="13"/>
      <c r="SNU29" s="13"/>
      <c r="SNV29" s="13"/>
      <c r="SNW29" s="13"/>
      <c r="SNX29" s="13"/>
      <c r="SNY29" s="13"/>
      <c r="SNZ29" s="13"/>
      <c r="SOA29" s="13"/>
      <c r="SOB29" s="13"/>
      <c r="SOC29" s="13"/>
      <c r="SOD29" s="13"/>
      <c r="SOE29" s="13"/>
      <c r="SOF29" s="13"/>
      <c r="SOG29" s="13"/>
      <c r="SOH29" s="13"/>
      <c r="SOI29" s="13"/>
      <c r="SOJ29" s="13"/>
      <c r="SOK29" s="13"/>
      <c r="SOL29" s="13"/>
      <c r="SOM29" s="13"/>
      <c r="SON29" s="13"/>
      <c r="SOO29" s="13"/>
      <c r="SOP29" s="13"/>
      <c r="SOQ29" s="13"/>
      <c r="SOR29" s="13"/>
      <c r="SOS29" s="13"/>
      <c r="SOT29" s="13"/>
      <c r="SOU29" s="13"/>
      <c r="SOV29" s="13"/>
      <c r="SOW29" s="13"/>
      <c r="SOX29" s="13"/>
      <c r="SOY29" s="13"/>
      <c r="SOZ29" s="13"/>
      <c r="SPA29" s="13"/>
      <c r="SPB29" s="13"/>
      <c r="SPC29" s="13"/>
      <c r="SPD29" s="13"/>
      <c r="SPE29" s="13"/>
      <c r="SPF29" s="13"/>
      <c r="SPG29" s="13"/>
      <c r="SPH29" s="13"/>
      <c r="SPI29" s="13"/>
      <c r="SPJ29" s="13"/>
      <c r="SPK29" s="13"/>
      <c r="SPL29" s="13"/>
      <c r="SPM29" s="13"/>
      <c r="SPN29" s="13"/>
      <c r="SPO29" s="13"/>
      <c r="SPP29" s="13"/>
      <c r="SPQ29" s="13"/>
      <c r="SPR29" s="13"/>
      <c r="SPS29" s="13"/>
      <c r="SPT29" s="13"/>
      <c r="SPU29" s="13"/>
      <c r="SPV29" s="13"/>
      <c r="SPW29" s="13"/>
      <c r="SPX29" s="13"/>
      <c r="SPY29" s="13"/>
      <c r="SPZ29" s="13"/>
      <c r="SQA29" s="13"/>
      <c r="SQB29" s="13"/>
      <c r="SQC29" s="13"/>
      <c r="SQD29" s="13"/>
      <c r="SQE29" s="13"/>
      <c r="SQF29" s="13"/>
      <c r="SQG29" s="13"/>
      <c r="SQH29" s="13"/>
      <c r="SQI29" s="13"/>
      <c r="SQJ29" s="13"/>
      <c r="SQK29" s="13"/>
      <c r="SQL29" s="13"/>
      <c r="SQM29" s="13"/>
      <c r="SQN29" s="13"/>
      <c r="SQO29" s="13"/>
      <c r="SQP29" s="13"/>
      <c r="SQQ29" s="13"/>
      <c r="SQR29" s="13"/>
      <c r="SQS29" s="13"/>
      <c r="SQT29" s="13"/>
      <c r="SQU29" s="13"/>
      <c r="SQV29" s="13"/>
      <c r="SQW29" s="13"/>
      <c r="SQX29" s="13"/>
      <c r="SQY29" s="13"/>
      <c r="SQZ29" s="13"/>
      <c r="SRA29" s="13"/>
      <c r="SRB29" s="13"/>
      <c r="SRC29" s="13"/>
      <c r="SRD29" s="13"/>
      <c r="SRE29" s="13"/>
      <c r="SRF29" s="13"/>
      <c r="SRG29" s="13"/>
      <c r="SRH29" s="13"/>
      <c r="SRI29" s="13"/>
      <c r="SRJ29" s="13"/>
      <c r="SRK29" s="13"/>
      <c r="SRL29" s="13"/>
      <c r="SRM29" s="13"/>
      <c r="SRN29" s="13"/>
      <c r="SRO29" s="13"/>
      <c r="SRP29" s="13"/>
      <c r="SRQ29" s="13"/>
      <c r="SRR29" s="13"/>
      <c r="SRS29" s="13"/>
      <c r="SRT29" s="13"/>
      <c r="SRU29" s="13"/>
      <c r="SRV29" s="13"/>
      <c r="SRW29" s="13"/>
      <c r="SRX29" s="13"/>
      <c r="SRY29" s="13"/>
      <c r="SRZ29" s="13"/>
      <c r="SSA29" s="13"/>
      <c r="SSB29" s="13"/>
      <c r="SSC29" s="13"/>
      <c r="SSD29" s="13"/>
      <c r="SSE29" s="13"/>
      <c r="SSF29" s="13"/>
      <c r="SSG29" s="13"/>
      <c r="SSH29" s="13"/>
      <c r="SSI29" s="13"/>
      <c r="SSJ29" s="13"/>
      <c r="SSK29" s="13"/>
      <c r="SSL29" s="13"/>
      <c r="SSM29" s="13"/>
      <c r="SSN29" s="13"/>
      <c r="SSO29" s="13"/>
      <c r="SSP29" s="13"/>
      <c r="SSQ29" s="13"/>
      <c r="SSR29" s="13"/>
      <c r="SSS29" s="13"/>
      <c r="SST29" s="13"/>
      <c r="SSU29" s="13"/>
      <c r="SSV29" s="13"/>
      <c r="SSW29" s="13"/>
      <c r="SSX29" s="13"/>
      <c r="SSY29" s="13"/>
      <c r="SSZ29" s="13"/>
      <c r="STA29" s="13"/>
      <c r="STB29" s="13"/>
      <c r="STC29" s="13"/>
      <c r="STD29" s="13"/>
      <c r="STE29" s="13"/>
      <c r="STF29" s="13"/>
      <c r="STG29" s="13"/>
      <c r="STH29" s="13"/>
      <c r="STI29" s="13"/>
      <c r="STJ29" s="13"/>
      <c r="STK29" s="13"/>
      <c r="STL29" s="13"/>
      <c r="STM29" s="13"/>
      <c r="STN29" s="13"/>
      <c r="STO29" s="13"/>
      <c r="STP29" s="13"/>
      <c r="STQ29" s="13"/>
      <c r="STR29" s="13"/>
      <c r="STS29" s="13"/>
      <c r="STT29" s="13"/>
      <c r="STU29" s="13"/>
      <c r="STV29" s="13"/>
      <c r="STW29" s="13"/>
      <c r="STX29" s="13"/>
      <c r="STY29" s="13"/>
      <c r="STZ29" s="13"/>
      <c r="SUA29" s="13"/>
      <c r="SUB29" s="13"/>
      <c r="SUC29" s="13"/>
      <c r="SUD29" s="13"/>
      <c r="SUE29" s="13"/>
      <c r="SUF29" s="13"/>
      <c r="SUG29" s="13"/>
      <c r="SUH29" s="13"/>
      <c r="SUI29" s="13"/>
      <c r="SUJ29" s="13"/>
      <c r="SUK29" s="13"/>
      <c r="SUL29" s="13"/>
      <c r="SUM29" s="13"/>
      <c r="SUN29" s="13"/>
      <c r="SUO29" s="13"/>
      <c r="SUP29" s="13"/>
      <c r="SUQ29" s="13"/>
      <c r="SUR29" s="13"/>
      <c r="SUS29" s="13"/>
      <c r="SUT29" s="13"/>
      <c r="SUU29" s="13"/>
      <c r="SUV29" s="13"/>
      <c r="SUW29" s="13"/>
      <c r="SUX29" s="13"/>
      <c r="SUY29" s="13"/>
      <c r="SUZ29" s="13"/>
      <c r="SVA29" s="13"/>
      <c r="SVB29" s="13"/>
      <c r="SVC29" s="13"/>
      <c r="SVD29" s="13"/>
      <c r="SVE29" s="13"/>
      <c r="SVF29" s="13"/>
      <c r="SVG29" s="13"/>
      <c r="SVH29" s="13"/>
      <c r="SVI29" s="13"/>
      <c r="SVJ29" s="13"/>
      <c r="SVK29" s="13"/>
      <c r="SVL29" s="13"/>
      <c r="SVM29" s="13"/>
      <c r="SVN29" s="13"/>
      <c r="SVO29" s="13"/>
      <c r="SVP29" s="13"/>
      <c r="SVQ29" s="13"/>
      <c r="SVR29" s="13"/>
      <c r="SVS29" s="13"/>
      <c r="SVT29" s="13"/>
      <c r="SVU29" s="13"/>
      <c r="SVV29" s="13"/>
      <c r="SVW29" s="13"/>
      <c r="SVX29" s="13"/>
      <c r="SVY29" s="13"/>
      <c r="SVZ29" s="13"/>
      <c r="SWA29" s="13"/>
      <c r="SWB29" s="13"/>
      <c r="SWC29" s="13"/>
      <c r="SWD29" s="13"/>
      <c r="SWE29" s="13"/>
      <c r="SWF29" s="13"/>
      <c r="SWG29" s="13"/>
      <c r="SWH29" s="13"/>
      <c r="SWI29" s="13"/>
      <c r="SWJ29" s="13"/>
      <c r="SWK29" s="13"/>
      <c r="SWL29" s="13"/>
      <c r="SWM29" s="13"/>
      <c r="SWN29" s="13"/>
      <c r="SWO29" s="13"/>
      <c r="SWP29" s="13"/>
      <c r="SWQ29" s="13"/>
      <c r="SWR29" s="13"/>
      <c r="SWS29" s="13"/>
      <c r="SWT29" s="13"/>
      <c r="SWU29" s="13"/>
      <c r="SWV29" s="13"/>
      <c r="SWW29" s="13"/>
      <c r="SWX29" s="13"/>
      <c r="SWY29" s="13"/>
      <c r="SWZ29" s="13"/>
      <c r="SXA29" s="13"/>
      <c r="SXB29" s="13"/>
      <c r="SXC29" s="13"/>
      <c r="SXD29" s="13"/>
      <c r="SXE29" s="13"/>
      <c r="SXF29" s="13"/>
      <c r="SXG29" s="13"/>
      <c r="SXH29" s="13"/>
      <c r="SXI29" s="13"/>
      <c r="SXJ29" s="13"/>
      <c r="SXK29" s="13"/>
      <c r="SXL29" s="13"/>
      <c r="SXM29" s="13"/>
      <c r="SXN29" s="13"/>
      <c r="SXO29" s="13"/>
      <c r="SXP29" s="13"/>
      <c r="SXQ29" s="13"/>
      <c r="SXR29" s="13"/>
      <c r="SXS29" s="13"/>
      <c r="SXT29" s="13"/>
      <c r="SXU29" s="13"/>
      <c r="SXV29" s="13"/>
      <c r="SXW29" s="13"/>
      <c r="SXX29" s="13"/>
      <c r="SXY29" s="13"/>
      <c r="SXZ29" s="13"/>
      <c r="SYA29" s="13"/>
      <c r="SYB29" s="13"/>
      <c r="SYC29" s="13"/>
      <c r="SYD29" s="13"/>
      <c r="SYE29" s="13"/>
      <c r="SYF29" s="13"/>
      <c r="SYG29" s="13"/>
      <c r="SYH29" s="13"/>
      <c r="SYI29" s="13"/>
      <c r="SYJ29" s="13"/>
      <c r="SYK29" s="13"/>
      <c r="SYL29" s="13"/>
      <c r="SYM29" s="13"/>
      <c r="SYN29" s="13"/>
      <c r="SYO29" s="13"/>
      <c r="SYP29" s="13"/>
      <c r="SYQ29" s="13"/>
      <c r="SYR29" s="13"/>
      <c r="SYS29" s="13"/>
      <c r="SYT29" s="13"/>
      <c r="SYU29" s="13"/>
      <c r="SYV29" s="13"/>
      <c r="SYW29" s="13"/>
      <c r="SYX29" s="13"/>
      <c r="SYY29" s="13"/>
      <c r="SYZ29" s="13"/>
      <c r="SZA29" s="13"/>
      <c r="SZB29" s="13"/>
      <c r="SZC29" s="13"/>
      <c r="SZD29" s="13"/>
      <c r="SZE29" s="13"/>
      <c r="SZF29" s="13"/>
      <c r="SZG29" s="13"/>
      <c r="SZH29" s="13"/>
      <c r="SZI29" s="13"/>
      <c r="SZJ29" s="13"/>
      <c r="SZK29" s="13"/>
      <c r="SZL29" s="13"/>
      <c r="SZM29" s="13"/>
      <c r="SZN29" s="13"/>
      <c r="SZO29" s="13"/>
      <c r="SZP29" s="13"/>
      <c r="SZQ29" s="13"/>
      <c r="SZR29" s="13"/>
      <c r="SZS29" s="13"/>
      <c r="SZT29" s="13"/>
      <c r="SZU29" s="13"/>
      <c r="SZV29" s="13"/>
      <c r="SZW29" s="13"/>
      <c r="SZX29" s="13"/>
      <c r="SZY29" s="13"/>
      <c r="SZZ29" s="13"/>
      <c r="TAA29" s="13"/>
      <c r="TAB29" s="13"/>
      <c r="TAC29" s="13"/>
      <c r="TAD29" s="13"/>
      <c r="TAE29" s="13"/>
      <c r="TAF29" s="13"/>
      <c r="TAG29" s="13"/>
      <c r="TAH29" s="13"/>
      <c r="TAI29" s="13"/>
      <c r="TAJ29" s="13"/>
      <c r="TAK29" s="13"/>
      <c r="TAL29" s="13"/>
      <c r="TAM29" s="13"/>
      <c r="TAN29" s="13"/>
      <c r="TAO29" s="13"/>
      <c r="TAP29" s="13"/>
      <c r="TAQ29" s="13"/>
      <c r="TAR29" s="13"/>
      <c r="TAS29" s="13"/>
      <c r="TAT29" s="13"/>
      <c r="TAU29" s="13"/>
      <c r="TAV29" s="13"/>
      <c r="TAW29" s="13"/>
      <c r="TAX29" s="13"/>
      <c r="TAY29" s="13"/>
      <c r="TAZ29" s="13"/>
      <c r="TBA29" s="13"/>
      <c r="TBB29" s="13"/>
      <c r="TBC29" s="13"/>
      <c r="TBD29" s="13"/>
      <c r="TBE29" s="13"/>
      <c r="TBF29" s="13"/>
      <c r="TBG29" s="13"/>
      <c r="TBH29" s="13"/>
      <c r="TBI29" s="13"/>
      <c r="TBJ29" s="13"/>
      <c r="TBK29" s="13"/>
      <c r="TBL29" s="13"/>
      <c r="TBM29" s="13"/>
      <c r="TBN29" s="13"/>
      <c r="TBO29" s="13"/>
      <c r="TBP29" s="13"/>
      <c r="TBQ29" s="13"/>
      <c r="TBR29" s="13"/>
      <c r="TBS29" s="13"/>
      <c r="TBT29" s="13"/>
      <c r="TBU29" s="13"/>
      <c r="TBV29" s="13"/>
      <c r="TBW29" s="13"/>
      <c r="TBX29" s="13"/>
      <c r="TBY29" s="13"/>
      <c r="TBZ29" s="13"/>
      <c r="TCA29" s="13"/>
      <c r="TCB29" s="13"/>
      <c r="TCC29" s="13"/>
      <c r="TCD29" s="13"/>
      <c r="TCE29" s="13"/>
      <c r="TCF29" s="13"/>
      <c r="TCG29" s="13"/>
      <c r="TCH29" s="13"/>
      <c r="TCI29" s="13"/>
      <c r="TCJ29" s="13"/>
      <c r="TCK29" s="13"/>
      <c r="TCL29" s="13"/>
      <c r="TCM29" s="13"/>
      <c r="TCN29" s="13"/>
      <c r="TCO29" s="13"/>
      <c r="TCP29" s="13"/>
      <c r="TCQ29" s="13"/>
      <c r="TCR29" s="13"/>
      <c r="TCS29" s="13"/>
      <c r="TCT29" s="13"/>
      <c r="TCU29" s="13"/>
      <c r="TCV29" s="13"/>
      <c r="TCW29" s="13"/>
      <c r="TCX29" s="13"/>
      <c r="TCY29" s="13"/>
      <c r="TCZ29" s="13"/>
      <c r="TDA29" s="13"/>
      <c r="TDB29" s="13"/>
      <c r="TDC29" s="13"/>
      <c r="TDD29" s="13"/>
      <c r="TDE29" s="13"/>
      <c r="TDF29" s="13"/>
      <c r="TDG29" s="13"/>
      <c r="TDH29" s="13"/>
      <c r="TDI29" s="13"/>
      <c r="TDJ29" s="13"/>
      <c r="TDK29" s="13"/>
      <c r="TDL29" s="13"/>
      <c r="TDM29" s="13"/>
      <c r="TDN29" s="13"/>
      <c r="TDO29" s="13"/>
      <c r="TDP29" s="13"/>
      <c r="TDQ29" s="13"/>
      <c r="TDR29" s="13"/>
      <c r="TDS29" s="13"/>
      <c r="TDT29" s="13"/>
      <c r="TDU29" s="13"/>
      <c r="TDV29" s="13"/>
      <c r="TDW29" s="13"/>
      <c r="TDX29" s="13"/>
      <c r="TDY29" s="13"/>
      <c r="TDZ29" s="13"/>
      <c r="TEA29" s="13"/>
      <c r="TEB29" s="13"/>
      <c r="TEC29" s="13"/>
      <c r="TED29" s="13"/>
      <c r="TEE29" s="13"/>
      <c r="TEF29" s="13"/>
      <c r="TEG29" s="13"/>
      <c r="TEH29" s="13"/>
      <c r="TEI29" s="13"/>
      <c r="TEJ29" s="13"/>
      <c r="TEK29" s="13"/>
      <c r="TEL29" s="13"/>
      <c r="TEM29" s="13"/>
      <c r="TEN29" s="13"/>
      <c r="TEO29" s="13"/>
      <c r="TEP29" s="13"/>
      <c r="TEQ29" s="13"/>
      <c r="TER29" s="13"/>
      <c r="TES29" s="13"/>
      <c r="TET29" s="13"/>
      <c r="TEU29" s="13"/>
      <c r="TEV29" s="13"/>
      <c r="TEW29" s="13"/>
      <c r="TEX29" s="13"/>
      <c r="TEY29" s="13"/>
      <c r="TEZ29" s="13"/>
      <c r="TFA29" s="13"/>
      <c r="TFB29" s="13"/>
      <c r="TFC29" s="13"/>
      <c r="TFD29" s="13"/>
      <c r="TFE29" s="13"/>
      <c r="TFF29" s="13"/>
      <c r="TFG29" s="13"/>
      <c r="TFH29" s="13"/>
      <c r="TFI29" s="13"/>
      <c r="TFJ29" s="13"/>
      <c r="TFK29" s="13"/>
      <c r="TFL29" s="13"/>
      <c r="TFM29" s="13"/>
      <c r="TFN29" s="13"/>
      <c r="TFO29" s="13"/>
      <c r="TFP29" s="13"/>
      <c r="TFQ29" s="13"/>
      <c r="TFR29" s="13"/>
      <c r="TFS29" s="13"/>
      <c r="TFT29" s="13"/>
      <c r="TFU29" s="13"/>
      <c r="TFV29" s="13"/>
      <c r="TFW29" s="13"/>
      <c r="TFX29" s="13"/>
      <c r="TFY29" s="13"/>
      <c r="TFZ29" s="13"/>
      <c r="TGA29" s="13"/>
      <c r="TGB29" s="13"/>
      <c r="TGC29" s="13"/>
      <c r="TGD29" s="13"/>
      <c r="TGE29" s="13"/>
      <c r="TGF29" s="13"/>
      <c r="TGG29" s="13"/>
      <c r="TGH29" s="13"/>
      <c r="TGI29" s="13"/>
      <c r="TGJ29" s="13"/>
      <c r="TGK29" s="13"/>
      <c r="TGL29" s="13"/>
      <c r="TGM29" s="13"/>
      <c r="TGN29" s="13"/>
      <c r="TGO29" s="13"/>
      <c r="TGP29" s="13"/>
      <c r="TGQ29" s="13"/>
      <c r="TGR29" s="13"/>
      <c r="TGS29" s="13"/>
      <c r="TGT29" s="13"/>
      <c r="TGU29" s="13"/>
      <c r="TGV29" s="13"/>
      <c r="TGW29" s="13"/>
      <c r="TGX29" s="13"/>
      <c r="TGY29" s="13"/>
      <c r="TGZ29" s="13"/>
      <c r="THA29" s="13"/>
      <c r="THB29" s="13"/>
      <c r="THC29" s="13"/>
      <c r="THD29" s="13"/>
      <c r="THE29" s="13"/>
      <c r="THF29" s="13"/>
      <c r="THG29" s="13"/>
      <c r="THH29" s="13"/>
      <c r="THI29" s="13"/>
      <c r="THJ29" s="13"/>
      <c r="THK29" s="13"/>
      <c r="THL29" s="13"/>
      <c r="THM29" s="13"/>
      <c r="THN29" s="13"/>
      <c r="THO29" s="13"/>
      <c r="THP29" s="13"/>
      <c r="THQ29" s="13"/>
      <c r="THR29" s="13"/>
      <c r="THS29" s="13"/>
      <c r="THT29" s="13"/>
      <c r="THU29" s="13"/>
      <c r="THV29" s="13"/>
      <c r="THW29" s="13"/>
      <c r="THX29" s="13"/>
      <c r="THY29" s="13"/>
      <c r="THZ29" s="13"/>
      <c r="TIA29" s="13"/>
      <c r="TIB29" s="13"/>
      <c r="TIC29" s="13"/>
      <c r="TID29" s="13"/>
      <c r="TIE29" s="13"/>
      <c r="TIF29" s="13"/>
      <c r="TIG29" s="13"/>
      <c r="TIH29" s="13"/>
      <c r="TII29" s="13"/>
      <c r="TIJ29" s="13"/>
      <c r="TIK29" s="13"/>
      <c r="TIL29" s="13"/>
      <c r="TIM29" s="13"/>
      <c r="TIN29" s="13"/>
      <c r="TIO29" s="13"/>
      <c r="TIP29" s="13"/>
      <c r="TIQ29" s="13"/>
      <c r="TIR29" s="13"/>
      <c r="TIS29" s="13"/>
      <c r="TIT29" s="13"/>
      <c r="TIU29" s="13"/>
      <c r="TIV29" s="13"/>
      <c r="TIW29" s="13"/>
      <c r="TIX29" s="13"/>
      <c r="TIY29" s="13"/>
      <c r="TIZ29" s="13"/>
      <c r="TJA29" s="13"/>
      <c r="TJB29" s="13"/>
      <c r="TJC29" s="13"/>
      <c r="TJD29" s="13"/>
      <c r="TJE29" s="13"/>
      <c r="TJF29" s="13"/>
      <c r="TJG29" s="13"/>
      <c r="TJH29" s="13"/>
      <c r="TJI29" s="13"/>
      <c r="TJJ29" s="13"/>
      <c r="TJK29" s="13"/>
      <c r="TJL29" s="13"/>
      <c r="TJM29" s="13"/>
      <c r="TJN29" s="13"/>
      <c r="TJO29" s="13"/>
      <c r="TJP29" s="13"/>
      <c r="TJQ29" s="13"/>
      <c r="TJR29" s="13"/>
      <c r="TJS29" s="13"/>
      <c r="TJT29" s="13"/>
      <c r="TJU29" s="13"/>
      <c r="TJV29" s="13"/>
      <c r="TJW29" s="13"/>
      <c r="TJX29" s="13"/>
      <c r="TJY29" s="13"/>
      <c r="TJZ29" s="13"/>
      <c r="TKA29" s="13"/>
      <c r="TKB29" s="13"/>
      <c r="TKC29" s="13"/>
      <c r="TKD29" s="13"/>
      <c r="TKE29" s="13"/>
      <c r="TKF29" s="13"/>
      <c r="TKG29" s="13"/>
      <c r="TKH29" s="13"/>
      <c r="TKI29" s="13"/>
      <c r="TKJ29" s="13"/>
      <c r="TKK29" s="13"/>
      <c r="TKL29" s="13"/>
      <c r="TKM29" s="13"/>
      <c r="TKN29" s="13"/>
      <c r="TKO29" s="13"/>
      <c r="TKP29" s="13"/>
      <c r="TKQ29" s="13"/>
      <c r="TKR29" s="13"/>
      <c r="TKS29" s="13"/>
      <c r="TKT29" s="13"/>
      <c r="TKU29" s="13"/>
      <c r="TKV29" s="13"/>
      <c r="TKW29" s="13"/>
      <c r="TKX29" s="13"/>
      <c r="TKY29" s="13"/>
      <c r="TKZ29" s="13"/>
      <c r="TLA29" s="13"/>
      <c r="TLB29" s="13"/>
      <c r="TLC29" s="13"/>
      <c r="TLD29" s="13"/>
      <c r="TLE29" s="13"/>
      <c r="TLF29" s="13"/>
      <c r="TLG29" s="13"/>
      <c r="TLH29" s="13"/>
      <c r="TLI29" s="13"/>
      <c r="TLJ29" s="13"/>
      <c r="TLK29" s="13"/>
      <c r="TLL29" s="13"/>
      <c r="TLM29" s="13"/>
      <c r="TLN29" s="13"/>
      <c r="TLO29" s="13"/>
      <c r="TLP29" s="13"/>
      <c r="TLQ29" s="13"/>
      <c r="TLR29" s="13"/>
      <c r="TLS29" s="13"/>
      <c r="TLT29" s="13"/>
      <c r="TLU29" s="13"/>
      <c r="TLV29" s="13"/>
      <c r="TLW29" s="13"/>
      <c r="TLX29" s="13"/>
      <c r="TLY29" s="13"/>
      <c r="TLZ29" s="13"/>
      <c r="TMA29" s="13"/>
      <c r="TMB29" s="13"/>
      <c r="TMC29" s="13"/>
      <c r="TMD29" s="13"/>
      <c r="TME29" s="13"/>
      <c r="TMF29" s="13"/>
      <c r="TMG29" s="13"/>
      <c r="TMH29" s="13"/>
      <c r="TMI29" s="13"/>
      <c r="TMJ29" s="13"/>
      <c r="TMK29" s="13"/>
      <c r="TML29" s="13"/>
      <c r="TMM29" s="13"/>
      <c r="TMN29" s="13"/>
      <c r="TMO29" s="13"/>
      <c r="TMP29" s="13"/>
      <c r="TMQ29" s="13"/>
      <c r="TMR29" s="13"/>
      <c r="TMS29" s="13"/>
      <c r="TMT29" s="13"/>
      <c r="TMU29" s="13"/>
      <c r="TMV29" s="13"/>
      <c r="TMW29" s="13"/>
      <c r="TMX29" s="13"/>
      <c r="TMY29" s="13"/>
      <c r="TMZ29" s="13"/>
      <c r="TNA29" s="13"/>
      <c r="TNB29" s="13"/>
      <c r="TNC29" s="13"/>
      <c r="TND29" s="13"/>
      <c r="TNE29" s="13"/>
      <c r="TNF29" s="13"/>
      <c r="TNG29" s="13"/>
      <c r="TNH29" s="13"/>
      <c r="TNI29" s="13"/>
      <c r="TNJ29" s="13"/>
      <c r="TNK29" s="13"/>
      <c r="TNL29" s="13"/>
      <c r="TNM29" s="13"/>
      <c r="TNN29" s="13"/>
      <c r="TNO29" s="13"/>
      <c r="TNP29" s="13"/>
      <c r="TNQ29" s="13"/>
      <c r="TNR29" s="13"/>
      <c r="TNS29" s="13"/>
      <c r="TNT29" s="13"/>
      <c r="TNU29" s="13"/>
      <c r="TNV29" s="13"/>
      <c r="TNW29" s="13"/>
      <c r="TNX29" s="13"/>
      <c r="TNY29" s="13"/>
      <c r="TNZ29" s="13"/>
      <c r="TOA29" s="13"/>
      <c r="TOB29" s="13"/>
      <c r="TOC29" s="13"/>
      <c r="TOD29" s="13"/>
      <c r="TOE29" s="13"/>
      <c r="TOF29" s="13"/>
      <c r="TOG29" s="13"/>
      <c r="TOH29" s="13"/>
      <c r="TOI29" s="13"/>
      <c r="TOJ29" s="13"/>
      <c r="TOK29" s="13"/>
      <c r="TOL29" s="13"/>
      <c r="TOM29" s="13"/>
      <c r="TON29" s="13"/>
      <c r="TOO29" s="13"/>
      <c r="TOP29" s="13"/>
      <c r="TOQ29" s="13"/>
      <c r="TOR29" s="13"/>
      <c r="TOS29" s="13"/>
      <c r="TOT29" s="13"/>
      <c r="TOU29" s="13"/>
      <c r="TOV29" s="13"/>
      <c r="TOW29" s="13"/>
      <c r="TOX29" s="13"/>
      <c r="TOY29" s="13"/>
      <c r="TOZ29" s="13"/>
      <c r="TPA29" s="13"/>
      <c r="TPB29" s="13"/>
      <c r="TPC29" s="13"/>
      <c r="TPD29" s="13"/>
      <c r="TPE29" s="13"/>
      <c r="TPF29" s="13"/>
      <c r="TPG29" s="13"/>
      <c r="TPH29" s="13"/>
      <c r="TPI29" s="13"/>
      <c r="TPJ29" s="13"/>
      <c r="TPK29" s="13"/>
      <c r="TPL29" s="13"/>
      <c r="TPM29" s="13"/>
      <c r="TPN29" s="13"/>
      <c r="TPO29" s="13"/>
      <c r="TPP29" s="13"/>
      <c r="TPQ29" s="13"/>
      <c r="TPR29" s="13"/>
      <c r="TPS29" s="13"/>
      <c r="TPT29" s="13"/>
      <c r="TPU29" s="13"/>
      <c r="TPV29" s="13"/>
      <c r="TPW29" s="13"/>
      <c r="TPX29" s="13"/>
      <c r="TPY29" s="13"/>
      <c r="TPZ29" s="13"/>
      <c r="TQA29" s="13"/>
      <c r="TQB29" s="13"/>
      <c r="TQC29" s="13"/>
      <c r="TQD29" s="13"/>
      <c r="TQE29" s="13"/>
      <c r="TQF29" s="13"/>
      <c r="TQG29" s="13"/>
      <c r="TQH29" s="13"/>
      <c r="TQI29" s="13"/>
      <c r="TQJ29" s="13"/>
      <c r="TQK29" s="13"/>
      <c r="TQL29" s="13"/>
      <c r="TQM29" s="13"/>
      <c r="TQN29" s="13"/>
      <c r="TQO29" s="13"/>
      <c r="TQP29" s="13"/>
      <c r="TQQ29" s="13"/>
      <c r="TQR29" s="13"/>
      <c r="TQS29" s="13"/>
      <c r="TQT29" s="13"/>
      <c r="TQU29" s="13"/>
      <c r="TQV29" s="13"/>
      <c r="TQW29" s="13"/>
      <c r="TQX29" s="13"/>
      <c r="TQY29" s="13"/>
      <c r="TQZ29" s="13"/>
      <c r="TRA29" s="13"/>
      <c r="TRB29" s="13"/>
      <c r="TRC29" s="13"/>
      <c r="TRD29" s="13"/>
      <c r="TRE29" s="13"/>
      <c r="TRF29" s="13"/>
      <c r="TRG29" s="13"/>
      <c r="TRH29" s="13"/>
      <c r="TRI29" s="13"/>
      <c r="TRJ29" s="13"/>
      <c r="TRK29" s="13"/>
      <c r="TRL29" s="13"/>
      <c r="TRM29" s="13"/>
      <c r="TRN29" s="13"/>
      <c r="TRO29" s="13"/>
      <c r="TRP29" s="13"/>
      <c r="TRQ29" s="13"/>
      <c r="TRR29" s="13"/>
      <c r="TRS29" s="13"/>
      <c r="TRT29" s="13"/>
      <c r="TRU29" s="13"/>
      <c r="TRV29" s="13"/>
      <c r="TRW29" s="13"/>
      <c r="TRX29" s="13"/>
      <c r="TRY29" s="13"/>
      <c r="TRZ29" s="13"/>
      <c r="TSA29" s="13"/>
      <c r="TSB29" s="13"/>
      <c r="TSC29" s="13"/>
      <c r="TSD29" s="13"/>
      <c r="TSE29" s="13"/>
      <c r="TSF29" s="13"/>
      <c r="TSG29" s="13"/>
      <c r="TSH29" s="13"/>
      <c r="TSI29" s="13"/>
      <c r="TSJ29" s="13"/>
      <c r="TSK29" s="13"/>
      <c r="TSL29" s="13"/>
      <c r="TSM29" s="13"/>
      <c r="TSN29" s="13"/>
      <c r="TSO29" s="13"/>
      <c r="TSP29" s="13"/>
      <c r="TSQ29" s="13"/>
      <c r="TSR29" s="13"/>
      <c r="TSS29" s="13"/>
      <c r="TST29" s="13"/>
      <c r="TSU29" s="13"/>
      <c r="TSV29" s="13"/>
      <c r="TSW29" s="13"/>
      <c r="TSX29" s="13"/>
      <c r="TSY29" s="13"/>
      <c r="TSZ29" s="13"/>
      <c r="TTA29" s="13"/>
      <c r="TTB29" s="13"/>
      <c r="TTC29" s="13"/>
      <c r="TTD29" s="13"/>
      <c r="TTE29" s="13"/>
      <c r="TTF29" s="13"/>
      <c r="TTG29" s="13"/>
      <c r="TTH29" s="13"/>
      <c r="TTI29" s="13"/>
      <c r="TTJ29" s="13"/>
      <c r="TTK29" s="13"/>
      <c r="TTL29" s="13"/>
      <c r="TTM29" s="13"/>
      <c r="TTN29" s="13"/>
      <c r="TTO29" s="13"/>
      <c r="TTP29" s="13"/>
      <c r="TTQ29" s="13"/>
      <c r="TTR29" s="13"/>
      <c r="TTS29" s="13"/>
      <c r="TTT29" s="13"/>
      <c r="TTU29" s="13"/>
      <c r="TTV29" s="13"/>
      <c r="TTW29" s="13"/>
      <c r="TTX29" s="13"/>
      <c r="TTY29" s="13"/>
      <c r="TTZ29" s="13"/>
      <c r="TUA29" s="13"/>
      <c r="TUB29" s="13"/>
      <c r="TUC29" s="13"/>
      <c r="TUD29" s="13"/>
      <c r="TUE29" s="13"/>
      <c r="TUF29" s="13"/>
      <c r="TUG29" s="13"/>
      <c r="TUH29" s="13"/>
      <c r="TUI29" s="13"/>
      <c r="TUJ29" s="13"/>
      <c r="TUK29" s="13"/>
      <c r="TUL29" s="13"/>
      <c r="TUM29" s="13"/>
      <c r="TUN29" s="13"/>
      <c r="TUO29" s="13"/>
      <c r="TUP29" s="13"/>
      <c r="TUQ29" s="13"/>
      <c r="TUR29" s="13"/>
      <c r="TUS29" s="13"/>
      <c r="TUT29" s="13"/>
      <c r="TUU29" s="13"/>
      <c r="TUV29" s="13"/>
      <c r="TUW29" s="13"/>
      <c r="TUX29" s="13"/>
      <c r="TUY29" s="13"/>
      <c r="TUZ29" s="13"/>
      <c r="TVA29" s="13"/>
      <c r="TVB29" s="13"/>
      <c r="TVC29" s="13"/>
      <c r="TVD29" s="13"/>
      <c r="TVE29" s="13"/>
      <c r="TVF29" s="13"/>
      <c r="TVG29" s="13"/>
      <c r="TVH29" s="13"/>
      <c r="TVI29" s="13"/>
      <c r="TVJ29" s="13"/>
      <c r="TVK29" s="13"/>
      <c r="TVL29" s="13"/>
      <c r="TVM29" s="13"/>
      <c r="TVN29" s="13"/>
      <c r="TVO29" s="13"/>
      <c r="TVP29" s="13"/>
      <c r="TVQ29" s="13"/>
      <c r="TVR29" s="13"/>
      <c r="TVS29" s="13"/>
      <c r="TVT29" s="13"/>
      <c r="TVU29" s="13"/>
      <c r="TVV29" s="13"/>
      <c r="TVW29" s="13"/>
      <c r="TVX29" s="13"/>
      <c r="TVY29" s="13"/>
      <c r="TVZ29" s="13"/>
      <c r="TWA29" s="13"/>
      <c r="TWB29" s="13"/>
      <c r="TWC29" s="13"/>
      <c r="TWD29" s="13"/>
      <c r="TWE29" s="13"/>
      <c r="TWF29" s="13"/>
      <c r="TWG29" s="13"/>
      <c r="TWH29" s="13"/>
      <c r="TWI29" s="13"/>
      <c r="TWJ29" s="13"/>
      <c r="TWK29" s="13"/>
      <c r="TWL29" s="13"/>
      <c r="TWM29" s="13"/>
      <c r="TWN29" s="13"/>
      <c r="TWO29" s="13"/>
      <c r="TWP29" s="13"/>
      <c r="TWQ29" s="13"/>
      <c r="TWR29" s="13"/>
      <c r="TWS29" s="13"/>
      <c r="TWT29" s="13"/>
      <c r="TWU29" s="13"/>
      <c r="TWV29" s="13"/>
      <c r="TWW29" s="13"/>
      <c r="TWX29" s="13"/>
      <c r="TWY29" s="13"/>
      <c r="TWZ29" s="13"/>
      <c r="TXA29" s="13"/>
      <c r="TXB29" s="13"/>
      <c r="TXC29" s="13"/>
      <c r="TXD29" s="13"/>
      <c r="TXE29" s="13"/>
      <c r="TXF29" s="13"/>
      <c r="TXG29" s="13"/>
      <c r="TXH29" s="13"/>
      <c r="TXI29" s="13"/>
      <c r="TXJ29" s="13"/>
      <c r="TXK29" s="13"/>
      <c r="TXL29" s="13"/>
      <c r="TXM29" s="13"/>
      <c r="TXN29" s="13"/>
      <c r="TXO29" s="13"/>
      <c r="TXP29" s="13"/>
      <c r="TXQ29" s="13"/>
      <c r="TXR29" s="13"/>
      <c r="TXS29" s="13"/>
      <c r="TXT29" s="13"/>
      <c r="TXU29" s="13"/>
      <c r="TXV29" s="13"/>
      <c r="TXW29" s="13"/>
      <c r="TXX29" s="13"/>
      <c r="TXY29" s="13"/>
      <c r="TXZ29" s="13"/>
      <c r="TYA29" s="13"/>
      <c r="TYB29" s="13"/>
      <c r="TYC29" s="13"/>
      <c r="TYD29" s="13"/>
      <c r="TYE29" s="13"/>
      <c r="TYF29" s="13"/>
      <c r="TYG29" s="13"/>
      <c r="TYH29" s="13"/>
      <c r="TYI29" s="13"/>
      <c r="TYJ29" s="13"/>
      <c r="TYK29" s="13"/>
      <c r="TYL29" s="13"/>
      <c r="TYM29" s="13"/>
      <c r="TYN29" s="13"/>
      <c r="TYO29" s="13"/>
      <c r="TYP29" s="13"/>
      <c r="TYQ29" s="13"/>
      <c r="TYR29" s="13"/>
      <c r="TYS29" s="13"/>
      <c r="TYT29" s="13"/>
      <c r="TYU29" s="13"/>
      <c r="TYV29" s="13"/>
      <c r="TYW29" s="13"/>
      <c r="TYX29" s="13"/>
      <c r="TYY29" s="13"/>
      <c r="TYZ29" s="13"/>
      <c r="TZA29" s="13"/>
      <c r="TZB29" s="13"/>
      <c r="TZC29" s="13"/>
      <c r="TZD29" s="13"/>
      <c r="TZE29" s="13"/>
      <c r="TZF29" s="13"/>
      <c r="TZG29" s="13"/>
      <c r="TZH29" s="13"/>
      <c r="TZI29" s="13"/>
      <c r="TZJ29" s="13"/>
      <c r="TZK29" s="13"/>
      <c r="TZL29" s="13"/>
      <c r="TZM29" s="13"/>
      <c r="TZN29" s="13"/>
      <c r="TZO29" s="13"/>
      <c r="TZP29" s="13"/>
      <c r="TZQ29" s="13"/>
      <c r="TZR29" s="13"/>
      <c r="TZS29" s="13"/>
      <c r="TZT29" s="13"/>
      <c r="TZU29" s="13"/>
      <c r="TZV29" s="13"/>
      <c r="TZW29" s="13"/>
      <c r="TZX29" s="13"/>
      <c r="TZY29" s="13"/>
      <c r="TZZ29" s="13"/>
      <c r="UAA29" s="13"/>
      <c r="UAB29" s="13"/>
      <c r="UAC29" s="13"/>
      <c r="UAD29" s="13"/>
      <c r="UAE29" s="13"/>
      <c r="UAF29" s="13"/>
      <c r="UAG29" s="13"/>
      <c r="UAH29" s="13"/>
      <c r="UAI29" s="13"/>
      <c r="UAJ29" s="13"/>
      <c r="UAK29" s="13"/>
      <c r="UAL29" s="13"/>
      <c r="UAM29" s="13"/>
      <c r="UAN29" s="13"/>
      <c r="UAO29" s="13"/>
      <c r="UAP29" s="13"/>
      <c r="UAQ29" s="13"/>
      <c r="UAR29" s="13"/>
      <c r="UAS29" s="13"/>
      <c r="UAT29" s="13"/>
      <c r="UAU29" s="13"/>
      <c r="UAV29" s="13"/>
      <c r="UAW29" s="13"/>
      <c r="UAX29" s="13"/>
      <c r="UAY29" s="13"/>
      <c r="UAZ29" s="13"/>
      <c r="UBA29" s="13"/>
      <c r="UBB29" s="13"/>
      <c r="UBC29" s="13"/>
      <c r="UBD29" s="13"/>
      <c r="UBE29" s="13"/>
      <c r="UBF29" s="13"/>
      <c r="UBG29" s="13"/>
      <c r="UBH29" s="13"/>
      <c r="UBI29" s="13"/>
      <c r="UBJ29" s="13"/>
      <c r="UBK29" s="13"/>
      <c r="UBL29" s="13"/>
      <c r="UBM29" s="13"/>
      <c r="UBN29" s="13"/>
      <c r="UBO29" s="13"/>
      <c r="UBP29" s="13"/>
      <c r="UBQ29" s="13"/>
      <c r="UBR29" s="13"/>
      <c r="UBS29" s="13"/>
      <c r="UBT29" s="13"/>
      <c r="UBU29" s="13"/>
      <c r="UBV29" s="13"/>
      <c r="UBW29" s="13"/>
      <c r="UBX29" s="13"/>
      <c r="UBY29" s="13"/>
      <c r="UBZ29" s="13"/>
      <c r="UCA29" s="13"/>
      <c r="UCB29" s="13"/>
      <c r="UCC29" s="13"/>
      <c r="UCD29" s="13"/>
      <c r="UCE29" s="13"/>
      <c r="UCF29" s="13"/>
      <c r="UCG29" s="13"/>
      <c r="UCH29" s="13"/>
      <c r="UCI29" s="13"/>
      <c r="UCJ29" s="13"/>
      <c r="UCK29" s="13"/>
      <c r="UCL29" s="13"/>
      <c r="UCM29" s="13"/>
      <c r="UCN29" s="13"/>
      <c r="UCO29" s="13"/>
      <c r="UCP29" s="13"/>
      <c r="UCQ29" s="13"/>
      <c r="UCR29" s="13"/>
      <c r="UCS29" s="13"/>
      <c r="UCT29" s="13"/>
      <c r="UCU29" s="13"/>
      <c r="UCV29" s="13"/>
      <c r="UCW29" s="13"/>
      <c r="UCX29" s="13"/>
      <c r="UCY29" s="13"/>
      <c r="UCZ29" s="13"/>
      <c r="UDA29" s="13"/>
      <c r="UDB29" s="13"/>
      <c r="UDC29" s="13"/>
      <c r="UDD29" s="13"/>
      <c r="UDE29" s="13"/>
      <c r="UDF29" s="13"/>
      <c r="UDG29" s="13"/>
      <c r="UDH29" s="13"/>
      <c r="UDI29" s="13"/>
      <c r="UDJ29" s="13"/>
      <c r="UDK29" s="13"/>
      <c r="UDL29" s="13"/>
      <c r="UDM29" s="13"/>
      <c r="UDN29" s="13"/>
      <c r="UDO29" s="13"/>
      <c r="UDP29" s="13"/>
      <c r="UDQ29" s="13"/>
      <c r="UDR29" s="13"/>
      <c r="UDS29" s="13"/>
      <c r="UDT29" s="13"/>
      <c r="UDU29" s="13"/>
      <c r="UDV29" s="13"/>
      <c r="UDW29" s="13"/>
      <c r="UDX29" s="13"/>
      <c r="UDY29" s="13"/>
      <c r="UDZ29" s="13"/>
      <c r="UEA29" s="13"/>
      <c r="UEB29" s="13"/>
      <c r="UEC29" s="13"/>
      <c r="UED29" s="13"/>
      <c r="UEE29" s="13"/>
      <c r="UEF29" s="13"/>
      <c r="UEG29" s="13"/>
      <c r="UEH29" s="13"/>
      <c r="UEI29" s="13"/>
      <c r="UEJ29" s="13"/>
      <c r="UEK29" s="13"/>
      <c r="UEL29" s="13"/>
      <c r="UEM29" s="13"/>
      <c r="UEN29" s="13"/>
      <c r="UEO29" s="13"/>
      <c r="UEP29" s="13"/>
      <c r="UEQ29" s="13"/>
      <c r="UER29" s="13"/>
      <c r="UES29" s="13"/>
      <c r="UET29" s="13"/>
      <c r="UEU29" s="13"/>
      <c r="UEV29" s="13"/>
      <c r="UEW29" s="13"/>
      <c r="UEX29" s="13"/>
      <c r="UEY29" s="13"/>
      <c r="UEZ29" s="13"/>
      <c r="UFA29" s="13"/>
      <c r="UFB29" s="13"/>
      <c r="UFC29" s="13"/>
      <c r="UFD29" s="13"/>
      <c r="UFE29" s="13"/>
      <c r="UFF29" s="13"/>
      <c r="UFG29" s="13"/>
      <c r="UFH29" s="13"/>
      <c r="UFI29" s="13"/>
      <c r="UFJ29" s="13"/>
      <c r="UFK29" s="13"/>
      <c r="UFL29" s="13"/>
      <c r="UFM29" s="13"/>
      <c r="UFN29" s="13"/>
      <c r="UFO29" s="13"/>
      <c r="UFP29" s="13"/>
      <c r="UFQ29" s="13"/>
      <c r="UFR29" s="13"/>
      <c r="UFS29" s="13"/>
      <c r="UFT29" s="13"/>
      <c r="UFU29" s="13"/>
      <c r="UFV29" s="13"/>
      <c r="UFW29" s="13"/>
      <c r="UFX29" s="13"/>
      <c r="UFY29" s="13"/>
      <c r="UFZ29" s="13"/>
      <c r="UGA29" s="13"/>
      <c r="UGB29" s="13"/>
      <c r="UGC29" s="13"/>
      <c r="UGD29" s="13"/>
      <c r="UGE29" s="13"/>
      <c r="UGF29" s="13"/>
      <c r="UGG29" s="13"/>
      <c r="UGH29" s="13"/>
      <c r="UGI29" s="13"/>
      <c r="UGJ29" s="13"/>
      <c r="UGK29" s="13"/>
      <c r="UGL29" s="13"/>
      <c r="UGM29" s="13"/>
      <c r="UGN29" s="13"/>
      <c r="UGO29" s="13"/>
      <c r="UGP29" s="13"/>
      <c r="UGQ29" s="13"/>
      <c r="UGR29" s="13"/>
      <c r="UGS29" s="13"/>
      <c r="UGT29" s="13"/>
      <c r="UGU29" s="13"/>
      <c r="UGV29" s="13"/>
      <c r="UGW29" s="13"/>
      <c r="UGX29" s="13"/>
      <c r="UGY29" s="13"/>
      <c r="UGZ29" s="13"/>
      <c r="UHA29" s="13"/>
      <c r="UHB29" s="13"/>
      <c r="UHC29" s="13"/>
      <c r="UHD29" s="13"/>
      <c r="UHE29" s="13"/>
      <c r="UHF29" s="13"/>
      <c r="UHG29" s="13"/>
      <c r="UHH29" s="13"/>
      <c r="UHI29" s="13"/>
      <c r="UHJ29" s="13"/>
      <c r="UHK29" s="13"/>
      <c r="UHL29" s="13"/>
      <c r="UHM29" s="13"/>
      <c r="UHN29" s="13"/>
      <c r="UHO29" s="13"/>
      <c r="UHP29" s="13"/>
      <c r="UHQ29" s="13"/>
      <c r="UHR29" s="13"/>
      <c r="UHS29" s="13"/>
      <c r="UHT29" s="13"/>
      <c r="UHU29" s="13"/>
      <c r="UHV29" s="13"/>
      <c r="UHW29" s="13"/>
      <c r="UHX29" s="13"/>
      <c r="UHY29" s="13"/>
      <c r="UHZ29" s="13"/>
      <c r="UIA29" s="13"/>
      <c r="UIB29" s="13"/>
      <c r="UIC29" s="13"/>
      <c r="UID29" s="13"/>
      <c r="UIE29" s="13"/>
      <c r="UIF29" s="13"/>
      <c r="UIG29" s="13"/>
      <c r="UIH29" s="13"/>
      <c r="UII29" s="13"/>
      <c r="UIJ29" s="13"/>
      <c r="UIK29" s="13"/>
      <c r="UIL29" s="13"/>
      <c r="UIM29" s="13"/>
      <c r="UIN29" s="13"/>
      <c r="UIO29" s="13"/>
      <c r="UIP29" s="13"/>
      <c r="UIQ29" s="13"/>
      <c r="UIR29" s="13"/>
      <c r="UIS29" s="13"/>
      <c r="UIT29" s="13"/>
      <c r="UIU29" s="13"/>
      <c r="UIV29" s="13"/>
      <c r="UIW29" s="13"/>
      <c r="UIX29" s="13"/>
      <c r="UIY29" s="13"/>
      <c r="UIZ29" s="13"/>
      <c r="UJA29" s="13"/>
      <c r="UJB29" s="13"/>
      <c r="UJC29" s="13"/>
      <c r="UJD29" s="13"/>
      <c r="UJE29" s="13"/>
      <c r="UJF29" s="13"/>
      <c r="UJG29" s="13"/>
      <c r="UJH29" s="13"/>
      <c r="UJI29" s="13"/>
      <c r="UJJ29" s="13"/>
      <c r="UJK29" s="13"/>
      <c r="UJL29" s="13"/>
      <c r="UJM29" s="13"/>
      <c r="UJN29" s="13"/>
      <c r="UJO29" s="13"/>
      <c r="UJP29" s="13"/>
      <c r="UJQ29" s="13"/>
      <c r="UJR29" s="13"/>
      <c r="UJS29" s="13"/>
      <c r="UJT29" s="13"/>
      <c r="UJU29" s="13"/>
      <c r="UJV29" s="13"/>
      <c r="UJW29" s="13"/>
      <c r="UJX29" s="13"/>
      <c r="UJY29" s="13"/>
      <c r="UJZ29" s="13"/>
      <c r="UKA29" s="13"/>
      <c r="UKB29" s="13"/>
      <c r="UKC29" s="13"/>
      <c r="UKD29" s="13"/>
      <c r="UKE29" s="13"/>
      <c r="UKF29" s="13"/>
      <c r="UKG29" s="13"/>
      <c r="UKH29" s="13"/>
      <c r="UKI29" s="13"/>
      <c r="UKJ29" s="13"/>
      <c r="UKK29" s="13"/>
      <c r="UKL29" s="13"/>
      <c r="UKM29" s="13"/>
      <c r="UKN29" s="13"/>
      <c r="UKO29" s="13"/>
      <c r="UKP29" s="13"/>
      <c r="UKQ29" s="13"/>
      <c r="UKR29" s="13"/>
      <c r="UKS29" s="13"/>
      <c r="UKT29" s="13"/>
      <c r="UKU29" s="13"/>
      <c r="UKV29" s="13"/>
      <c r="UKW29" s="13"/>
      <c r="UKX29" s="13"/>
      <c r="UKY29" s="13"/>
      <c r="UKZ29" s="13"/>
      <c r="ULA29" s="13"/>
      <c r="ULB29" s="13"/>
      <c r="ULC29" s="13"/>
      <c r="ULD29" s="13"/>
      <c r="ULE29" s="13"/>
      <c r="ULF29" s="13"/>
      <c r="ULG29" s="13"/>
      <c r="ULH29" s="13"/>
      <c r="ULI29" s="13"/>
      <c r="ULJ29" s="13"/>
      <c r="ULK29" s="13"/>
      <c r="ULL29" s="13"/>
      <c r="ULM29" s="13"/>
      <c r="ULN29" s="13"/>
      <c r="ULO29" s="13"/>
      <c r="ULP29" s="13"/>
      <c r="ULQ29" s="13"/>
      <c r="ULR29" s="13"/>
      <c r="ULS29" s="13"/>
      <c r="ULT29" s="13"/>
      <c r="ULU29" s="13"/>
      <c r="ULV29" s="13"/>
      <c r="ULW29" s="13"/>
      <c r="ULX29" s="13"/>
      <c r="ULY29" s="13"/>
      <c r="ULZ29" s="13"/>
      <c r="UMA29" s="13"/>
      <c r="UMB29" s="13"/>
      <c r="UMC29" s="13"/>
      <c r="UMD29" s="13"/>
      <c r="UME29" s="13"/>
      <c r="UMF29" s="13"/>
      <c r="UMG29" s="13"/>
      <c r="UMH29" s="13"/>
      <c r="UMI29" s="13"/>
      <c r="UMJ29" s="13"/>
      <c r="UMK29" s="13"/>
      <c r="UML29" s="13"/>
      <c r="UMM29" s="13"/>
      <c r="UMN29" s="13"/>
      <c r="UMO29" s="13"/>
      <c r="UMP29" s="13"/>
      <c r="UMQ29" s="13"/>
      <c r="UMR29" s="13"/>
      <c r="UMS29" s="13"/>
      <c r="UMT29" s="13"/>
      <c r="UMU29" s="13"/>
      <c r="UMV29" s="13"/>
      <c r="UMW29" s="13"/>
      <c r="UMX29" s="13"/>
      <c r="UMY29" s="13"/>
      <c r="UMZ29" s="13"/>
      <c r="UNA29" s="13"/>
      <c r="UNB29" s="13"/>
      <c r="UNC29" s="13"/>
      <c r="UND29" s="13"/>
      <c r="UNE29" s="13"/>
      <c r="UNF29" s="13"/>
      <c r="UNG29" s="13"/>
      <c r="UNH29" s="13"/>
      <c r="UNI29" s="13"/>
      <c r="UNJ29" s="13"/>
      <c r="UNK29" s="13"/>
      <c r="UNL29" s="13"/>
      <c r="UNM29" s="13"/>
      <c r="UNN29" s="13"/>
      <c r="UNO29" s="13"/>
      <c r="UNP29" s="13"/>
      <c r="UNQ29" s="13"/>
      <c r="UNR29" s="13"/>
      <c r="UNS29" s="13"/>
      <c r="UNT29" s="13"/>
      <c r="UNU29" s="13"/>
      <c r="UNV29" s="13"/>
      <c r="UNW29" s="13"/>
      <c r="UNX29" s="13"/>
      <c r="UNY29" s="13"/>
      <c r="UNZ29" s="13"/>
      <c r="UOA29" s="13"/>
      <c r="UOB29" s="13"/>
      <c r="UOC29" s="13"/>
      <c r="UOD29" s="13"/>
      <c r="UOE29" s="13"/>
      <c r="UOF29" s="13"/>
      <c r="UOG29" s="13"/>
      <c r="UOH29" s="13"/>
      <c r="UOI29" s="13"/>
      <c r="UOJ29" s="13"/>
      <c r="UOK29" s="13"/>
      <c r="UOL29" s="13"/>
      <c r="UOM29" s="13"/>
      <c r="UON29" s="13"/>
      <c r="UOO29" s="13"/>
      <c r="UOP29" s="13"/>
      <c r="UOQ29" s="13"/>
      <c r="UOR29" s="13"/>
      <c r="UOS29" s="13"/>
      <c r="UOT29" s="13"/>
      <c r="UOU29" s="13"/>
      <c r="UOV29" s="13"/>
      <c r="UOW29" s="13"/>
      <c r="UOX29" s="13"/>
      <c r="UOY29" s="13"/>
      <c r="UOZ29" s="13"/>
      <c r="UPA29" s="13"/>
      <c r="UPB29" s="13"/>
      <c r="UPC29" s="13"/>
      <c r="UPD29" s="13"/>
      <c r="UPE29" s="13"/>
      <c r="UPF29" s="13"/>
      <c r="UPG29" s="13"/>
      <c r="UPH29" s="13"/>
      <c r="UPI29" s="13"/>
      <c r="UPJ29" s="13"/>
      <c r="UPK29" s="13"/>
      <c r="UPL29" s="13"/>
      <c r="UPM29" s="13"/>
      <c r="UPN29" s="13"/>
      <c r="UPO29" s="13"/>
      <c r="UPP29" s="13"/>
      <c r="UPQ29" s="13"/>
      <c r="UPR29" s="13"/>
      <c r="UPS29" s="13"/>
      <c r="UPT29" s="13"/>
      <c r="UPU29" s="13"/>
      <c r="UPV29" s="13"/>
      <c r="UPW29" s="13"/>
      <c r="UPX29" s="13"/>
      <c r="UPY29" s="13"/>
      <c r="UPZ29" s="13"/>
      <c r="UQA29" s="13"/>
      <c r="UQB29" s="13"/>
      <c r="UQC29" s="13"/>
      <c r="UQD29" s="13"/>
      <c r="UQE29" s="13"/>
      <c r="UQF29" s="13"/>
      <c r="UQG29" s="13"/>
      <c r="UQH29" s="13"/>
      <c r="UQI29" s="13"/>
      <c r="UQJ29" s="13"/>
      <c r="UQK29" s="13"/>
      <c r="UQL29" s="13"/>
      <c r="UQM29" s="13"/>
      <c r="UQN29" s="13"/>
      <c r="UQO29" s="13"/>
      <c r="UQP29" s="13"/>
      <c r="UQQ29" s="13"/>
      <c r="UQR29" s="13"/>
      <c r="UQS29" s="13"/>
      <c r="UQT29" s="13"/>
      <c r="UQU29" s="13"/>
      <c r="UQV29" s="13"/>
      <c r="UQW29" s="13"/>
      <c r="UQX29" s="13"/>
      <c r="UQY29" s="13"/>
      <c r="UQZ29" s="13"/>
      <c r="URA29" s="13"/>
      <c r="URB29" s="13"/>
      <c r="URC29" s="13"/>
      <c r="URD29" s="13"/>
      <c r="URE29" s="13"/>
      <c r="URF29" s="13"/>
      <c r="URG29" s="13"/>
      <c r="URH29" s="13"/>
      <c r="URI29" s="13"/>
      <c r="URJ29" s="13"/>
      <c r="URK29" s="13"/>
      <c r="URL29" s="13"/>
      <c r="URM29" s="13"/>
      <c r="URN29" s="13"/>
      <c r="URO29" s="13"/>
      <c r="URP29" s="13"/>
      <c r="URQ29" s="13"/>
      <c r="URR29" s="13"/>
      <c r="URS29" s="13"/>
      <c r="URT29" s="13"/>
      <c r="URU29" s="13"/>
      <c r="URV29" s="13"/>
      <c r="URW29" s="13"/>
      <c r="URX29" s="13"/>
      <c r="URY29" s="13"/>
      <c r="URZ29" s="13"/>
      <c r="USA29" s="13"/>
      <c r="USB29" s="13"/>
      <c r="USC29" s="13"/>
      <c r="USD29" s="13"/>
      <c r="USE29" s="13"/>
      <c r="USF29" s="13"/>
      <c r="USG29" s="13"/>
      <c r="USH29" s="13"/>
      <c r="USI29" s="13"/>
      <c r="USJ29" s="13"/>
      <c r="USK29" s="13"/>
      <c r="USL29" s="13"/>
      <c r="USM29" s="13"/>
      <c r="USN29" s="13"/>
      <c r="USO29" s="13"/>
      <c r="USP29" s="13"/>
      <c r="USQ29" s="13"/>
      <c r="USR29" s="13"/>
      <c r="USS29" s="13"/>
      <c r="UST29" s="13"/>
      <c r="USU29" s="13"/>
      <c r="USV29" s="13"/>
      <c r="USW29" s="13"/>
      <c r="USX29" s="13"/>
      <c r="USY29" s="13"/>
      <c r="USZ29" s="13"/>
      <c r="UTA29" s="13"/>
      <c r="UTB29" s="13"/>
      <c r="UTC29" s="13"/>
      <c r="UTD29" s="13"/>
      <c r="UTE29" s="13"/>
      <c r="UTF29" s="13"/>
      <c r="UTG29" s="13"/>
      <c r="UTH29" s="13"/>
      <c r="UTI29" s="13"/>
      <c r="UTJ29" s="13"/>
      <c r="UTK29" s="13"/>
      <c r="UTL29" s="13"/>
      <c r="UTM29" s="13"/>
      <c r="UTN29" s="13"/>
      <c r="UTO29" s="13"/>
      <c r="UTP29" s="13"/>
      <c r="UTQ29" s="13"/>
      <c r="UTR29" s="13"/>
      <c r="UTS29" s="13"/>
      <c r="UTT29" s="13"/>
      <c r="UTU29" s="13"/>
      <c r="UTV29" s="13"/>
      <c r="UTW29" s="13"/>
      <c r="UTX29" s="13"/>
      <c r="UTY29" s="13"/>
      <c r="UTZ29" s="13"/>
      <c r="UUA29" s="13"/>
      <c r="UUB29" s="13"/>
      <c r="UUC29" s="13"/>
      <c r="UUD29" s="13"/>
      <c r="UUE29" s="13"/>
      <c r="UUF29" s="13"/>
      <c r="UUG29" s="13"/>
      <c r="UUH29" s="13"/>
      <c r="UUI29" s="13"/>
      <c r="UUJ29" s="13"/>
      <c r="UUK29" s="13"/>
      <c r="UUL29" s="13"/>
      <c r="UUM29" s="13"/>
      <c r="UUN29" s="13"/>
      <c r="UUO29" s="13"/>
      <c r="UUP29" s="13"/>
      <c r="UUQ29" s="13"/>
      <c r="UUR29" s="13"/>
      <c r="UUS29" s="13"/>
      <c r="UUT29" s="13"/>
      <c r="UUU29" s="13"/>
      <c r="UUV29" s="13"/>
      <c r="UUW29" s="13"/>
      <c r="UUX29" s="13"/>
      <c r="UUY29" s="13"/>
      <c r="UUZ29" s="13"/>
      <c r="UVA29" s="13"/>
      <c r="UVB29" s="13"/>
      <c r="UVC29" s="13"/>
      <c r="UVD29" s="13"/>
      <c r="UVE29" s="13"/>
      <c r="UVF29" s="13"/>
      <c r="UVG29" s="13"/>
      <c r="UVH29" s="13"/>
      <c r="UVI29" s="13"/>
      <c r="UVJ29" s="13"/>
      <c r="UVK29" s="13"/>
      <c r="UVL29" s="13"/>
      <c r="UVM29" s="13"/>
      <c r="UVN29" s="13"/>
      <c r="UVO29" s="13"/>
      <c r="UVP29" s="13"/>
      <c r="UVQ29" s="13"/>
      <c r="UVR29" s="13"/>
      <c r="UVS29" s="13"/>
      <c r="UVT29" s="13"/>
      <c r="UVU29" s="13"/>
      <c r="UVV29" s="13"/>
      <c r="UVW29" s="13"/>
      <c r="UVX29" s="13"/>
      <c r="UVY29" s="13"/>
      <c r="UVZ29" s="13"/>
      <c r="UWA29" s="13"/>
      <c r="UWB29" s="13"/>
      <c r="UWC29" s="13"/>
      <c r="UWD29" s="13"/>
      <c r="UWE29" s="13"/>
      <c r="UWF29" s="13"/>
      <c r="UWG29" s="13"/>
      <c r="UWH29" s="13"/>
      <c r="UWI29" s="13"/>
      <c r="UWJ29" s="13"/>
      <c r="UWK29" s="13"/>
      <c r="UWL29" s="13"/>
      <c r="UWM29" s="13"/>
      <c r="UWN29" s="13"/>
      <c r="UWO29" s="13"/>
      <c r="UWP29" s="13"/>
      <c r="UWQ29" s="13"/>
      <c r="UWR29" s="13"/>
      <c r="UWS29" s="13"/>
      <c r="UWT29" s="13"/>
      <c r="UWU29" s="13"/>
      <c r="UWV29" s="13"/>
      <c r="UWW29" s="13"/>
      <c r="UWX29" s="13"/>
      <c r="UWY29" s="13"/>
      <c r="UWZ29" s="13"/>
      <c r="UXA29" s="13"/>
      <c r="UXB29" s="13"/>
      <c r="UXC29" s="13"/>
      <c r="UXD29" s="13"/>
      <c r="UXE29" s="13"/>
      <c r="UXF29" s="13"/>
      <c r="UXG29" s="13"/>
      <c r="UXH29" s="13"/>
      <c r="UXI29" s="13"/>
      <c r="UXJ29" s="13"/>
      <c r="UXK29" s="13"/>
      <c r="UXL29" s="13"/>
      <c r="UXM29" s="13"/>
      <c r="UXN29" s="13"/>
      <c r="UXO29" s="13"/>
      <c r="UXP29" s="13"/>
      <c r="UXQ29" s="13"/>
      <c r="UXR29" s="13"/>
      <c r="UXS29" s="13"/>
      <c r="UXT29" s="13"/>
      <c r="UXU29" s="13"/>
      <c r="UXV29" s="13"/>
      <c r="UXW29" s="13"/>
      <c r="UXX29" s="13"/>
      <c r="UXY29" s="13"/>
      <c r="UXZ29" s="13"/>
      <c r="UYA29" s="13"/>
      <c r="UYB29" s="13"/>
      <c r="UYC29" s="13"/>
      <c r="UYD29" s="13"/>
      <c r="UYE29" s="13"/>
      <c r="UYF29" s="13"/>
      <c r="UYG29" s="13"/>
      <c r="UYH29" s="13"/>
      <c r="UYI29" s="13"/>
      <c r="UYJ29" s="13"/>
      <c r="UYK29" s="13"/>
      <c r="UYL29" s="13"/>
      <c r="UYM29" s="13"/>
      <c r="UYN29" s="13"/>
      <c r="UYO29" s="13"/>
      <c r="UYP29" s="13"/>
      <c r="UYQ29" s="13"/>
      <c r="UYR29" s="13"/>
      <c r="UYS29" s="13"/>
      <c r="UYT29" s="13"/>
      <c r="UYU29" s="13"/>
      <c r="UYV29" s="13"/>
      <c r="UYW29" s="13"/>
      <c r="UYX29" s="13"/>
      <c r="UYY29" s="13"/>
      <c r="UYZ29" s="13"/>
      <c r="UZA29" s="13"/>
      <c r="UZB29" s="13"/>
      <c r="UZC29" s="13"/>
      <c r="UZD29" s="13"/>
      <c r="UZE29" s="13"/>
      <c r="UZF29" s="13"/>
      <c r="UZG29" s="13"/>
      <c r="UZH29" s="13"/>
      <c r="UZI29" s="13"/>
      <c r="UZJ29" s="13"/>
      <c r="UZK29" s="13"/>
      <c r="UZL29" s="13"/>
      <c r="UZM29" s="13"/>
      <c r="UZN29" s="13"/>
      <c r="UZO29" s="13"/>
      <c r="UZP29" s="13"/>
      <c r="UZQ29" s="13"/>
      <c r="UZR29" s="13"/>
      <c r="UZS29" s="13"/>
      <c r="UZT29" s="13"/>
      <c r="UZU29" s="13"/>
      <c r="UZV29" s="13"/>
      <c r="UZW29" s="13"/>
      <c r="UZX29" s="13"/>
      <c r="UZY29" s="13"/>
      <c r="UZZ29" s="13"/>
      <c r="VAA29" s="13"/>
      <c r="VAB29" s="13"/>
      <c r="VAC29" s="13"/>
      <c r="VAD29" s="13"/>
      <c r="VAE29" s="13"/>
      <c r="VAF29" s="13"/>
      <c r="VAG29" s="13"/>
      <c r="VAH29" s="13"/>
      <c r="VAI29" s="13"/>
      <c r="VAJ29" s="13"/>
      <c r="VAK29" s="13"/>
      <c r="VAL29" s="13"/>
      <c r="VAM29" s="13"/>
      <c r="VAN29" s="13"/>
      <c r="VAO29" s="13"/>
      <c r="VAP29" s="13"/>
      <c r="VAQ29" s="13"/>
      <c r="VAR29" s="13"/>
      <c r="VAS29" s="13"/>
      <c r="VAT29" s="13"/>
      <c r="VAU29" s="13"/>
      <c r="VAV29" s="13"/>
      <c r="VAW29" s="13"/>
      <c r="VAX29" s="13"/>
      <c r="VAY29" s="13"/>
      <c r="VAZ29" s="13"/>
      <c r="VBA29" s="13"/>
      <c r="VBB29" s="13"/>
      <c r="VBC29" s="13"/>
      <c r="VBD29" s="13"/>
      <c r="VBE29" s="13"/>
      <c r="VBF29" s="13"/>
      <c r="VBG29" s="13"/>
      <c r="VBH29" s="13"/>
      <c r="VBI29" s="13"/>
      <c r="VBJ29" s="13"/>
      <c r="VBK29" s="13"/>
      <c r="VBL29" s="13"/>
      <c r="VBM29" s="13"/>
      <c r="VBN29" s="13"/>
      <c r="VBO29" s="13"/>
      <c r="VBP29" s="13"/>
      <c r="VBQ29" s="13"/>
      <c r="VBR29" s="13"/>
      <c r="VBS29" s="13"/>
      <c r="VBT29" s="13"/>
      <c r="VBU29" s="13"/>
      <c r="VBV29" s="13"/>
      <c r="VBW29" s="13"/>
      <c r="VBX29" s="13"/>
      <c r="VBY29" s="13"/>
      <c r="VBZ29" s="13"/>
      <c r="VCA29" s="13"/>
      <c r="VCB29" s="13"/>
      <c r="VCC29" s="13"/>
      <c r="VCD29" s="13"/>
      <c r="VCE29" s="13"/>
      <c r="VCF29" s="13"/>
      <c r="VCG29" s="13"/>
      <c r="VCH29" s="13"/>
      <c r="VCI29" s="13"/>
      <c r="VCJ29" s="13"/>
      <c r="VCK29" s="13"/>
      <c r="VCL29" s="13"/>
      <c r="VCM29" s="13"/>
      <c r="VCN29" s="13"/>
      <c r="VCO29" s="13"/>
      <c r="VCP29" s="13"/>
      <c r="VCQ29" s="13"/>
      <c r="VCR29" s="13"/>
      <c r="VCS29" s="13"/>
      <c r="VCT29" s="13"/>
      <c r="VCU29" s="13"/>
      <c r="VCV29" s="13"/>
      <c r="VCW29" s="13"/>
      <c r="VCX29" s="13"/>
      <c r="VCY29" s="13"/>
      <c r="VCZ29" s="13"/>
      <c r="VDA29" s="13"/>
      <c r="VDB29" s="13"/>
      <c r="VDC29" s="13"/>
      <c r="VDD29" s="13"/>
      <c r="VDE29" s="13"/>
      <c r="VDF29" s="13"/>
      <c r="VDG29" s="13"/>
      <c r="VDH29" s="13"/>
      <c r="VDI29" s="13"/>
      <c r="VDJ29" s="13"/>
      <c r="VDK29" s="13"/>
      <c r="VDL29" s="13"/>
      <c r="VDM29" s="13"/>
      <c r="VDN29" s="13"/>
      <c r="VDO29" s="13"/>
      <c r="VDP29" s="13"/>
      <c r="VDQ29" s="13"/>
      <c r="VDR29" s="13"/>
      <c r="VDS29" s="13"/>
      <c r="VDT29" s="13"/>
      <c r="VDU29" s="13"/>
      <c r="VDV29" s="13"/>
      <c r="VDW29" s="13"/>
      <c r="VDX29" s="13"/>
      <c r="VDY29" s="13"/>
      <c r="VDZ29" s="13"/>
      <c r="VEA29" s="13"/>
      <c r="VEB29" s="13"/>
      <c r="VEC29" s="13"/>
      <c r="VED29" s="13"/>
      <c r="VEE29" s="13"/>
      <c r="VEF29" s="13"/>
      <c r="VEG29" s="13"/>
      <c r="VEH29" s="13"/>
      <c r="VEI29" s="13"/>
      <c r="VEJ29" s="13"/>
      <c r="VEK29" s="13"/>
      <c r="VEL29" s="13"/>
      <c r="VEM29" s="13"/>
      <c r="VEN29" s="13"/>
      <c r="VEO29" s="13"/>
      <c r="VEP29" s="13"/>
      <c r="VEQ29" s="13"/>
      <c r="VER29" s="13"/>
      <c r="VES29" s="13"/>
      <c r="VET29" s="13"/>
      <c r="VEU29" s="13"/>
      <c r="VEV29" s="13"/>
      <c r="VEW29" s="13"/>
      <c r="VEX29" s="13"/>
      <c r="VEY29" s="13"/>
      <c r="VEZ29" s="13"/>
      <c r="VFA29" s="13"/>
      <c r="VFB29" s="13"/>
      <c r="VFC29" s="13"/>
      <c r="VFD29" s="13"/>
      <c r="VFE29" s="13"/>
      <c r="VFF29" s="13"/>
      <c r="VFG29" s="13"/>
      <c r="VFH29" s="13"/>
      <c r="VFI29" s="13"/>
      <c r="VFJ29" s="13"/>
      <c r="VFK29" s="13"/>
      <c r="VFL29" s="13"/>
      <c r="VFM29" s="13"/>
      <c r="VFN29" s="13"/>
      <c r="VFO29" s="13"/>
      <c r="VFP29" s="13"/>
      <c r="VFQ29" s="13"/>
      <c r="VFR29" s="13"/>
      <c r="VFS29" s="13"/>
      <c r="VFT29" s="13"/>
      <c r="VFU29" s="13"/>
      <c r="VFV29" s="13"/>
      <c r="VFW29" s="13"/>
      <c r="VFX29" s="13"/>
      <c r="VFY29" s="13"/>
      <c r="VFZ29" s="13"/>
      <c r="VGA29" s="13"/>
      <c r="VGB29" s="13"/>
      <c r="VGC29" s="13"/>
      <c r="VGD29" s="13"/>
      <c r="VGE29" s="13"/>
      <c r="VGF29" s="13"/>
      <c r="VGG29" s="13"/>
      <c r="VGH29" s="13"/>
      <c r="VGI29" s="13"/>
      <c r="VGJ29" s="13"/>
      <c r="VGK29" s="13"/>
      <c r="VGL29" s="13"/>
      <c r="VGM29" s="13"/>
      <c r="VGN29" s="13"/>
      <c r="VGO29" s="13"/>
      <c r="VGP29" s="13"/>
      <c r="VGQ29" s="13"/>
      <c r="VGR29" s="13"/>
      <c r="VGS29" s="13"/>
      <c r="VGT29" s="13"/>
      <c r="VGU29" s="13"/>
      <c r="VGV29" s="13"/>
      <c r="VGW29" s="13"/>
      <c r="VGX29" s="13"/>
      <c r="VGY29" s="13"/>
      <c r="VGZ29" s="13"/>
      <c r="VHA29" s="13"/>
      <c r="VHB29" s="13"/>
      <c r="VHC29" s="13"/>
      <c r="VHD29" s="13"/>
      <c r="VHE29" s="13"/>
      <c r="VHF29" s="13"/>
      <c r="VHG29" s="13"/>
      <c r="VHH29" s="13"/>
      <c r="VHI29" s="13"/>
      <c r="VHJ29" s="13"/>
      <c r="VHK29" s="13"/>
      <c r="VHL29" s="13"/>
      <c r="VHM29" s="13"/>
      <c r="VHN29" s="13"/>
      <c r="VHO29" s="13"/>
      <c r="VHP29" s="13"/>
      <c r="VHQ29" s="13"/>
      <c r="VHR29" s="13"/>
      <c r="VHS29" s="13"/>
      <c r="VHT29" s="13"/>
      <c r="VHU29" s="13"/>
      <c r="VHV29" s="13"/>
      <c r="VHW29" s="13"/>
      <c r="VHX29" s="13"/>
      <c r="VHY29" s="13"/>
      <c r="VHZ29" s="13"/>
      <c r="VIA29" s="13"/>
      <c r="VIB29" s="13"/>
      <c r="VIC29" s="13"/>
      <c r="VID29" s="13"/>
      <c r="VIE29" s="13"/>
      <c r="VIF29" s="13"/>
      <c r="VIG29" s="13"/>
      <c r="VIH29" s="13"/>
      <c r="VII29" s="13"/>
      <c r="VIJ29" s="13"/>
      <c r="VIK29" s="13"/>
      <c r="VIL29" s="13"/>
      <c r="VIM29" s="13"/>
      <c r="VIN29" s="13"/>
      <c r="VIO29" s="13"/>
      <c r="VIP29" s="13"/>
      <c r="VIQ29" s="13"/>
      <c r="VIR29" s="13"/>
      <c r="VIS29" s="13"/>
      <c r="VIT29" s="13"/>
      <c r="VIU29" s="13"/>
      <c r="VIV29" s="13"/>
      <c r="VIW29" s="13"/>
      <c r="VIX29" s="13"/>
      <c r="VIY29" s="13"/>
      <c r="VIZ29" s="13"/>
      <c r="VJA29" s="13"/>
      <c r="VJB29" s="13"/>
      <c r="VJC29" s="13"/>
      <c r="VJD29" s="13"/>
      <c r="VJE29" s="13"/>
      <c r="VJF29" s="13"/>
      <c r="VJG29" s="13"/>
      <c r="VJH29" s="13"/>
      <c r="VJI29" s="13"/>
      <c r="VJJ29" s="13"/>
      <c r="VJK29" s="13"/>
      <c r="VJL29" s="13"/>
      <c r="VJM29" s="13"/>
      <c r="VJN29" s="13"/>
      <c r="VJO29" s="13"/>
      <c r="VJP29" s="13"/>
      <c r="VJQ29" s="13"/>
      <c r="VJR29" s="13"/>
      <c r="VJS29" s="13"/>
      <c r="VJT29" s="13"/>
      <c r="VJU29" s="13"/>
      <c r="VJV29" s="13"/>
      <c r="VJW29" s="13"/>
      <c r="VJX29" s="13"/>
      <c r="VJY29" s="13"/>
      <c r="VJZ29" s="13"/>
      <c r="VKA29" s="13"/>
      <c r="VKB29" s="13"/>
      <c r="VKC29" s="13"/>
      <c r="VKD29" s="13"/>
      <c r="VKE29" s="13"/>
      <c r="VKF29" s="13"/>
      <c r="VKG29" s="13"/>
      <c r="VKH29" s="13"/>
      <c r="VKI29" s="13"/>
      <c r="VKJ29" s="13"/>
      <c r="VKK29" s="13"/>
      <c r="VKL29" s="13"/>
      <c r="VKM29" s="13"/>
      <c r="VKN29" s="13"/>
      <c r="VKO29" s="13"/>
      <c r="VKP29" s="13"/>
      <c r="VKQ29" s="13"/>
      <c r="VKR29" s="13"/>
      <c r="VKS29" s="13"/>
      <c r="VKT29" s="13"/>
      <c r="VKU29" s="13"/>
      <c r="VKV29" s="13"/>
      <c r="VKW29" s="13"/>
      <c r="VKX29" s="13"/>
      <c r="VKY29" s="13"/>
      <c r="VKZ29" s="13"/>
      <c r="VLA29" s="13"/>
      <c r="VLB29" s="13"/>
      <c r="VLC29" s="13"/>
      <c r="VLD29" s="13"/>
      <c r="VLE29" s="13"/>
      <c r="VLF29" s="13"/>
      <c r="VLG29" s="13"/>
      <c r="VLH29" s="13"/>
      <c r="VLI29" s="13"/>
      <c r="VLJ29" s="13"/>
      <c r="VLK29" s="13"/>
      <c r="VLL29" s="13"/>
      <c r="VLM29" s="13"/>
      <c r="VLN29" s="13"/>
      <c r="VLO29" s="13"/>
      <c r="VLP29" s="13"/>
      <c r="VLQ29" s="13"/>
      <c r="VLR29" s="13"/>
      <c r="VLS29" s="13"/>
      <c r="VLT29" s="13"/>
      <c r="VLU29" s="13"/>
      <c r="VLV29" s="13"/>
      <c r="VLW29" s="13"/>
      <c r="VLX29" s="13"/>
      <c r="VLY29" s="13"/>
      <c r="VLZ29" s="13"/>
      <c r="VMA29" s="13"/>
      <c r="VMB29" s="13"/>
      <c r="VMC29" s="13"/>
      <c r="VMD29" s="13"/>
      <c r="VME29" s="13"/>
      <c r="VMF29" s="13"/>
      <c r="VMG29" s="13"/>
      <c r="VMH29" s="13"/>
      <c r="VMI29" s="13"/>
      <c r="VMJ29" s="13"/>
      <c r="VMK29" s="13"/>
      <c r="VML29" s="13"/>
      <c r="VMM29" s="13"/>
      <c r="VMN29" s="13"/>
      <c r="VMO29" s="13"/>
      <c r="VMP29" s="13"/>
      <c r="VMQ29" s="13"/>
      <c r="VMR29" s="13"/>
      <c r="VMS29" s="13"/>
      <c r="VMT29" s="13"/>
      <c r="VMU29" s="13"/>
      <c r="VMV29" s="13"/>
      <c r="VMW29" s="13"/>
      <c r="VMX29" s="13"/>
      <c r="VMY29" s="13"/>
      <c r="VMZ29" s="13"/>
      <c r="VNA29" s="13"/>
      <c r="VNB29" s="13"/>
      <c r="VNC29" s="13"/>
      <c r="VND29" s="13"/>
      <c r="VNE29" s="13"/>
      <c r="VNF29" s="13"/>
      <c r="VNG29" s="13"/>
      <c r="VNH29" s="13"/>
      <c r="VNI29" s="13"/>
      <c r="VNJ29" s="13"/>
      <c r="VNK29" s="13"/>
      <c r="VNL29" s="13"/>
      <c r="VNM29" s="13"/>
      <c r="VNN29" s="13"/>
      <c r="VNO29" s="13"/>
      <c r="VNP29" s="13"/>
      <c r="VNQ29" s="13"/>
      <c r="VNR29" s="13"/>
      <c r="VNS29" s="13"/>
      <c r="VNT29" s="13"/>
      <c r="VNU29" s="13"/>
      <c r="VNV29" s="13"/>
      <c r="VNW29" s="13"/>
      <c r="VNX29" s="13"/>
      <c r="VNY29" s="13"/>
      <c r="VNZ29" s="13"/>
      <c r="VOA29" s="13"/>
      <c r="VOB29" s="13"/>
      <c r="VOC29" s="13"/>
      <c r="VOD29" s="13"/>
      <c r="VOE29" s="13"/>
      <c r="VOF29" s="13"/>
      <c r="VOG29" s="13"/>
      <c r="VOH29" s="13"/>
      <c r="VOI29" s="13"/>
      <c r="VOJ29" s="13"/>
      <c r="VOK29" s="13"/>
      <c r="VOL29" s="13"/>
      <c r="VOM29" s="13"/>
      <c r="VON29" s="13"/>
      <c r="VOO29" s="13"/>
      <c r="VOP29" s="13"/>
      <c r="VOQ29" s="13"/>
      <c r="VOR29" s="13"/>
      <c r="VOS29" s="13"/>
      <c r="VOT29" s="13"/>
      <c r="VOU29" s="13"/>
      <c r="VOV29" s="13"/>
      <c r="VOW29" s="13"/>
      <c r="VOX29" s="13"/>
      <c r="VOY29" s="13"/>
      <c r="VOZ29" s="13"/>
      <c r="VPA29" s="13"/>
      <c r="VPB29" s="13"/>
      <c r="VPC29" s="13"/>
      <c r="VPD29" s="13"/>
      <c r="VPE29" s="13"/>
      <c r="VPF29" s="13"/>
      <c r="VPG29" s="13"/>
      <c r="VPH29" s="13"/>
      <c r="VPI29" s="13"/>
      <c r="VPJ29" s="13"/>
      <c r="VPK29" s="13"/>
      <c r="VPL29" s="13"/>
      <c r="VPM29" s="13"/>
      <c r="VPN29" s="13"/>
      <c r="VPO29" s="13"/>
      <c r="VPP29" s="13"/>
      <c r="VPQ29" s="13"/>
      <c r="VPR29" s="13"/>
      <c r="VPS29" s="13"/>
      <c r="VPT29" s="13"/>
      <c r="VPU29" s="13"/>
      <c r="VPV29" s="13"/>
      <c r="VPW29" s="13"/>
      <c r="VPX29" s="13"/>
      <c r="VPY29" s="13"/>
      <c r="VPZ29" s="13"/>
      <c r="VQA29" s="13"/>
      <c r="VQB29" s="13"/>
      <c r="VQC29" s="13"/>
      <c r="VQD29" s="13"/>
      <c r="VQE29" s="13"/>
      <c r="VQF29" s="13"/>
      <c r="VQG29" s="13"/>
      <c r="VQH29" s="13"/>
      <c r="VQI29" s="13"/>
      <c r="VQJ29" s="13"/>
      <c r="VQK29" s="13"/>
      <c r="VQL29" s="13"/>
      <c r="VQM29" s="13"/>
      <c r="VQN29" s="13"/>
      <c r="VQO29" s="13"/>
      <c r="VQP29" s="13"/>
      <c r="VQQ29" s="13"/>
      <c r="VQR29" s="13"/>
      <c r="VQS29" s="13"/>
      <c r="VQT29" s="13"/>
      <c r="VQU29" s="13"/>
      <c r="VQV29" s="13"/>
      <c r="VQW29" s="13"/>
      <c r="VQX29" s="13"/>
      <c r="VQY29" s="13"/>
      <c r="VQZ29" s="13"/>
      <c r="VRA29" s="13"/>
      <c r="VRB29" s="13"/>
      <c r="VRC29" s="13"/>
      <c r="VRD29" s="13"/>
      <c r="VRE29" s="13"/>
      <c r="VRF29" s="13"/>
      <c r="VRG29" s="13"/>
      <c r="VRH29" s="13"/>
      <c r="VRI29" s="13"/>
      <c r="VRJ29" s="13"/>
      <c r="VRK29" s="13"/>
      <c r="VRL29" s="13"/>
      <c r="VRM29" s="13"/>
      <c r="VRN29" s="13"/>
      <c r="VRO29" s="13"/>
      <c r="VRP29" s="13"/>
      <c r="VRQ29" s="13"/>
      <c r="VRR29" s="13"/>
      <c r="VRS29" s="13"/>
      <c r="VRT29" s="13"/>
      <c r="VRU29" s="13"/>
      <c r="VRV29" s="13"/>
      <c r="VRW29" s="13"/>
      <c r="VRX29" s="13"/>
      <c r="VRY29" s="13"/>
      <c r="VRZ29" s="13"/>
      <c r="VSA29" s="13"/>
      <c r="VSB29" s="13"/>
      <c r="VSC29" s="13"/>
      <c r="VSD29" s="13"/>
      <c r="VSE29" s="13"/>
      <c r="VSF29" s="13"/>
      <c r="VSG29" s="13"/>
      <c r="VSH29" s="13"/>
      <c r="VSI29" s="13"/>
      <c r="VSJ29" s="13"/>
      <c r="VSK29" s="13"/>
      <c r="VSL29" s="13"/>
      <c r="VSM29" s="13"/>
      <c r="VSN29" s="13"/>
      <c r="VSO29" s="13"/>
      <c r="VSP29" s="13"/>
      <c r="VSQ29" s="13"/>
      <c r="VSR29" s="13"/>
      <c r="VSS29" s="13"/>
      <c r="VST29" s="13"/>
      <c r="VSU29" s="13"/>
      <c r="VSV29" s="13"/>
      <c r="VSW29" s="13"/>
      <c r="VSX29" s="13"/>
      <c r="VSY29" s="13"/>
      <c r="VSZ29" s="13"/>
      <c r="VTA29" s="13"/>
      <c r="VTB29" s="13"/>
      <c r="VTC29" s="13"/>
      <c r="VTD29" s="13"/>
      <c r="VTE29" s="13"/>
      <c r="VTF29" s="13"/>
      <c r="VTG29" s="13"/>
      <c r="VTH29" s="13"/>
      <c r="VTI29" s="13"/>
      <c r="VTJ29" s="13"/>
      <c r="VTK29" s="13"/>
      <c r="VTL29" s="13"/>
      <c r="VTM29" s="13"/>
      <c r="VTN29" s="13"/>
      <c r="VTO29" s="13"/>
      <c r="VTP29" s="13"/>
      <c r="VTQ29" s="13"/>
      <c r="VTR29" s="13"/>
      <c r="VTS29" s="13"/>
      <c r="VTT29" s="13"/>
      <c r="VTU29" s="13"/>
      <c r="VTV29" s="13"/>
      <c r="VTW29" s="13"/>
      <c r="VTX29" s="13"/>
      <c r="VTY29" s="13"/>
      <c r="VTZ29" s="13"/>
      <c r="VUA29" s="13"/>
      <c r="VUB29" s="13"/>
      <c r="VUC29" s="13"/>
      <c r="VUD29" s="13"/>
      <c r="VUE29" s="13"/>
      <c r="VUF29" s="13"/>
      <c r="VUG29" s="13"/>
      <c r="VUH29" s="13"/>
      <c r="VUI29" s="13"/>
      <c r="VUJ29" s="13"/>
      <c r="VUK29" s="13"/>
      <c r="VUL29" s="13"/>
      <c r="VUM29" s="13"/>
      <c r="VUN29" s="13"/>
      <c r="VUO29" s="13"/>
      <c r="VUP29" s="13"/>
      <c r="VUQ29" s="13"/>
      <c r="VUR29" s="13"/>
      <c r="VUS29" s="13"/>
      <c r="VUT29" s="13"/>
      <c r="VUU29" s="13"/>
      <c r="VUV29" s="13"/>
      <c r="VUW29" s="13"/>
      <c r="VUX29" s="13"/>
      <c r="VUY29" s="13"/>
      <c r="VUZ29" s="13"/>
      <c r="VVA29" s="13"/>
      <c r="VVB29" s="13"/>
      <c r="VVC29" s="13"/>
      <c r="VVD29" s="13"/>
      <c r="VVE29" s="13"/>
      <c r="VVF29" s="13"/>
      <c r="VVG29" s="13"/>
      <c r="VVH29" s="13"/>
      <c r="VVI29" s="13"/>
      <c r="VVJ29" s="13"/>
      <c r="VVK29" s="13"/>
      <c r="VVL29" s="13"/>
      <c r="VVM29" s="13"/>
      <c r="VVN29" s="13"/>
      <c r="VVO29" s="13"/>
      <c r="VVP29" s="13"/>
      <c r="VVQ29" s="13"/>
      <c r="VVR29" s="13"/>
      <c r="VVS29" s="13"/>
      <c r="VVT29" s="13"/>
      <c r="VVU29" s="13"/>
      <c r="VVV29" s="13"/>
      <c r="VVW29" s="13"/>
      <c r="VVX29" s="13"/>
      <c r="VVY29" s="13"/>
      <c r="VVZ29" s="13"/>
      <c r="VWA29" s="13"/>
      <c r="VWB29" s="13"/>
      <c r="VWC29" s="13"/>
      <c r="VWD29" s="13"/>
      <c r="VWE29" s="13"/>
      <c r="VWF29" s="13"/>
      <c r="VWG29" s="13"/>
      <c r="VWH29" s="13"/>
      <c r="VWI29" s="13"/>
      <c r="VWJ29" s="13"/>
      <c r="VWK29" s="13"/>
      <c r="VWL29" s="13"/>
      <c r="VWM29" s="13"/>
      <c r="VWN29" s="13"/>
      <c r="VWO29" s="13"/>
      <c r="VWP29" s="13"/>
      <c r="VWQ29" s="13"/>
      <c r="VWR29" s="13"/>
      <c r="VWS29" s="13"/>
      <c r="VWT29" s="13"/>
      <c r="VWU29" s="13"/>
      <c r="VWV29" s="13"/>
      <c r="VWW29" s="13"/>
      <c r="VWX29" s="13"/>
      <c r="VWY29" s="13"/>
      <c r="VWZ29" s="13"/>
      <c r="VXA29" s="13"/>
      <c r="VXB29" s="13"/>
      <c r="VXC29" s="13"/>
      <c r="VXD29" s="13"/>
      <c r="VXE29" s="13"/>
      <c r="VXF29" s="13"/>
      <c r="VXG29" s="13"/>
      <c r="VXH29" s="13"/>
      <c r="VXI29" s="13"/>
      <c r="VXJ29" s="13"/>
      <c r="VXK29" s="13"/>
      <c r="VXL29" s="13"/>
      <c r="VXM29" s="13"/>
      <c r="VXN29" s="13"/>
      <c r="VXO29" s="13"/>
      <c r="VXP29" s="13"/>
      <c r="VXQ29" s="13"/>
      <c r="VXR29" s="13"/>
      <c r="VXS29" s="13"/>
      <c r="VXT29" s="13"/>
      <c r="VXU29" s="13"/>
      <c r="VXV29" s="13"/>
      <c r="VXW29" s="13"/>
      <c r="VXX29" s="13"/>
      <c r="VXY29" s="13"/>
      <c r="VXZ29" s="13"/>
      <c r="VYA29" s="13"/>
      <c r="VYB29" s="13"/>
      <c r="VYC29" s="13"/>
      <c r="VYD29" s="13"/>
      <c r="VYE29" s="13"/>
      <c r="VYF29" s="13"/>
      <c r="VYG29" s="13"/>
      <c r="VYH29" s="13"/>
      <c r="VYI29" s="13"/>
      <c r="VYJ29" s="13"/>
      <c r="VYK29" s="13"/>
      <c r="VYL29" s="13"/>
      <c r="VYM29" s="13"/>
      <c r="VYN29" s="13"/>
      <c r="VYO29" s="13"/>
      <c r="VYP29" s="13"/>
      <c r="VYQ29" s="13"/>
      <c r="VYR29" s="13"/>
      <c r="VYS29" s="13"/>
      <c r="VYT29" s="13"/>
      <c r="VYU29" s="13"/>
      <c r="VYV29" s="13"/>
      <c r="VYW29" s="13"/>
      <c r="VYX29" s="13"/>
      <c r="VYY29" s="13"/>
      <c r="VYZ29" s="13"/>
      <c r="VZA29" s="13"/>
      <c r="VZB29" s="13"/>
      <c r="VZC29" s="13"/>
      <c r="VZD29" s="13"/>
      <c r="VZE29" s="13"/>
      <c r="VZF29" s="13"/>
      <c r="VZG29" s="13"/>
      <c r="VZH29" s="13"/>
      <c r="VZI29" s="13"/>
      <c r="VZJ29" s="13"/>
      <c r="VZK29" s="13"/>
      <c r="VZL29" s="13"/>
      <c r="VZM29" s="13"/>
      <c r="VZN29" s="13"/>
      <c r="VZO29" s="13"/>
      <c r="VZP29" s="13"/>
      <c r="VZQ29" s="13"/>
      <c r="VZR29" s="13"/>
      <c r="VZS29" s="13"/>
      <c r="VZT29" s="13"/>
      <c r="VZU29" s="13"/>
      <c r="VZV29" s="13"/>
      <c r="VZW29" s="13"/>
      <c r="VZX29" s="13"/>
      <c r="VZY29" s="13"/>
      <c r="VZZ29" s="13"/>
      <c r="WAA29" s="13"/>
      <c r="WAB29" s="13"/>
      <c r="WAC29" s="13"/>
      <c r="WAD29" s="13"/>
      <c r="WAE29" s="13"/>
      <c r="WAF29" s="13"/>
      <c r="WAG29" s="13"/>
      <c r="WAH29" s="13"/>
      <c r="WAI29" s="13"/>
      <c r="WAJ29" s="13"/>
      <c r="WAK29" s="13"/>
      <c r="WAL29" s="13"/>
      <c r="WAM29" s="13"/>
      <c r="WAN29" s="13"/>
      <c r="WAO29" s="13"/>
      <c r="WAP29" s="13"/>
      <c r="WAQ29" s="13"/>
      <c r="WAR29" s="13"/>
      <c r="WAS29" s="13"/>
      <c r="WAT29" s="13"/>
      <c r="WAU29" s="13"/>
      <c r="WAV29" s="13"/>
      <c r="WAW29" s="13"/>
      <c r="WAX29" s="13"/>
      <c r="WAY29" s="13"/>
      <c r="WAZ29" s="13"/>
      <c r="WBA29" s="13"/>
      <c r="WBB29" s="13"/>
      <c r="WBC29" s="13"/>
      <c r="WBD29" s="13"/>
      <c r="WBE29" s="13"/>
      <c r="WBF29" s="13"/>
      <c r="WBG29" s="13"/>
      <c r="WBH29" s="13"/>
      <c r="WBI29" s="13"/>
      <c r="WBJ29" s="13"/>
      <c r="WBK29" s="13"/>
      <c r="WBL29" s="13"/>
      <c r="WBM29" s="13"/>
      <c r="WBN29" s="13"/>
      <c r="WBO29" s="13"/>
      <c r="WBP29" s="13"/>
      <c r="WBQ29" s="13"/>
      <c r="WBR29" s="13"/>
      <c r="WBS29" s="13"/>
      <c r="WBT29" s="13"/>
      <c r="WBU29" s="13"/>
      <c r="WBV29" s="13"/>
      <c r="WBW29" s="13"/>
      <c r="WBX29" s="13"/>
      <c r="WBY29" s="13"/>
      <c r="WBZ29" s="13"/>
      <c r="WCA29" s="13"/>
      <c r="WCB29" s="13"/>
      <c r="WCC29" s="13"/>
      <c r="WCD29" s="13"/>
      <c r="WCE29" s="13"/>
      <c r="WCF29" s="13"/>
      <c r="WCG29" s="13"/>
      <c r="WCH29" s="13"/>
      <c r="WCI29" s="13"/>
      <c r="WCJ29" s="13"/>
      <c r="WCK29" s="13"/>
      <c r="WCL29" s="13"/>
      <c r="WCM29" s="13"/>
      <c r="WCN29" s="13"/>
      <c r="WCO29" s="13"/>
      <c r="WCP29" s="13"/>
      <c r="WCQ29" s="13"/>
      <c r="WCR29" s="13"/>
      <c r="WCS29" s="13"/>
      <c r="WCT29" s="13"/>
      <c r="WCU29" s="13"/>
      <c r="WCV29" s="13"/>
      <c r="WCW29" s="13"/>
      <c r="WCX29" s="13"/>
      <c r="WCY29" s="13"/>
      <c r="WCZ29" s="13"/>
      <c r="WDA29" s="13"/>
      <c r="WDB29" s="13"/>
      <c r="WDC29" s="13"/>
      <c r="WDD29" s="13"/>
      <c r="WDE29" s="13"/>
      <c r="WDF29" s="13"/>
      <c r="WDG29" s="13"/>
      <c r="WDH29" s="13"/>
      <c r="WDI29" s="13"/>
      <c r="WDJ29" s="13"/>
      <c r="WDK29" s="13"/>
      <c r="WDL29" s="13"/>
      <c r="WDM29" s="13"/>
      <c r="WDN29" s="13"/>
      <c r="WDO29" s="13"/>
      <c r="WDP29" s="13"/>
      <c r="WDQ29" s="13"/>
      <c r="WDR29" s="13"/>
      <c r="WDS29" s="13"/>
      <c r="WDT29" s="13"/>
      <c r="WDU29" s="13"/>
      <c r="WDV29" s="13"/>
      <c r="WDW29" s="13"/>
      <c r="WDX29" s="13"/>
      <c r="WDY29" s="13"/>
      <c r="WDZ29" s="13"/>
      <c r="WEA29" s="13"/>
      <c r="WEB29" s="13"/>
      <c r="WEC29" s="13"/>
      <c r="WED29" s="13"/>
      <c r="WEE29" s="13"/>
      <c r="WEF29" s="13"/>
      <c r="WEG29" s="13"/>
      <c r="WEH29" s="13"/>
      <c r="WEI29" s="13"/>
      <c r="WEJ29" s="13"/>
      <c r="WEK29" s="13"/>
      <c r="WEL29" s="13"/>
      <c r="WEM29" s="13"/>
      <c r="WEN29" s="13"/>
      <c r="WEO29" s="13"/>
      <c r="WEP29" s="13"/>
      <c r="WEQ29" s="13"/>
      <c r="WER29" s="13"/>
      <c r="WES29" s="13"/>
      <c r="WET29" s="13"/>
      <c r="WEU29" s="13"/>
      <c r="WEV29" s="13"/>
      <c r="WEW29" s="13"/>
      <c r="WEX29" s="13"/>
      <c r="WEY29" s="13"/>
      <c r="WEZ29" s="13"/>
      <c r="WFA29" s="13"/>
      <c r="WFB29" s="13"/>
      <c r="WFC29" s="13"/>
      <c r="WFD29" s="13"/>
      <c r="WFE29" s="13"/>
      <c r="WFF29" s="13"/>
      <c r="WFG29" s="13"/>
      <c r="WFH29" s="13"/>
      <c r="WFI29" s="13"/>
      <c r="WFJ29" s="13"/>
      <c r="WFK29" s="13"/>
      <c r="WFL29" s="13"/>
      <c r="WFM29" s="13"/>
      <c r="WFN29" s="13"/>
      <c r="WFO29" s="13"/>
      <c r="WFP29" s="13"/>
      <c r="WFQ29" s="13"/>
      <c r="WFR29" s="13"/>
      <c r="WFS29" s="13"/>
      <c r="WFT29" s="13"/>
      <c r="WFU29" s="13"/>
      <c r="WFV29" s="13"/>
      <c r="WFW29" s="13"/>
      <c r="WFX29" s="13"/>
      <c r="WFY29" s="13"/>
      <c r="WFZ29" s="13"/>
      <c r="WGA29" s="13"/>
      <c r="WGB29" s="13"/>
      <c r="WGC29" s="13"/>
      <c r="WGD29" s="13"/>
      <c r="WGE29" s="13"/>
      <c r="WGF29" s="13"/>
      <c r="WGG29" s="13"/>
      <c r="WGH29" s="13"/>
      <c r="WGI29" s="13"/>
      <c r="WGJ29" s="13"/>
      <c r="WGK29" s="13"/>
      <c r="WGL29" s="13"/>
      <c r="WGM29" s="13"/>
      <c r="WGN29" s="13"/>
      <c r="WGO29" s="13"/>
      <c r="WGP29" s="13"/>
      <c r="WGQ29" s="13"/>
      <c r="WGR29" s="13"/>
      <c r="WGS29" s="13"/>
      <c r="WGT29" s="13"/>
      <c r="WGU29" s="13"/>
      <c r="WGV29" s="13"/>
      <c r="WGW29" s="13"/>
      <c r="WGX29" s="13"/>
      <c r="WGY29" s="13"/>
      <c r="WGZ29" s="13"/>
      <c r="WHA29" s="13"/>
      <c r="WHB29" s="13"/>
      <c r="WHC29" s="13"/>
      <c r="WHD29" s="13"/>
      <c r="WHE29" s="13"/>
      <c r="WHF29" s="13"/>
      <c r="WHG29" s="13"/>
      <c r="WHH29" s="13"/>
      <c r="WHI29" s="13"/>
      <c r="WHJ29" s="13"/>
      <c r="WHK29" s="13"/>
      <c r="WHL29" s="13"/>
      <c r="WHM29" s="13"/>
      <c r="WHN29" s="13"/>
      <c r="WHO29" s="13"/>
      <c r="WHP29" s="13"/>
      <c r="WHQ29" s="13"/>
      <c r="WHR29" s="13"/>
      <c r="WHS29" s="13"/>
      <c r="WHT29" s="13"/>
      <c r="WHU29" s="13"/>
      <c r="WHV29" s="13"/>
      <c r="WHW29" s="13"/>
      <c r="WHX29" s="13"/>
      <c r="WHY29" s="13"/>
      <c r="WHZ29" s="13"/>
      <c r="WIA29" s="13"/>
      <c r="WIB29" s="13"/>
      <c r="WIC29" s="13"/>
      <c r="WID29" s="13"/>
      <c r="WIE29" s="13"/>
      <c r="WIF29" s="13"/>
      <c r="WIG29" s="13"/>
      <c r="WIH29" s="13"/>
      <c r="WII29" s="13"/>
      <c r="WIJ29" s="13"/>
      <c r="WIK29" s="13"/>
      <c r="WIL29" s="13"/>
      <c r="WIM29" s="13"/>
      <c r="WIN29" s="13"/>
      <c r="WIO29" s="13"/>
      <c r="WIP29" s="13"/>
      <c r="WIQ29" s="13"/>
      <c r="WIR29" s="13"/>
      <c r="WIS29" s="13"/>
      <c r="WIT29" s="13"/>
      <c r="WIU29" s="13"/>
      <c r="WIV29" s="13"/>
      <c r="WIW29" s="13"/>
      <c r="WIX29" s="13"/>
      <c r="WIY29" s="13"/>
      <c r="WIZ29" s="13"/>
      <c r="WJA29" s="13"/>
      <c r="WJB29" s="13"/>
      <c r="WJC29" s="13"/>
      <c r="WJD29" s="13"/>
      <c r="WJE29" s="13"/>
      <c r="WJF29" s="13"/>
      <c r="WJG29" s="13"/>
      <c r="WJH29" s="13"/>
      <c r="WJI29" s="13"/>
      <c r="WJJ29" s="13"/>
      <c r="WJK29" s="13"/>
      <c r="WJL29" s="13"/>
      <c r="WJM29" s="13"/>
      <c r="WJN29" s="13"/>
      <c r="WJO29" s="13"/>
      <c r="WJP29" s="13"/>
      <c r="WJQ29" s="13"/>
      <c r="WJR29" s="13"/>
      <c r="WJS29" s="13"/>
      <c r="WJT29" s="13"/>
      <c r="WJU29" s="13"/>
      <c r="WJV29" s="13"/>
      <c r="WJW29" s="13"/>
      <c r="WJX29" s="13"/>
      <c r="WJY29" s="13"/>
      <c r="WJZ29" s="13"/>
      <c r="WKA29" s="13"/>
      <c r="WKB29" s="13"/>
      <c r="WKC29" s="13"/>
      <c r="WKD29" s="13"/>
      <c r="WKE29" s="13"/>
      <c r="WKF29" s="13"/>
      <c r="WKG29" s="13"/>
      <c r="WKH29" s="13"/>
      <c r="WKI29" s="13"/>
      <c r="WKJ29" s="13"/>
      <c r="WKK29" s="13"/>
      <c r="WKL29" s="13"/>
      <c r="WKM29" s="13"/>
      <c r="WKN29" s="13"/>
      <c r="WKO29" s="13"/>
      <c r="WKP29" s="13"/>
      <c r="WKQ29" s="13"/>
      <c r="WKR29" s="13"/>
      <c r="WKS29" s="13"/>
      <c r="WKT29" s="13"/>
      <c r="WKU29" s="13"/>
      <c r="WKV29" s="13"/>
      <c r="WKW29" s="13"/>
      <c r="WKX29" s="13"/>
      <c r="WKY29" s="13"/>
      <c r="WKZ29" s="13"/>
      <c r="WLA29" s="13"/>
      <c r="WLB29" s="13"/>
      <c r="WLC29" s="13"/>
      <c r="WLD29" s="13"/>
      <c r="WLE29" s="13"/>
      <c r="WLF29" s="13"/>
      <c r="WLG29" s="13"/>
      <c r="WLH29" s="13"/>
      <c r="WLI29" s="13"/>
      <c r="WLJ29" s="13"/>
      <c r="WLK29" s="13"/>
      <c r="WLL29" s="13"/>
      <c r="WLM29" s="13"/>
      <c r="WLN29" s="13"/>
      <c r="WLO29" s="13"/>
      <c r="WLP29" s="13"/>
      <c r="WLQ29" s="13"/>
      <c r="WLR29" s="13"/>
      <c r="WLS29" s="13"/>
      <c r="WLT29" s="13"/>
      <c r="WLU29" s="13"/>
      <c r="WLV29" s="13"/>
      <c r="WLW29" s="13"/>
      <c r="WLX29" s="13"/>
      <c r="WLY29" s="13"/>
      <c r="WLZ29" s="13"/>
      <c r="WMA29" s="13"/>
      <c r="WMB29" s="13"/>
      <c r="WMC29" s="13"/>
      <c r="WMD29" s="13"/>
      <c r="WME29" s="13"/>
      <c r="WMF29" s="13"/>
      <c r="WMG29" s="13"/>
      <c r="WMH29" s="13"/>
      <c r="WMI29" s="13"/>
      <c r="WMJ29" s="13"/>
      <c r="WMK29" s="13"/>
      <c r="WML29" s="13"/>
      <c r="WMM29" s="13"/>
      <c r="WMN29" s="13"/>
      <c r="WMO29" s="13"/>
      <c r="WMP29" s="13"/>
      <c r="WMQ29" s="13"/>
      <c r="WMR29" s="13"/>
      <c r="WMS29" s="13"/>
      <c r="WMT29" s="13"/>
      <c r="WMU29" s="13"/>
      <c r="WMV29" s="13"/>
      <c r="WMW29" s="13"/>
      <c r="WMX29" s="13"/>
      <c r="WMY29" s="13"/>
      <c r="WMZ29" s="13"/>
      <c r="WNA29" s="13"/>
      <c r="WNB29" s="13"/>
      <c r="WNC29" s="13"/>
      <c r="WND29" s="13"/>
      <c r="WNE29" s="13"/>
      <c r="WNF29" s="13"/>
      <c r="WNG29" s="13"/>
      <c r="WNH29" s="13"/>
      <c r="WNI29" s="13"/>
      <c r="WNJ29" s="13"/>
      <c r="WNK29" s="13"/>
      <c r="WNL29" s="13"/>
      <c r="WNM29" s="13"/>
      <c r="WNN29" s="13"/>
      <c r="WNO29" s="13"/>
      <c r="WNP29" s="13"/>
      <c r="WNQ29" s="13"/>
      <c r="WNR29" s="13"/>
      <c r="WNS29" s="13"/>
      <c r="WNT29" s="13"/>
      <c r="WNU29" s="13"/>
      <c r="WNV29" s="13"/>
      <c r="WNW29" s="13"/>
      <c r="WNX29" s="13"/>
      <c r="WNY29" s="13"/>
      <c r="WNZ29" s="13"/>
      <c r="WOA29" s="13"/>
      <c r="WOB29" s="13"/>
      <c r="WOC29" s="13"/>
      <c r="WOD29" s="13"/>
      <c r="WOE29" s="13"/>
      <c r="WOF29" s="13"/>
      <c r="WOG29" s="13"/>
      <c r="WOH29" s="13"/>
      <c r="WOI29" s="13"/>
      <c r="WOJ29" s="13"/>
      <c r="WOK29" s="13"/>
      <c r="WOL29" s="13"/>
      <c r="WOM29" s="13"/>
      <c r="WON29" s="13"/>
      <c r="WOO29" s="13"/>
      <c r="WOP29" s="13"/>
      <c r="WOQ29" s="13"/>
      <c r="WOR29" s="13"/>
      <c r="WOS29" s="13"/>
      <c r="WOT29" s="13"/>
      <c r="WOU29" s="13"/>
      <c r="WOV29" s="13"/>
      <c r="WOW29" s="13"/>
      <c r="WOX29" s="13"/>
      <c r="WOY29" s="13"/>
      <c r="WOZ29" s="13"/>
      <c r="WPA29" s="13"/>
      <c r="WPB29" s="13"/>
      <c r="WPC29" s="13"/>
      <c r="WPD29" s="13"/>
      <c r="WPE29" s="13"/>
      <c r="WPF29" s="13"/>
      <c r="WPG29" s="13"/>
      <c r="WPH29" s="13"/>
      <c r="WPI29" s="13"/>
      <c r="WPJ29" s="13"/>
      <c r="WPK29" s="13"/>
      <c r="WPL29" s="13"/>
      <c r="WPM29" s="13"/>
      <c r="WPN29" s="13"/>
      <c r="WPO29" s="13"/>
      <c r="WPP29" s="13"/>
      <c r="WPQ29" s="13"/>
      <c r="WPR29" s="13"/>
      <c r="WPS29" s="13"/>
      <c r="WPT29" s="13"/>
      <c r="WPU29" s="13"/>
      <c r="WPV29" s="13"/>
      <c r="WPW29" s="13"/>
      <c r="WPX29" s="13"/>
      <c r="WPY29" s="13"/>
      <c r="WPZ29" s="13"/>
      <c r="WQA29" s="13"/>
      <c r="WQB29" s="13"/>
      <c r="WQC29" s="13"/>
      <c r="WQD29" s="13"/>
      <c r="WQE29" s="13"/>
      <c r="WQF29" s="13"/>
      <c r="WQG29" s="13"/>
      <c r="WQH29" s="13"/>
      <c r="WQI29" s="13"/>
      <c r="WQJ29" s="13"/>
      <c r="WQK29" s="13"/>
      <c r="WQL29" s="13"/>
      <c r="WQM29" s="13"/>
      <c r="WQN29" s="13"/>
      <c r="WQO29" s="13"/>
      <c r="WQP29" s="13"/>
      <c r="WQQ29" s="13"/>
      <c r="WQR29" s="13"/>
      <c r="WQS29" s="13"/>
      <c r="WQT29" s="13"/>
      <c r="WQU29" s="13"/>
      <c r="WQV29" s="13"/>
      <c r="WQW29" s="13"/>
      <c r="WQX29" s="13"/>
      <c r="WQY29" s="13"/>
      <c r="WQZ29" s="13"/>
      <c r="WRA29" s="13"/>
      <c r="WRB29" s="13"/>
      <c r="WRC29" s="13"/>
      <c r="WRD29" s="13"/>
      <c r="WRE29" s="13"/>
      <c r="WRF29" s="13"/>
      <c r="WRG29" s="13"/>
      <c r="WRH29" s="13"/>
      <c r="WRI29" s="13"/>
      <c r="WRJ29" s="13"/>
      <c r="WRK29" s="13"/>
      <c r="WRL29" s="13"/>
      <c r="WRM29" s="13"/>
      <c r="WRN29" s="13"/>
      <c r="WRO29" s="13"/>
      <c r="WRP29" s="13"/>
      <c r="WRQ29" s="13"/>
      <c r="WRR29" s="13"/>
      <c r="WRS29" s="13"/>
      <c r="WRT29" s="13"/>
      <c r="WRU29" s="13"/>
      <c r="WRV29" s="13"/>
      <c r="WRW29" s="13"/>
      <c r="WRX29" s="13"/>
      <c r="WRY29" s="13"/>
      <c r="WRZ29" s="13"/>
      <c r="WSA29" s="13"/>
      <c r="WSB29" s="13"/>
      <c r="WSC29" s="13"/>
      <c r="WSD29" s="13"/>
      <c r="WSE29" s="13"/>
      <c r="WSF29" s="13"/>
      <c r="WSG29" s="13"/>
      <c r="WSH29" s="13"/>
      <c r="WSI29" s="13"/>
      <c r="WSJ29" s="13"/>
      <c r="WSK29" s="13"/>
      <c r="WSL29" s="13"/>
      <c r="WSM29" s="13"/>
      <c r="WSN29" s="13"/>
      <c r="WSO29" s="13"/>
      <c r="WSP29" s="13"/>
      <c r="WSQ29" s="13"/>
      <c r="WSR29" s="13"/>
      <c r="WSS29" s="13"/>
      <c r="WST29" s="13"/>
      <c r="WSU29" s="13"/>
      <c r="WSV29" s="13"/>
      <c r="WSW29" s="13"/>
      <c r="WSX29" s="13"/>
      <c r="WSY29" s="13"/>
      <c r="WSZ29" s="13"/>
      <c r="WTA29" s="13"/>
      <c r="WTB29" s="13"/>
      <c r="WTC29" s="13"/>
      <c r="WTD29" s="13"/>
      <c r="WTE29" s="13"/>
      <c r="WTF29" s="13"/>
      <c r="WTG29" s="13"/>
      <c r="WTH29" s="13"/>
      <c r="WTI29" s="13"/>
      <c r="WTJ29" s="13"/>
      <c r="WTK29" s="13"/>
      <c r="WTL29" s="13"/>
      <c r="WTM29" s="13"/>
      <c r="WTN29" s="13"/>
      <c r="WTO29" s="13"/>
      <c r="WTP29" s="13"/>
      <c r="WTQ29" s="13"/>
      <c r="WTR29" s="13"/>
      <c r="WTS29" s="13"/>
      <c r="WTT29" s="13"/>
      <c r="WTU29" s="13"/>
      <c r="WTV29" s="13"/>
      <c r="WTW29" s="13"/>
      <c r="WTX29" s="13"/>
      <c r="WTY29" s="13"/>
      <c r="WTZ29" s="13"/>
      <c r="WUA29" s="13"/>
      <c r="WUB29" s="13"/>
      <c r="WUC29" s="13"/>
      <c r="WUD29" s="13"/>
      <c r="WUE29" s="13"/>
      <c r="WUF29" s="13"/>
      <c r="WUG29" s="13"/>
      <c r="WUH29" s="13"/>
      <c r="WUI29" s="13"/>
      <c r="WUJ29" s="13"/>
      <c r="WUK29" s="13"/>
      <c r="WUL29" s="13"/>
      <c r="WUM29" s="13"/>
      <c r="WUN29" s="13"/>
      <c r="WUO29" s="13"/>
      <c r="WUP29" s="13"/>
      <c r="WUQ29" s="13"/>
      <c r="WUR29" s="13"/>
      <c r="WUS29" s="13"/>
      <c r="WUT29" s="13"/>
      <c r="WUU29" s="13"/>
      <c r="WUV29" s="13"/>
      <c r="WUW29" s="13"/>
      <c r="WUX29" s="13"/>
      <c r="WUY29" s="13"/>
      <c r="WUZ29" s="13"/>
      <c r="WVA29" s="13"/>
      <c r="WVB29" s="13"/>
      <c r="WVC29" s="13"/>
      <c r="WVD29" s="13"/>
      <c r="WVE29" s="13"/>
      <c r="WVF29" s="13"/>
      <c r="WVG29" s="13"/>
      <c r="WVH29" s="13"/>
      <c r="WVI29" s="13"/>
      <c r="WVJ29" s="13"/>
      <c r="WVK29" s="13"/>
      <c r="WVL29" s="13"/>
      <c r="WVM29" s="13"/>
      <c r="WVN29" s="13"/>
      <c r="WVO29" s="13"/>
      <c r="WVP29" s="13"/>
      <c r="WVQ29" s="13"/>
      <c r="WVR29" s="13"/>
      <c r="WVS29" s="13"/>
      <c r="WVT29" s="13"/>
      <c r="WVU29" s="13"/>
      <c r="WVV29" s="13"/>
      <c r="WVW29" s="13"/>
      <c r="WVX29" s="13"/>
      <c r="WVY29" s="13"/>
      <c r="WVZ29" s="13"/>
      <c r="WWA29" s="13"/>
      <c r="WWB29" s="13"/>
      <c r="WWC29" s="13"/>
      <c r="WWD29" s="13"/>
      <c r="WWE29" s="13"/>
      <c r="WWF29" s="13"/>
      <c r="WWG29" s="13"/>
      <c r="WWH29" s="13"/>
      <c r="WWI29" s="13"/>
      <c r="WWJ29" s="13"/>
      <c r="WWK29" s="13"/>
      <c r="WWL29" s="13"/>
      <c r="WWM29" s="13"/>
      <c r="WWN29" s="13"/>
      <c r="WWO29" s="13"/>
      <c r="WWP29" s="13"/>
      <c r="WWQ29" s="13"/>
      <c r="WWR29" s="13"/>
      <c r="WWS29" s="13"/>
      <c r="WWT29" s="13"/>
      <c r="WWU29" s="13"/>
      <c r="WWV29" s="13"/>
      <c r="WWW29" s="13"/>
      <c r="WWX29" s="13"/>
      <c r="WWY29" s="13"/>
      <c r="WWZ29" s="13"/>
      <c r="WXA29" s="13"/>
      <c r="WXB29" s="13"/>
      <c r="WXC29" s="13"/>
      <c r="WXD29" s="13"/>
      <c r="WXE29" s="13"/>
      <c r="WXF29" s="13"/>
      <c r="WXG29" s="13"/>
      <c r="WXH29" s="13"/>
      <c r="WXI29" s="13"/>
      <c r="WXJ29" s="13"/>
      <c r="WXK29" s="13"/>
      <c r="WXL29" s="13"/>
      <c r="WXM29" s="13"/>
      <c r="WXN29" s="13"/>
      <c r="WXO29" s="13"/>
      <c r="WXP29" s="13"/>
      <c r="WXQ29" s="13"/>
      <c r="WXR29" s="13"/>
      <c r="WXS29" s="13"/>
      <c r="WXT29" s="13"/>
      <c r="WXU29" s="13"/>
      <c r="WXV29" s="13"/>
      <c r="WXW29" s="13"/>
      <c r="WXX29" s="13"/>
      <c r="WXY29" s="13"/>
      <c r="WXZ29" s="13"/>
      <c r="WYA29" s="13"/>
      <c r="WYB29" s="13"/>
      <c r="WYC29" s="13"/>
      <c r="WYD29" s="13"/>
      <c r="WYE29" s="13"/>
      <c r="WYF29" s="13"/>
      <c r="WYG29" s="13"/>
      <c r="WYH29" s="13"/>
      <c r="WYI29" s="13"/>
      <c r="WYJ29" s="13"/>
      <c r="WYK29" s="13"/>
      <c r="WYL29" s="13"/>
      <c r="WYM29" s="13"/>
      <c r="WYN29" s="13"/>
      <c r="WYO29" s="13"/>
      <c r="WYP29" s="13"/>
      <c r="WYQ29" s="13"/>
      <c r="WYR29" s="13"/>
      <c r="WYS29" s="13"/>
      <c r="WYT29" s="13"/>
      <c r="WYU29" s="13"/>
      <c r="WYV29" s="13"/>
      <c r="WYW29" s="13"/>
      <c r="WYX29" s="13"/>
      <c r="WYY29" s="13"/>
      <c r="WYZ29" s="13"/>
      <c r="WZA29" s="13"/>
      <c r="WZB29" s="13"/>
      <c r="WZC29" s="13"/>
      <c r="WZD29" s="13"/>
      <c r="WZE29" s="13"/>
      <c r="WZF29" s="13"/>
      <c r="WZG29" s="13"/>
      <c r="WZH29" s="13"/>
      <c r="WZI29" s="13"/>
      <c r="WZJ29" s="13"/>
      <c r="WZK29" s="13"/>
      <c r="WZL29" s="13"/>
      <c r="WZM29" s="13"/>
      <c r="WZN29" s="13"/>
      <c r="WZO29" s="13"/>
      <c r="WZP29" s="13"/>
      <c r="WZQ29" s="13"/>
      <c r="WZR29" s="13"/>
      <c r="WZS29" s="13"/>
      <c r="WZT29" s="13"/>
      <c r="WZU29" s="13"/>
      <c r="WZV29" s="13"/>
      <c r="WZW29" s="13"/>
      <c r="WZX29" s="13"/>
      <c r="WZY29" s="13"/>
      <c r="WZZ29" s="13"/>
      <c r="XAA29" s="13"/>
      <c r="XAB29" s="13"/>
      <c r="XAC29" s="13"/>
      <c r="XAD29" s="13"/>
      <c r="XAE29" s="13"/>
      <c r="XAF29" s="13"/>
      <c r="XAG29" s="13"/>
      <c r="XAH29" s="13"/>
      <c r="XAI29" s="13"/>
      <c r="XAJ29" s="13"/>
      <c r="XAK29" s="13"/>
      <c r="XAL29" s="13"/>
      <c r="XAM29" s="13"/>
      <c r="XAN29" s="13"/>
      <c r="XAO29" s="13"/>
      <c r="XAP29" s="13"/>
      <c r="XAQ29" s="13"/>
      <c r="XAR29" s="13"/>
      <c r="XAS29" s="13"/>
      <c r="XAT29" s="13"/>
      <c r="XAU29" s="13"/>
      <c r="XAV29" s="13"/>
      <c r="XAW29" s="13"/>
      <c r="XAX29" s="13"/>
      <c r="XAY29" s="13"/>
      <c r="XAZ29" s="13"/>
      <c r="XBA29" s="13"/>
      <c r="XBB29" s="13"/>
      <c r="XBC29" s="13"/>
      <c r="XBD29" s="13"/>
      <c r="XBE29" s="13"/>
      <c r="XBF29" s="13"/>
      <c r="XBG29" s="13"/>
      <c r="XBH29" s="13"/>
      <c r="XBI29" s="13"/>
      <c r="XBJ29" s="13"/>
      <c r="XBK29" s="13"/>
      <c r="XBL29" s="13"/>
      <c r="XBM29" s="13"/>
      <c r="XBN29" s="13"/>
      <c r="XBO29" s="13"/>
      <c r="XBP29" s="13"/>
      <c r="XBQ29" s="13"/>
      <c r="XBR29" s="13"/>
      <c r="XBS29" s="13"/>
      <c r="XBT29" s="13"/>
      <c r="XBU29" s="13"/>
      <c r="XBV29" s="13"/>
      <c r="XBW29" s="13"/>
      <c r="XBX29" s="13"/>
      <c r="XBY29" s="13"/>
      <c r="XBZ29" s="13"/>
      <c r="XCA29" s="13"/>
      <c r="XCB29" s="13"/>
      <c r="XCC29" s="13"/>
      <c r="XCD29" s="13"/>
      <c r="XCE29" s="13"/>
      <c r="XCF29" s="13"/>
      <c r="XCG29" s="13"/>
      <c r="XCH29" s="13"/>
      <c r="XCI29" s="13"/>
      <c r="XCJ29" s="13"/>
      <c r="XCK29" s="13"/>
      <c r="XCL29" s="13"/>
      <c r="XCM29" s="13"/>
      <c r="XCN29" s="13"/>
      <c r="XCO29" s="13"/>
      <c r="XCP29" s="13"/>
      <c r="XCQ29" s="13"/>
      <c r="XCR29" s="13"/>
      <c r="XCS29" s="13"/>
      <c r="XCT29" s="13"/>
      <c r="XCU29" s="13"/>
      <c r="XCV29" s="13"/>
      <c r="XCW29" s="13"/>
      <c r="XCX29" s="13"/>
      <c r="XCY29" s="13"/>
      <c r="XCZ29" s="13"/>
      <c r="XDA29" s="13"/>
      <c r="XDB29" s="13"/>
      <c r="XDC29" s="13"/>
      <c r="XDD29" s="13"/>
      <c r="XDE29" s="13"/>
      <c r="XDF29" s="13"/>
      <c r="XDG29" s="13"/>
    </row>
    <row r="30" s="7" customFormat="1" ht="54.95" customHeight="1" spans="1:26">
      <c r="A30" s="58" t="s">
        <v>145</v>
      </c>
      <c r="B30" s="59" t="s">
        <v>146</v>
      </c>
      <c r="C30" s="60" t="s">
        <v>147</v>
      </c>
      <c r="D30" s="59" t="s">
        <v>148</v>
      </c>
      <c r="E30" s="58"/>
      <c r="F30" s="59"/>
      <c r="G30" s="58" t="s">
        <v>24</v>
      </c>
      <c r="H30" s="59" t="s">
        <v>149</v>
      </c>
      <c r="I30" s="82" t="s">
        <v>26</v>
      </c>
      <c r="J30" s="58" t="s">
        <v>27</v>
      </c>
      <c r="K30" s="83">
        <v>53</v>
      </c>
      <c r="L30" s="84" t="s">
        <v>28</v>
      </c>
      <c r="M30" s="85" t="s">
        <v>29</v>
      </c>
      <c r="N30" s="84" t="s">
        <v>20</v>
      </c>
      <c r="O30" s="85" t="s">
        <v>30</v>
      </c>
      <c r="P30" s="58" t="s">
        <v>150</v>
      </c>
      <c r="Q30" s="59" t="s">
        <v>151</v>
      </c>
      <c r="R30" s="58" t="s">
        <v>152</v>
      </c>
      <c r="S30" s="59" t="s">
        <v>153</v>
      </c>
      <c r="T30" s="117" t="s">
        <v>154</v>
      </c>
      <c r="U30" s="118" t="s">
        <v>34</v>
      </c>
      <c r="V30" s="118" t="s">
        <v>35</v>
      </c>
      <c r="W30" s="85" t="s">
        <v>36</v>
      </c>
      <c r="X30" s="59" t="s">
        <v>155</v>
      </c>
      <c r="Y30" s="59" t="s">
        <v>156</v>
      </c>
      <c r="Z30" s="82" t="s">
        <v>157</v>
      </c>
    </row>
    <row r="31" s="7" customFormat="1" ht="54.95" customHeight="1" spans="1:26">
      <c r="A31" s="58"/>
      <c r="B31" s="59"/>
      <c r="C31" s="60"/>
      <c r="D31" s="59"/>
      <c r="E31" s="58"/>
      <c r="F31" s="59"/>
      <c r="G31" s="58" t="s">
        <v>39</v>
      </c>
      <c r="H31" s="59" t="s">
        <v>158</v>
      </c>
      <c r="I31" s="82" t="s">
        <v>26</v>
      </c>
      <c r="J31" s="58" t="s">
        <v>27</v>
      </c>
      <c r="K31" s="83"/>
      <c r="L31" s="86"/>
      <c r="M31" s="87"/>
      <c r="N31" s="86"/>
      <c r="O31" s="87"/>
      <c r="P31" s="58"/>
      <c r="Q31" s="59"/>
      <c r="R31" s="58"/>
      <c r="S31" s="59"/>
      <c r="T31" s="119"/>
      <c r="U31" s="120"/>
      <c r="V31" s="120"/>
      <c r="W31" s="87"/>
      <c r="X31" s="59"/>
      <c r="Y31" s="59"/>
      <c r="Z31" s="82"/>
    </row>
    <row r="32" s="7" customFormat="1" ht="54.95" customHeight="1" spans="1:26">
      <c r="A32" s="58"/>
      <c r="B32" s="59"/>
      <c r="C32" s="60"/>
      <c r="D32" s="59"/>
      <c r="E32" s="58"/>
      <c r="F32" s="59"/>
      <c r="G32" s="58" t="s">
        <v>110</v>
      </c>
      <c r="H32" s="59" t="s">
        <v>159</v>
      </c>
      <c r="I32" s="82" t="s">
        <v>26</v>
      </c>
      <c r="J32" s="58" t="s">
        <v>27</v>
      </c>
      <c r="K32" s="83"/>
      <c r="L32" s="86"/>
      <c r="M32" s="87"/>
      <c r="N32" s="86"/>
      <c r="O32" s="87"/>
      <c r="P32" s="58"/>
      <c r="Q32" s="59"/>
      <c r="R32" s="58"/>
      <c r="S32" s="59"/>
      <c r="T32" s="119"/>
      <c r="U32" s="120"/>
      <c r="V32" s="120"/>
      <c r="W32" s="87"/>
      <c r="X32" s="59"/>
      <c r="Y32" s="59"/>
      <c r="Z32" s="82"/>
    </row>
    <row r="33" s="7" customFormat="1" ht="54.95" customHeight="1" spans="1:26">
      <c r="A33" s="58"/>
      <c r="B33" s="59"/>
      <c r="C33" s="60"/>
      <c r="D33" s="59"/>
      <c r="E33" s="58"/>
      <c r="F33" s="59"/>
      <c r="G33" s="58" t="s">
        <v>112</v>
      </c>
      <c r="H33" s="59" t="s">
        <v>160</v>
      </c>
      <c r="I33" s="82" t="s">
        <v>26</v>
      </c>
      <c r="J33" s="58" t="s">
        <v>27</v>
      </c>
      <c r="K33" s="83"/>
      <c r="L33" s="86"/>
      <c r="M33" s="87"/>
      <c r="N33" s="86"/>
      <c r="O33" s="87"/>
      <c r="P33" s="58"/>
      <c r="Q33" s="59"/>
      <c r="R33" s="58"/>
      <c r="S33" s="59"/>
      <c r="T33" s="119"/>
      <c r="U33" s="120"/>
      <c r="V33" s="120"/>
      <c r="W33" s="87"/>
      <c r="X33" s="59"/>
      <c r="Y33" s="59"/>
      <c r="Z33" s="82"/>
    </row>
    <row r="34" s="7" customFormat="1" ht="54.95" customHeight="1" spans="1:26">
      <c r="A34" s="58"/>
      <c r="B34" s="59"/>
      <c r="C34" s="60"/>
      <c r="D34" s="59"/>
      <c r="E34" s="58"/>
      <c r="F34" s="59"/>
      <c r="G34" s="58" t="s">
        <v>127</v>
      </c>
      <c r="H34" s="59" t="s">
        <v>161</v>
      </c>
      <c r="I34" s="82" t="s">
        <v>26</v>
      </c>
      <c r="J34" s="58" t="s">
        <v>27</v>
      </c>
      <c r="K34" s="83"/>
      <c r="L34" s="88"/>
      <c r="M34" s="89"/>
      <c r="N34" s="88"/>
      <c r="O34" s="89"/>
      <c r="P34" s="58"/>
      <c r="Q34" s="59"/>
      <c r="R34" s="58"/>
      <c r="S34" s="59"/>
      <c r="T34" s="121"/>
      <c r="U34" s="122"/>
      <c r="V34" s="122"/>
      <c r="W34" s="89"/>
      <c r="X34" s="59"/>
      <c r="Y34" s="59"/>
      <c r="Z34" s="82"/>
    </row>
    <row r="35" s="7" customFormat="1" ht="35.1" customHeight="1" spans="1:26">
      <c r="A35" s="58"/>
      <c r="B35" s="59"/>
      <c r="C35" s="60"/>
      <c r="D35" s="59"/>
      <c r="E35" s="58" t="s">
        <v>162</v>
      </c>
      <c r="F35" s="59" t="s">
        <v>163</v>
      </c>
      <c r="G35" s="58"/>
      <c r="H35" s="59" t="s">
        <v>63</v>
      </c>
      <c r="I35" s="82" t="s">
        <v>26</v>
      </c>
      <c r="J35" s="58" t="s">
        <v>27</v>
      </c>
      <c r="K35" s="83">
        <v>55</v>
      </c>
      <c r="L35" s="58" t="s">
        <v>28</v>
      </c>
      <c r="M35" s="59" t="s">
        <v>29</v>
      </c>
      <c r="N35" s="58" t="s">
        <v>20</v>
      </c>
      <c r="O35" s="59" t="s">
        <v>30</v>
      </c>
      <c r="P35" s="58" t="s">
        <v>164</v>
      </c>
      <c r="Q35" s="59" t="s">
        <v>165</v>
      </c>
      <c r="R35" s="58" t="s">
        <v>166</v>
      </c>
      <c r="S35" s="59" t="s">
        <v>167</v>
      </c>
      <c r="T35" s="123" t="s">
        <v>154</v>
      </c>
      <c r="U35" s="124" t="s">
        <v>34</v>
      </c>
      <c r="V35" s="124" t="s">
        <v>35</v>
      </c>
      <c r="W35" s="59" t="s">
        <v>36</v>
      </c>
      <c r="X35" s="59" t="s">
        <v>168</v>
      </c>
      <c r="Y35" s="59" t="s">
        <v>57</v>
      </c>
      <c r="Z35" s="82"/>
    </row>
    <row r="36" s="7" customFormat="1" ht="35.1" customHeight="1" spans="1:26">
      <c r="A36" s="58"/>
      <c r="B36" s="59"/>
      <c r="C36" s="60"/>
      <c r="D36" s="59"/>
      <c r="E36" s="58" t="s">
        <v>169</v>
      </c>
      <c r="F36" s="59" t="s">
        <v>170</v>
      </c>
      <c r="G36" s="58"/>
      <c r="H36" s="59" t="s">
        <v>63</v>
      </c>
      <c r="I36" s="82" t="s">
        <v>26</v>
      </c>
      <c r="J36" s="58" t="s">
        <v>27</v>
      </c>
      <c r="K36" s="83">
        <v>102</v>
      </c>
      <c r="L36" s="58" t="s">
        <v>28</v>
      </c>
      <c r="M36" s="59" t="s">
        <v>29</v>
      </c>
      <c r="N36" s="58" t="s">
        <v>20</v>
      </c>
      <c r="O36" s="59" t="s">
        <v>30</v>
      </c>
      <c r="P36" s="58" t="s">
        <v>171</v>
      </c>
      <c r="Q36" s="59" t="s">
        <v>172</v>
      </c>
      <c r="R36" s="58" t="s">
        <v>173</v>
      </c>
      <c r="S36" s="59" t="s">
        <v>174</v>
      </c>
      <c r="T36" s="123" t="s">
        <v>154</v>
      </c>
      <c r="U36" s="124" t="s">
        <v>34</v>
      </c>
      <c r="V36" s="124" t="s">
        <v>35</v>
      </c>
      <c r="W36" s="59" t="s">
        <v>36</v>
      </c>
      <c r="X36" s="59"/>
      <c r="Y36" s="59" t="s">
        <v>57</v>
      </c>
      <c r="Z36" s="82"/>
    </row>
    <row r="37" s="3" customFormat="1" ht="20.1" customHeight="1" spans="1:26">
      <c r="A37" s="39">
        <v>405</v>
      </c>
      <c r="B37" s="30" t="s">
        <v>175</v>
      </c>
      <c r="C37" s="30" t="s">
        <v>22</v>
      </c>
      <c r="D37" s="30" t="s">
        <v>23</v>
      </c>
      <c r="E37" s="32"/>
      <c r="F37" s="30"/>
      <c r="G37" s="32" t="s">
        <v>24</v>
      </c>
      <c r="H37" s="30" t="s">
        <v>23</v>
      </c>
      <c r="I37" s="57" t="s">
        <v>26</v>
      </c>
      <c r="J37" s="32" t="s">
        <v>27</v>
      </c>
      <c r="K37" s="73">
        <f>48-15</f>
        <v>33</v>
      </c>
      <c r="L37" s="39" t="s">
        <v>28</v>
      </c>
      <c r="M37" s="37" t="s">
        <v>29</v>
      </c>
      <c r="N37" s="32" t="s">
        <v>20</v>
      </c>
      <c r="O37" s="30" t="s">
        <v>30</v>
      </c>
      <c r="P37" s="32" t="s">
        <v>176</v>
      </c>
      <c r="Q37" s="30" t="s">
        <v>31</v>
      </c>
      <c r="R37" s="32">
        <v>866</v>
      </c>
      <c r="S37" s="36" t="s">
        <v>32</v>
      </c>
      <c r="T37" s="125" t="s">
        <v>177</v>
      </c>
      <c r="U37" s="102" t="s">
        <v>34</v>
      </c>
      <c r="V37" s="102" t="s">
        <v>35</v>
      </c>
      <c r="W37" s="30" t="s">
        <v>36</v>
      </c>
      <c r="X37" s="36" t="s">
        <v>37</v>
      </c>
      <c r="Y37" s="36" t="s">
        <v>178</v>
      </c>
      <c r="Z37" s="75" t="s">
        <v>179</v>
      </c>
    </row>
    <row r="38" s="3" customFormat="1" ht="20.1" customHeight="1" spans="1:26">
      <c r="A38" s="39"/>
      <c r="B38" s="30"/>
      <c r="C38" s="30"/>
      <c r="D38" s="30"/>
      <c r="E38" s="32"/>
      <c r="F38" s="30"/>
      <c r="G38" s="32" t="s">
        <v>39</v>
      </c>
      <c r="H38" s="38" t="s">
        <v>25</v>
      </c>
      <c r="I38" s="57"/>
      <c r="J38" s="32"/>
      <c r="K38" s="73"/>
      <c r="L38" s="39"/>
      <c r="M38" s="37"/>
      <c r="N38" s="32"/>
      <c r="O38" s="30"/>
      <c r="P38" s="32"/>
      <c r="Q38" s="30"/>
      <c r="R38" s="32"/>
      <c r="S38" s="36"/>
      <c r="T38" s="125" t="s">
        <v>180</v>
      </c>
      <c r="U38" s="102"/>
      <c r="V38" s="102"/>
      <c r="W38" s="30"/>
      <c r="X38" s="36"/>
      <c r="Y38" s="36"/>
      <c r="Z38" s="75"/>
    </row>
    <row r="39" s="3" customFormat="1" ht="20.1" customHeight="1" spans="1:26">
      <c r="A39" s="39"/>
      <c r="B39" s="30"/>
      <c r="C39" s="30"/>
      <c r="D39" s="30"/>
      <c r="E39" s="32"/>
      <c r="F39" s="30"/>
      <c r="G39" s="33" t="s">
        <v>110</v>
      </c>
      <c r="H39" s="30" t="s">
        <v>40</v>
      </c>
      <c r="I39" s="57"/>
      <c r="J39" s="32"/>
      <c r="K39" s="73"/>
      <c r="L39" s="39"/>
      <c r="M39" s="37"/>
      <c r="N39" s="32"/>
      <c r="O39" s="30"/>
      <c r="P39" s="32"/>
      <c r="Q39" s="30"/>
      <c r="R39" s="32"/>
      <c r="S39" s="36"/>
      <c r="T39" s="125" t="s">
        <v>181</v>
      </c>
      <c r="U39" s="102"/>
      <c r="V39" s="102"/>
      <c r="W39" s="30"/>
      <c r="X39" s="36"/>
      <c r="Y39" s="36"/>
      <c r="Z39" s="75"/>
    </row>
    <row r="40" s="3" customFormat="1" ht="20.1" customHeight="1" spans="1:26">
      <c r="A40" s="39"/>
      <c r="B40" s="30"/>
      <c r="C40" s="30"/>
      <c r="D40" s="30"/>
      <c r="E40" s="32"/>
      <c r="F40" s="30"/>
      <c r="G40" s="33" t="s">
        <v>112</v>
      </c>
      <c r="H40" s="30" t="s">
        <v>182</v>
      </c>
      <c r="I40" s="57"/>
      <c r="J40" s="32"/>
      <c r="K40" s="73"/>
      <c r="L40" s="39"/>
      <c r="M40" s="37"/>
      <c r="N40" s="32"/>
      <c r="O40" s="30"/>
      <c r="P40" s="32"/>
      <c r="Q40" s="30"/>
      <c r="R40" s="32"/>
      <c r="S40" s="36"/>
      <c r="T40" s="125" t="s">
        <v>183</v>
      </c>
      <c r="U40" s="102"/>
      <c r="V40" s="102"/>
      <c r="W40" s="30"/>
      <c r="X40" s="36"/>
      <c r="Y40" s="36"/>
      <c r="Z40" s="75"/>
    </row>
    <row r="41" s="3" customFormat="1" ht="20.1" customHeight="1" spans="1:26">
      <c r="A41" s="39"/>
      <c r="B41" s="30"/>
      <c r="C41" s="30"/>
      <c r="D41" s="30"/>
      <c r="E41" s="32"/>
      <c r="F41" s="30"/>
      <c r="G41" s="33" t="s">
        <v>127</v>
      </c>
      <c r="H41" s="30" t="s">
        <v>184</v>
      </c>
      <c r="I41" s="57"/>
      <c r="J41" s="32"/>
      <c r="K41" s="73"/>
      <c r="L41" s="39"/>
      <c r="M41" s="37"/>
      <c r="N41" s="32"/>
      <c r="O41" s="30"/>
      <c r="P41" s="32"/>
      <c r="Q41" s="30"/>
      <c r="R41" s="32"/>
      <c r="S41" s="36"/>
      <c r="T41" s="125" t="s">
        <v>185</v>
      </c>
      <c r="U41" s="102"/>
      <c r="V41" s="102"/>
      <c r="W41" s="30"/>
      <c r="X41" s="36"/>
      <c r="Y41" s="36"/>
      <c r="Z41" s="75"/>
    </row>
    <row r="42" s="3" customFormat="1" ht="20.1" customHeight="1" spans="1:26">
      <c r="A42" s="39"/>
      <c r="B42" s="30"/>
      <c r="C42" s="30"/>
      <c r="D42" s="30"/>
      <c r="E42" s="32"/>
      <c r="F42" s="30"/>
      <c r="G42" s="33" t="s">
        <v>186</v>
      </c>
      <c r="H42" s="30" t="s">
        <v>187</v>
      </c>
      <c r="I42" s="57"/>
      <c r="J42" s="32"/>
      <c r="K42" s="73"/>
      <c r="L42" s="39"/>
      <c r="M42" s="37"/>
      <c r="N42" s="32"/>
      <c r="O42" s="30"/>
      <c r="P42" s="32"/>
      <c r="Q42" s="30"/>
      <c r="R42" s="32"/>
      <c r="S42" s="36"/>
      <c r="T42" s="125" t="s">
        <v>188</v>
      </c>
      <c r="U42" s="102"/>
      <c r="V42" s="102"/>
      <c r="W42" s="30"/>
      <c r="X42" s="36"/>
      <c r="Y42" s="36"/>
      <c r="Z42" s="75"/>
    </row>
    <row r="43" s="3" customFormat="1" ht="20.1" customHeight="1" spans="1:26">
      <c r="A43" s="39"/>
      <c r="B43" s="30"/>
      <c r="C43" s="30" t="s">
        <v>189</v>
      </c>
      <c r="D43" s="30" t="s">
        <v>190</v>
      </c>
      <c r="E43" s="32"/>
      <c r="F43" s="30"/>
      <c r="G43" s="32" t="s">
        <v>24</v>
      </c>
      <c r="H43" s="30" t="s">
        <v>191</v>
      </c>
      <c r="I43" s="57" t="s">
        <v>26</v>
      </c>
      <c r="J43" s="32" t="s">
        <v>27</v>
      </c>
      <c r="K43" s="73">
        <v>8</v>
      </c>
      <c r="L43" s="39" t="s">
        <v>28</v>
      </c>
      <c r="M43" s="37" t="s">
        <v>29</v>
      </c>
      <c r="N43" s="32" t="s">
        <v>20</v>
      </c>
      <c r="O43" s="30" t="s">
        <v>30</v>
      </c>
      <c r="P43" s="32" t="s">
        <v>192</v>
      </c>
      <c r="Q43" s="30" t="s">
        <v>193</v>
      </c>
      <c r="R43" s="32"/>
      <c r="S43" s="30"/>
      <c r="T43" s="101" t="s">
        <v>194</v>
      </c>
      <c r="U43" s="102" t="s">
        <v>34</v>
      </c>
      <c r="V43" s="102" t="s">
        <v>35</v>
      </c>
      <c r="W43" s="30"/>
      <c r="X43" s="36"/>
      <c r="Y43" s="36"/>
      <c r="Z43" s="75"/>
    </row>
    <row r="44" s="3" customFormat="1" ht="20.1" customHeight="1" spans="1:26">
      <c r="A44" s="39"/>
      <c r="B44" s="30"/>
      <c r="C44" s="30"/>
      <c r="D44" s="30"/>
      <c r="E44" s="32"/>
      <c r="F44" s="30"/>
      <c r="G44" s="33" t="s">
        <v>39</v>
      </c>
      <c r="H44" s="30" t="s">
        <v>195</v>
      </c>
      <c r="I44" s="57"/>
      <c r="J44" s="32"/>
      <c r="K44" s="73"/>
      <c r="L44" s="39"/>
      <c r="M44" s="37"/>
      <c r="N44" s="32"/>
      <c r="O44" s="30"/>
      <c r="P44" s="32"/>
      <c r="Q44" s="30"/>
      <c r="R44" s="32"/>
      <c r="S44" s="30"/>
      <c r="T44" s="101"/>
      <c r="U44" s="102"/>
      <c r="V44" s="102"/>
      <c r="W44" s="30"/>
      <c r="X44" s="36"/>
      <c r="Y44" s="36"/>
      <c r="Z44" s="75"/>
    </row>
    <row r="45" s="3" customFormat="1" ht="20.1" customHeight="1" spans="1:26">
      <c r="A45" s="39"/>
      <c r="B45" s="30"/>
      <c r="C45" s="30"/>
      <c r="D45" s="30"/>
      <c r="E45" s="32"/>
      <c r="F45" s="30"/>
      <c r="G45" s="33" t="s">
        <v>110</v>
      </c>
      <c r="H45" s="30" t="s">
        <v>196</v>
      </c>
      <c r="I45" s="57"/>
      <c r="J45" s="32"/>
      <c r="K45" s="73"/>
      <c r="L45" s="39"/>
      <c r="M45" s="37"/>
      <c r="N45" s="32"/>
      <c r="O45" s="30"/>
      <c r="P45" s="32"/>
      <c r="Q45" s="30"/>
      <c r="R45" s="32"/>
      <c r="S45" s="30"/>
      <c r="T45" s="101"/>
      <c r="U45" s="102"/>
      <c r="V45" s="102"/>
      <c r="W45" s="30"/>
      <c r="X45" s="36"/>
      <c r="Y45" s="36"/>
      <c r="Z45" s="75"/>
    </row>
    <row r="46" s="3" customFormat="1" ht="186.95" customHeight="1" spans="1:26">
      <c r="A46" s="39"/>
      <c r="B46" s="30"/>
      <c r="C46" s="30"/>
      <c r="D46" s="30"/>
      <c r="E46" s="32" t="s">
        <v>197</v>
      </c>
      <c r="F46" s="34" t="s">
        <v>198</v>
      </c>
      <c r="G46" s="32"/>
      <c r="H46" s="30"/>
      <c r="I46" s="57" t="s">
        <v>26</v>
      </c>
      <c r="J46" s="32">
        <v>3</v>
      </c>
      <c r="K46" s="73">
        <v>27</v>
      </c>
      <c r="L46" s="39" t="s">
        <v>28</v>
      </c>
      <c r="M46" s="37" t="s">
        <v>29</v>
      </c>
      <c r="N46" s="32">
        <v>204</v>
      </c>
      <c r="O46" s="30" t="s">
        <v>51</v>
      </c>
      <c r="P46" s="32" t="s">
        <v>199</v>
      </c>
      <c r="Q46" s="30" t="s">
        <v>82</v>
      </c>
      <c r="R46" s="32" t="s">
        <v>200</v>
      </c>
      <c r="S46" s="30" t="s">
        <v>201</v>
      </c>
      <c r="T46" s="101" t="s">
        <v>202</v>
      </c>
      <c r="U46" s="102" t="s">
        <v>34</v>
      </c>
      <c r="V46" s="102" t="s">
        <v>35</v>
      </c>
      <c r="W46" s="30"/>
      <c r="X46" s="30" t="s">
        <v>203</v>
      </c>
      <c r="Y46" s="36" t="s">
        <v>57</v>
      </c>
      <c r="Z46" s="75"/>
    </row>
    <row r="47" s="3" customFormat="1" ht="117.95" customHeight="1" spans="1:26">
      <c r="A47" s="39"/>
      <c r="B47" s="30"/>
      <c r="C47" s="31" t="s">
        <v>204</v>
      </c>
      <c r="D47" s="30" t="s">
        <v>205</v>
      </c>
      <c r="E47" s="32"/>
      <c r="F47" s="30"/>
      <c r="G47" s="32"/>
      <c r="H47" s="30"/>
      <c r="I47" s="57" t="s">
        <v>26</v>
      </c>
      <c r="J47" s="32">
        <v>3</v>
      </c>
      <c r="K47" s="73">
        <v>84</v>
      </c>
      <c r="L47" s="39" t="s">
        <v>28</v>
      </c>
      <c r="M47" s="37" t="s">
        <v>29</v>
      </c>
      <c r="N47" s="32">
        <v>204</v>
      </c>
      <c r="O47" s="30" t="s">
        <v>51</v>
      </c>
      <c r="P47" s="32" t="s">
        <v>206</v>
      </c>
      <c r="Q47" s="30" t="s">
        <v>207</v>
      </c>
      <c r="R47" s="32"/>
      <c r="S47" s="30"/>
      <c r="T47" s="101" t="s">
        <v>208</v>
      </c>
      <c r="U47" s="102" t="s">
        <v>34</v>
      </c>
      <c r="V47" s="102" t="s">
        <v>35</v>
      </c>
      <c r="W47" s="30"/>
      <c r="X47" s="30" t="s">
        <v>209</v>
      </c>
      <c r="Y47" s="36" t="s">
        <v>57</v>
      </c>
      <c r="Z47" s="75"/>
    </row>
    <row r="48" ht="27" spans="1:26">
      <c r="A48" s="35" t="s">
        <v>210</v>
      </c>
      <c r="B48" s="38" t="s">
        <v>211</v>
      </c>
      <c r="C48" s="37" t="s">
        <v>212</v>
      </c>
      <c r="D48" s="38" t="s">
        <v>213</v>
      </c>
      <c r="E48" s="57"/>
      <c r="F48" s="38"/>
      <c r="G48" s="35" t="s">
        <v>62</v>
      </c>
      <c r="H48" s="38" t="s">
        <v>63</v>
      </c>
      <c r="I48" s="57" t="s">
        <v>26</v>
      </c>
      <c r="J48" s="57" t="s">
        <v>27</v>
      </c>
      <c r="K48" s="73">
        <v>23</v>
      </c>
      <c r="L48" s="35" t="s">
        <v>28</v>
      </c>
      <c r="M48" s="38" t="s">
        <v>29</v>
      </c>
      <c r="N48" s="35" t="s">
        <v>20</v>
      </c>
      <c r="O48" s="38" t="s">
        <v>30</v>
      </c>
      <c r="P48" s="35" t="s">
        <v>214</v>
      </c>
      <c r="Q48" s="36" t="s">
        <v>215</v>
      </c>
      <c r="R48" s="35"/>
      <c r="S48" s="36"/>
      <c r="T48" s="106" t="s">
        <v>216</v>
      </c>
      <c r="U48" s="107" t="s">
        <v>34</v>
      </c>
      <c r="V48" s="107" t="s">
        <v>35</v>
      </c>
      <c r="W48" s="36" t="s">
        <v>36</v>
      </c>
      <c r="X48" s="36"/>
      <c r="Y48" s="36"/>
      <c r="Z48" s="75" t="s">
        <v>217</v>
      </c>
    </row>
    <row r="49" ht="27" spans="1:26">
      <c r="A49" s="35"/>
      <c r="B49" s="38"/>
      <c r="C49" s="37"/>
      <c r="D49" s="38"/>
      <c r="E49" s="57" t="s">
        <v>218</v>
      </c>
      <c r="F49" s="38" t="s">
        <v>219</v>
      </c>
      <c r="G49" s="35"/>
      <c r="H49" s="38"/>
      <c r="I49" s="57" t="s">
        <v>26</v>
      </c>
      <c r="J49" s="57" t="s">
        <v>27</v>
      </c>
      <c r="K49" s="73">
        <v>24</v>
      </c>
      <c r="L49" s="35" t="s">
        <v>28</v>
      </c>
      <c r="M49" s="38" t="s">
        <v>29</v>
      </c>
      <c r="N49" s="35" t="s">
        <v>50</v>
      </c>
      <c r="O49" s="38" t="s">
        <v>51</v>
      </c>
      <c r="P49" s="35" t="s">
        <v>199</v>
      </c>
      <c r="Q49" s="36" t="s">
        <v>82</v>
      </c>
      <c r="R49" s="35" t="s">
        <v>220</v>
      </c>
      <c r="S49" s="36" t="s">
        <v>221</v>
      </c>
      <c r="T49" s="106" t="s">
        <v>222</v>
      </c>
      <c r="U49" s="107" t="s">
        <v>34</v>
      </c>
      <c r="V49" s="107" t="s">
        <v>35</v>
      </c>
      <c r="W49" s="36"/>
      <c r="X49" s="36"/>
      <c r="Y49" s="36" t="s">
        <v>57</v>
      </c>
      <c r="Z49" s="75"/>
    </row>
    <row r="50" ht="165.95" customHeight="1" spans="1:26">
      <c r="A50" s="35"/>
      <c r="B50" s="38"/>
      <c r="C50" s="37"/>
      <c r="D50" s="38"/>
      <c r="E50" s="57" t="s">
        <v>223</v>
      </c>
      <c r="F50" s="38" t="s">
        <v>224</v>
      </c>
      <c r="G50" s="35"/>
      <c r="H50" s="38"/>
      <c r="I50" s="57" t="s">
        <v>26</v>
      </c>
      <c r="J50" s="57" t="s">
        <v>27</v>
      </c>
      <c r="K50" s="73">
        <v>35</v>
      </c>
      <c r="L50" s="35" t="s">
        <v>28</v>
      </c>
      <c r="M50" s="38" t="s">
        <v>29</v>
      </c>
      <c r="N50" s="35" t="s">
        <v>50</v>
      </c>
      <c r="O50" s="38" t="s">
        <v>51</v>
      </c>
      <c r="P50" s="35" t="s">
        <v>199</v>
      </c>
      <c r="Q50" s="36" t="s">
        <v>82</v>
      </c>
      <c r="R50" s="35" t="s">
        <v>225</v>
      </c>
      <c r="S50" s="36" t="s">
        <v>226</v>
      </c>
      <c r="T50" s="106" t="s">
        <v>227</v>
      </c>
      <c r="U50" s="107" t="s">
        <v>34</v>
      </c>
      <c r="V50" s="107" t="s">
        <v>35</v>
      </c>
      <c r="W50" s="36" t="s">
        <v>228</v>
      </c>
      <c r="X50" s="36" t="s">
        <v>229</v>
      </c>
      <c r="Y50" s="36" t="s">
        <v>57</v>
      </c>
      <c r="Z50" s="75"/>
    </row>
    <row r="51" s="8" customFormat="1" ht="60" customHeight="1" spans="1:26">
      <c r="A51" s="61" t="s">
        <v>230</v>
      </c>
      <c r="B51" s="62" t="s">
        <v>231</v>
      </c>
      <c r="C51" s="63" t="s">
        <v>232</v>
      </c>
      <c r="D51" s="62" t="s">
        <v>233</v>
      </c>
      <c r="E51" s="61"/>
      <c r="F51" s="64"/>
      <c r="G51" s="61" t="s">
        <v>24</v>
      </c>
      <c r="H51" s="62" t="s">
        <v>234</v>
      </c>
      <c r="I51" s="66" t="s">
        <v>26</v>
      </c>
      <c r="J51" s="61" t="s">
        <v>27</v>
      </c>
      <c r="K51" s="90">
        <v>31</v>
      </c>
      <c r="L51" s="91" t="s">
        <v>28</v>
      </c>
      <c r="M51" s="92" t="s">
        <v>29</v>
      </c>
      <c r="N51" s="91" t="s">
        <v>20</v>
      </c>
      <c r="O51" s="92" t="s">
        <v>30</v>
      </c>
      <c r="P51" s="91" t="s">
        <v>235</v>
      </c>
      <c r="Q51" s="62" t="s">
        <v>236</v>
      </c>
      <c r="R51" s="91"/>
      <c r="S51" s="92"/>
      <c r="T51" s="126" t="s">
        <v>237</v>
      </c>
      <c r="U51" s="127" t="s">
        <v>34</v>
      </c>
      <c r="V51" s="127" t="s">
        <v>35</v>
      </c>
      <c r="W51" s="62" t="s">
        <v>238</v>
      </c>
      <c r="X51" s="62" t="s">
        <v>239</v>
      </c>
      <c r="Y51" s="139" t="s">
        <v>240</v>
      </c>
      <c r="Z51" s="66" t="s">
        <v>241</v>
      </c>
    </row>
    <row r="52" s="8" customFormat="1" ht="60" customHeight="1" spans="1:26">
      <c r="A52" s="61"/>
      <c r="B52" s="62"/>
      <c r="C52" s="63"/>
      <c r="D52" s="62"/>
      <c r="E52" s="61"/>
      <c r="F52" s="64"/>
      <c r="G52" s="61" t="s">
        <v>39</v>
      </c>
      <c r="H52" s="62" t="s">
        <v>242</v>
      </c>
      <c r="I52" s="66" t="s">
        <v>26</v>
      </c>
      <c r="J52" s="61" t="s">
        <v>27</v>
      </c>
      <c r="K52" s="90"/>
      <c r="L52" s="93"/>
      <c r="M52" s="94"/>
      <c r="N52" s="93"/>
      <c r="O52" s="94"/>
      <c r="P52" s="93"/>
      <c r="Q52" s="62"/>
      <c r="R52" s="93"/>
      <c r="S52" s="94"/>
      <c r="T52" s="126" t="s">
        <v>243</v>
      </c>
      <c r="U52" s="127" t="s">
        <v>34</v>
      </c>
      <c r="V52" s="127" t="s">
        <v>35</v>
      </c>
      <c r="W52" s="62"/>
      <c r="X52" s="62"/>
      <c r="Y52" s="140"/>
      <c r="Z52" s="66"/>
    </row>
    <row r="53" s="8" customFormat="1" ht="60" customHeight="1" spans="1:26">
      <c r="A53" s="61"/>
      <c r="B53" s="62"/>
      <c r="C53" s="63"/>
      <c r="D53" s="62"/>
      <c r="E53" s="61"/>
      <c r="F53" s="64"/>
      <c r="G53" s="61" t="s">
        <v>110</v>
      </c>
      <c r="H53" s="62" t="s">
        <v>244</v>
      </c>
      <c r="I53" s="66" t="s">
        <v>26</v>
      </c>
      <c r="J53" s="61" t="s">
        <v>27</v>
      </c>
      <c r="K53" s="90"/>
      <c r="L53" s="93"/>
      <c r="M53" s="94"/>
      <c r="N53" s="93"/>
      <c r="O53" s="94"/>
      <c r="P53" s="93"/>
      <c r="Q53" s="62"/>
      <c r="R53" s="93"/>
      <c r="S53" s="94"/>
      <c r="T53" s="126" t="s">
        <v>245</v>
      </c>
      <c r="U53" s="127" t="s">
        <v>34</v>
      </c>
      <c r="V53" s="127" t="s">
        <v>35</v>
      </c>
      <c r="W53" s="62"/>
      <c r="X53" s="62"/>
      <c r="Y53" s="140"/>
      <c r="Z53" s="66"/>
    </row>
    <row r="54" s="8" customFormat="1" ht="60" customHeight="1" spans="1:26">
      <c r="A54" s="61"/>
      <c r="B54" s="62"/>
      <c r="C54" s="63"/>
      <c r="D54" s="62"/>
      <c r="E54" s="61"/>
      <c r="F54" s="64"/>
      <c r="G54" s="61" t="s">
        <v>112</v>
      </c>
      <c r="H54" s="62" t="s">
        <v>246</v>
      </c>
      <c r="I54" s="66" t="s">
        <v>26</v>
      </c>
      <c r="J54" s="65">
        <v>3</v>
      </c>
      <c r="K54" s="90"/>
      <c r="L54" s="95"/>
      <c r="M54" s="96"/>
      <c r="N54" s="95"/>
      <c r="O54" s="96"/>
      <c r="P54" s="95"/>
      <c r="Q54" s="62"/>
      <c r="R54" s="95"/>
      <c r="S54" s="96"/>
      <c r="T54" s="126" t="s">
        <v>247</v>
      </c>
      <c r="U54" s="127" t="s">
        <v>34</v>
      </c>
      <c r="V54" s="127" t="s">
        <v>35</v>
      </c>
      <c r="W54" s="62"/>
      <c r="X54" s="62"/>
      <c r="Y54" s="141"/>
      <c r="Z54" s="66"/>
    </row>
    <row r="55" s="8" customFormat="1" ht="40.5" spans="1:26">
      <c r="A55" s="61"/>
      <c r="B55" s="62"/>
      <c r="C55" s="63"/>
      <c r="D55" s="62"/>
      <c r="E55" s="61" t="s">
        <v>248</v>
      </c>
      <c r="F55" s="62" t="s">
        <v>249</v>
      </c>
      <c r="G55" s="65"/>
      <c r="H55" s="64"/>
      <c r="I55" s="66" t="s">
        <v>26</v>
      </c>
      <c r="J55" s="61" t="s">
        <v>27</v>
      </c>
      <c r="K55" s="74">
        <v>18</v>
      </c>
      <c r="L55" s="61" t="s">
        <v>28</v>
      </c>
      <c r="M55" s="62" t="s">
        <v>29</v>
      </c>
      <c r="N55" s="61" t="s">
        <v>50</v>
      </c>
      <c r="O55" s="62" t="s">
        <v>51</v>
      </c>
      <c r="P55" s="91" t="s">
        <v>250</v>
      </c>
      <c r="Q55" s="62" t="s">
        <v>251</v>
      </c>
      <c r="R55" s="61"/>
      <c r="S55" s="62"/>
      <c r="T55" s="126" t="s">
        <v>245</v>
      </c>
      <c r="U55" s="127" t="s">
        <v>34</v>
      </c>
      <c r="V55" s="127" t="s">
        <v>35</v>
      </c>
      <c r="W55" s="62"/>
      <c r="X55" s="62"/>
      <c r="Y55" s="92" t="s">
        <v>252</v>
      </c>
      <c r="Z55" s="66"/>
    </row>
    <row r="56" s="8" customFormat="1" ht="40.5" spans="1:26">
      <c r="A56" s="61"/>
      <c r="B56" s="62"/>
      <c r="C56" s="63"/>
      <c r="D56" s="62"/>
      <c r="E56" s="66" t="s">
        <v>253</v>
      </c>
      <c r="F56" s="62" t="s">
        <v>254</v>
      </c>
      <c r="G56" s="65"/>
      <c r="H56" s="64"/>
      <c r="I56" s="66" t="s">
        <v>26</v>
      </c>
      <c r="J56" s="61" t="s">
        <v>27</v>
      </c>
      <c r="K56" s="74">
        <v>26</v>
      </c>
      <c r="L56" s="61" t="s">
        <v>28</v>
      </c>
      <c r="M56" s="62" t="s">
        <v>29</v>
      </c>
      <c r="N56" s="61" t="s">
        <v>50</v>
      </c>
      <c r="O56" s="62" t="s">
        <v>51</v>
      </c>
      <c r="P56" s="95"/>
      <c r="Q56" s="62"/>
      <c r="R56" s="128"/>
      <c r="S56" s="64"/>
      <c r="T56" s="126" t="s">
        <v>255</v>
      </c>
      <c r="U56" s="127" t="s">
        <v>34</v>
      </c>
      <c r="V56" s="127" t="s">
        <v>35</v>
      </c>
      <c r="W56" s="62"/>
      <c r="X56" s="62"/>
      <c r="Y56" s="96"/>
      <c r="Z56" s="66"/>
    </row>
    <row r="57" s="9" customFormat="1" ht="69.95" customHeight="1" spans="1:26">
      <c r="A57" s="67">
        <v>408</v>
      </c>
      <c r="B57" s="59" t="s">
        <v>256</v>
      </c>
      <c r="C57" s="68"/>
      <c r="D57" s="68"/>
      <c r="E57" s="67" t="s">
        <v>257</v>
      </c>
      <c r="F57" s="68" t="s">
        <v>258</v>
      </c>
      <c r="G57" s="67"/>
      <c r="H57" s="59"/>
      <c r="I57" s="67" t="s">
        <v>26</v>
      </c>
      <c r="J57" s="67" t="s">
        <v>27</v>
      </c>
      <c r="K57" s="97">
        <v>6</v>
      </c>
      <c r="L57" s="67" t="s">
        <v>28</v>
      </c>
      <c r="M57" s="70" t="s">
        <v>29</v>
      </c>
      <c r="N57" s="67" t="s">
        <v>20</v>
      </c>
      <c r="O57" s="68" t="s">
        <v>30</v>
      </c>
      <c r="P57" s="67">
        <v>618</v>
      </c>
      <c r="Q57" s="68" t="s">
        <v>259</v>
      </c>
      <c r="R57" s="67">
        <v>858</v>
      </c>
      <c r="S57" s="59" t="s">
        <v>260</v>
      </c>
      <c r="T57" s="123" t="s">
        <v>261</v>
      </c>
      <c r="U57" s="124" t="s">
        <v>34</v>
      </c>
      <c r="V57" s="129" t="s">
        <v>35</v>
      </c>
      <c r="W57" s="68" t="s">
        <v>262</v>
      </c>
      <c r="X57" s="59" t="s">
        <v>263</v>
      </c>
      <c r="Y57" s="68"/>
      <c r="Z57" s="142" t="s">
        <v>264</v>
      </c>
    </row>
    <row r="58" s="9" customFormat="1" ht="87" customHeight="1" spans="1:26">
      <c r="A58" s="67"/>
      <c r="B58" s="59"/>
      <c r="C58" s="68" t="s">
        <v>265</v>
      </c>
      <c r="D58" s="59" t="s">
        <v>266</v>
      </c>
      <c r="E58" s="67"/>
      <c r="F58" s="68"/>
      <c r="G58" s="69" t="s">
        <v>24</v>
      </c>
      <c r="H58" s="59" t="s">
        <v>267</v>
      </c>
      <c r="I58" s="67" t="s">
        <v>26</v>
      </c>
      <c r="J58" s="67" t="s">
        <v>27</v>
      </c>
      <c r="K58" s="97">
        <v>54</v>
      </c>
      <c r="L58" s="67" t="s">
        <v>28</v>
      </c>
      <c r="M58" s="70" t="s">
        <v>29</v>
      </c>
      <c r="N58" s="67" t="s">
        <v>20</v>
      </c>
      <c r="O58" s="68" t="s">
        <v>30</v>
      </c>
      <c r="P58" s="67">
        <v>639</v>
      </c>
      <c r="Q58" s="59" t="s">
        <v>268</v>
      </c>
      <c r="R58" s="67">
        <v>808</v>
      </c>
      <c r="S58" s="59" t="s">
        <v>269</v>
      </c>
      <c r="T58" s="123" t="s">
        <v>270</v>
      </c>
      <c r="U58" s="118" t="s">
        <v>34</v>
      </c>
      <c r="V58" s="130" t="s">
        <v>35</v>
      </c>
      <c r="W58" s="131" t="s">
        <v>262</v>
      </c>
      <c r="X58" s="132" t="s">
        <v>271</v>
      </c>
      <c r="Y58" s="59" t="s">
        <v>272</v>
      </c>
      <c r="Z58" s="143"/>
    </row>
    <row r="59" s="10" customFormat="1" ht="80.1" customHeight="1" spans="1:26">
      <c r="A59" s="67"/>
      <c r="B59" s="59"/>
      <c r="C59" s="68"/>
      <c r="D59" s="68"/>
      <c r="E59" s="67"/>
      <c r="F59" s="68"/>
      <c r="G59" s="69" t="s">
        <v>39</v>
      </c>
      <c r="H59" s="59" t="s">
        <v>273</v>
      </c>
      <c r="I59" s="67"/>
      <c r="J59" s="67"/>
      <c r="K59" s="97"/>
      <c r="L59" s="67"/>
      <c r="M59" s="70"/>
      <c r="N59" s="67"/>
      <c r="O59" s="68"/>
      <c r="P59" s="67"/>
      <c r="Q59" s="59"/>
      <c r="R59" s="67">
        <v>859</v>
      </c>
      <c r="S59" s="59" t="s">
        <v>274</v>
      </c>
      <c r="T59" s="123" t="s">
        <v>275</v>
      </c>
      <c r="U59" s="120"/>
      <c r="V59" s="133"/>
      <c r="W59" s="134"/>
      <c r="X59" s="132"/>
      <c r="Y59" s="59"/>
      <c r="Z59" s="143"/>
    </row>
    <row r="60" s="10" customFormat="1" ht="80.1" customHeight="1" spans="1:26">
      <c r="A60" s="67"/>
      <c r="B60" s="59"/>
      <c r="C60" s="68"/>
      <c r="D60" s="68"/>
      <c r="E60" s="67"/>
      <c r="F60" s="68"/>
      <c r="G60" s="69" t="s">
        <v>110</v>
      </c>
      <c r="H60" s="59" t="s">
        <v>276</v>
      </c>
      <c r="I60" s="67"/>
      <c r="J60" s="67"/>
      <c r="K60" s="97"/>
      <c r="L60" s="67"/>
      <c r="M60" s="70"/>
      <c r="N60" s="67"/>
      <c r="O60" s="68"/>
      <c r="P60" s="67"/>
      <c r="Q60" s="59"/>
      <c r="R60" s="67">
        <v>859</v>
      </c>
      <c r="S60" s="59" t="s">
        <v>274</v>
      </c>
      <c r="T60" s="123" t="s">
        <v>277</v>
      </c>
      <c r="U60" s="120"/>
      <c r="V60" s="133"/>
      <c r="W60" s="134"/>
      <c r="X60" s="132"/>
      <c r="Y60" s="59"/>
      <c r="Z60" s="143"/>
    </row>
    <row r="61" s="10" customFormat="1" ht="84" customHeight="1" spans="1:26">
      <c r="A61" s="67"/>
      <c r="B61" s="59"/>
      <c r="C61" s="68"/>
      <c r="D61" s="68"/>
      <c r="E61" s="67"/>
      <c r="F61" s="68"/>
      <c r="G61" s="69" t="s">
        <v>112</v>
      </c>
      <c r="H61" s="59" t="s">
        <v>278</v>
      </c>
      <c r="I61" s="67"/>
      <c r="J61" s="67"/>
      <c r="K61" s="97"/>
      <c r="L61" s="67"/>
      <c r="M61" s="70"/>
      <c r="N61" s="67"/>
      <c r="O61" s="68"/>
      <c r="P61" s="67"/>
      <c r="Q61" s="59"/>
      <c r="R61" s="67">
        <v>808</v>
      </c>
      <c r="S61" s="59" t="s">
        <v>269</v>
      </c>
      <c r="T61" s="123" t="s">
        <v>279</v>
      </c>
      <c r="U61" s="120"/>
      <c r="V61" s="133"/>
      <c r="W61" s="134"/>
      <c r="X61" s="132"/>
      <c r="Y61" s="59"/>
      <c r="Z61" s="143"/>
    </row>
    <row r="62" s="10" customFormat="1" ht="90" customHeight="1" spans="1:26">
      <c r="A62" s="67"/>
      <c r="B62" s="59"/>
      <c r="C62" s="68"/>
      <c r="D62" s="68"/>
      <c r="E62" s="67"/>
      <c r="F62" s="68"/>
      <c r="G62" s="69" t="s">
        <v>127</v>
      </c>
      <c r="H62" s="59" t="s">
        <v>280</v>
      </c>
      <c r="I62" s="67"/>
      <c r="J62" s="67"/>
      <c r="K62" s="97"/>
      <c r="L62" s="67"/>
      <c r="M62" s="70"/>
      <c r="N62" s="67"/>
      <c r="O62" s="68"/>
      <c r="P62" s="67"/>
      <c r="Q62" s="59"/>
      <c r="R62" s="67">
        <v>808</v>
      </c>
      <c r="S62" s="59" t="s">
        <v>269</v>
      </c>
      <c r="T62" s="123" t="s">
        <v>281</v>
      </c>
      <c r="U62" s="120"/>
      <c r="V62" s="133"/>
      <c r="W62" s="134"/>
      <c r="X62" s="132"/>
      <c r="Y62" s="59"/>
      <c r="Z62" s="143"/>
    </row>
    <row r="63" s="10" customFormat="1" ht="66" customHeight="1" spans="1:26">
      <c r="A63" s="67"/>
      <c r="B63" s="59"/>
      <c r="C63" s="68"/>
      <c r="D63" s="68"/>
      <c r="E63" s="67"/>
      <c r="F63" s="68"/>
      <c r="G63" s="69" t="s">
        <v>186</v>
      </c>
      <c r="H63" s="59" t="s">
        <v>282</v>
      </c>
      <c r="I63" s="67"/>
      <c r="J63" s="67"/>
      <c r="K63" s="97"/>
      <c r="L63" s="67"/>
      <c r="M63" s="70"/>
      <c r="N63" s="67"/>
      <c r="O63" s="68"/>
      <c r="P63" s="67"/>
      <c r="Q63" s="59"/>
      <c r="R63" s="67">
        <v>860</v>
      </c>
      <c r="S63" s="59" t="s">
        <v>283</v>
      </c>
      <c r="T63" s="123" t="s">
        <v>284</v>
      </c>
      <c r="U63" s="122"/>
      <c r="V63" s="135"/>
      <c r="W63" s="136"/>
      <c r="X63" s="59" t="s">
        <v>285</v>
      </c>
      <c r="Y63" s="59" t="s">
        <v>286</v>
      </c>
      <c r="Z63" s="143"/>
    </row>
    <row r="64" s="9" customFormat="1" ht="293.1" customHeight="1" spans="1:26">
      <c r="A64" s="67"/>
      <c r="B64" s="59"/>
      <c r="C64" s="70" t="s">
        <v>287</v>
      </c>
      <c r="D64" s="59" t="s">
        <v>288</v>
      </c>
      <c r="E64" s="67"/>
      <c r="F64" s="59"/>
      <c r="G64" s="67"/>
      <c r="H64" s="59"/>
      <c r="I64" s="67" t="s">
        <v>26</v>
      </c>
      <c r="J64" s="67">
        <v>3</v>
      </c>
      <c r="K64" s="97">
        <v>74</v>
      </c>
      <c r="L64" s="67" t="s">
        <v>28</v>
      </c>
      <c r="M64" s="70" t="s">
        <v>29</v>
      </c>
      <c r="N64" s="67" t="s">
        <v>20</v>
      </c>
      <c r="O64" s="68" t="s">
        <v>30</v>
      </c>
      <c r="P64" s="67" t="s">
        <v>289</v>
      </c>
      <c r="Q64" s="68" t="s">
        <v>290</v>
      </c>
      <c r="R64" s="67" t="s">
        <v>291</v>
      </c>
      <c r="S64" s="59" t="s">
        <v>292</v>
      </c>
      <c r="T64" s="123" t="s">
        <v>275</v>
      </c>
      <c r="U64" s="124" t="s">
        <v>34</v>
      </c>
      <c r="V64" s="129" t="s">
        <v>35</v>
      </c>
      <c r="W64" s="59" t="s">
        <v>262</v>
      </c>
      <c r="X64" s="132" t="s">
        <v>293</v>
      </c>
      <c r="Y64" s="59" t="s">
        <v>294</v>
      </c>
      <c r="Z64" s="144"/>
    </row>
    <row r="65" ht="30" customHeight="1" spans="1:26">
      <c r="A65" s="51" t="s">
        <v>295</v>
      </c>
      <c r="B65" s="36" t="s">
        <v>296</v>
      </c>
      <c r="C65" s="47" t="s">
        <v>297</v>
      </c>
      <c r="D65" s="36" t="s">
        <v>298</v>
      </c>
      <c r="E65" s="51"/>
      <c r="F65" s="36"/>
      <c r="G65" s="51" t="s">
        <v>24</v>
      </c>
      <c r="H65" s="36" t="s">
        <v>299</v>
      </c>
      <c r="I65" s="57" t="s">
        <v>26</v>
      </c>
      <c r="J65" s="51" t="s">
        <v>27</v>
      </c>
      <c r="K65" s="78">
        <v>17</v>
      </c>
      <c r="L65" s="35" t="s">
        <v>28</v>
      </c>
      <c r="M65" s="37" t="s">
        <v>29</v>
      </c>
      <c r="N65" s="108" t="s">
        <v>300</v>
      </c>
      <c r="O65" s="41" t="s">
        <v>301</v>
      </c>
      <c r="P65" s="108" t="s">
        <v>302</v>
      </c>
      <c r="Q65" s="41" t="s">
        <v>303</v>
      </c>
      <c r="R65" s="157" t="s">
        <v>304</v>
      </c>
      <c r="S65" s="36" t="s">
        <v>305</v>
      </c>
      <c r="T65" s="106" t="s">
        <v>306</v>
      </c>
      <c r="U65" s="107" t="s">
        <v>307</v>
      </c>
      <c r="V65" s="107" t="s">
        <v>35</v>
      </c>
      <c r="W65" s="36" t="s">
        <v>36</v>
      </c>
      <c r="X65" s="36" t="s">
        <v>308</v>
      </c>
      <c r="Y65" s="36"/>
      <c r="Z65" s="75" t="s">
        <v>309</v>
      </c>
    </row>
    <row r="66" ht="30" customHeight="1" spans="1:26">
      <c r="A66" s="51"/>
      <c r="B66" s="36"/>
      <c r="C66" s="47"/>
      <c r="D66" s="36"/>
      <c r="E66" s="51"/>
      <c r="F66" s="36"/>
      <c r="G66" s="164" t="s">
        <v>39</v>
      </c>
      <c r="H66" s="38" t="s">
        <v>310</v>
      </c>
      <c r="I66" s="57"/>
      <c r="J66" s="51"/>
      <c r="K66" s="78"/>
      <c r="L66" s="35" t="s">
        <v>28</v>
      </c>
      <c r="M66" s="37" t="s">
        <v>29</v>
      </c>
      <c r="N66" s="111"/>
      <c r="O66" s="43"/>
      <c r="P66" s="111"/>
      <c r="Q66" s="43"/>
      <c r="R66" s="157"/>
      <c r="S66" s="36"/>
      <c r="T66" s="106"/>
      <c r="U66" s="107" t="s">
        <v>307</v>
      </c>
      <c r="V66" s="107" t="s">
        <v>35</v>
      </c>
      <c r="W66" s="36"/>
      <c r="X66" s="36"/>
      <c r="Y66" s="36"/>
      <c r="Z66" s="75"/>
    </row>
    <row r="67" ht="30" customHeight="1" spans="1:26">
      <c r="A67" s="51"/>
      <c r="B67" s="36"/>
      <c r="C67" s="47"/>
      <c r="D67" s="36"/>
      <c r="E67" s="51"/>
      <c r="F67" s="36"/>
      <c r="G67" s="51" t="s">
        <v>110</v>
      </c>
      <c r="H67" s="36" t="s">
        <v>311</v>
      </c>
      <c r="I67" s="57"/>
      <c r="J67" s="51"/>
      <c r="K67" s="78"/>
      <c r="L67" s="35" t="s">
        <v>28</v>
      </c>
      <c r="M67" s="37" t="s">
        <v>29</v>
      </c>
      <c r="N67" s="114"/>
      <c r="O67" s="45"/>
      <c r="P67" s="114"/>
      <c r="Q67" s="45"/>
      <c r="R67" s="157"/>
      <c r="S67" s="36"/>
      <c r="T67" s="106"/>
      <c r="U67" s="107" t="s">
        <v>307</v>
      </c>
      <c r="V67" s="107" t="s">
        <v>35</v>
      </c>
      <c r="W67" s="36"/>
      <c r="X67" s="36"/>
      <c r="Y67" s="36"/>
      <c r="Z67" s="75"/>
    </row>
    <row r="68" ht="30" customHeight="1" spans="1:26">
      <c r="A68" s="51"/>
      <c r="B68" s="36"/>
      <c r="C68" s="47"/>
      <c r="D68" s="36"/>
      <c r="E68" s="51"/>
      <c r="F68" s="36"/>
      <c r="G68" s="51" t="s">
        <v>112</v>
      </c>
      <c r="H68" s="36" t="s">
        <v>312</v>
      </c>
      <c r="I68" s="57"/>
      <c r="J68" s="51"/>
      <c r="K68" s="78"/>
      <c r="L68" s="35" t="s">
        <v>28</v>
      </c>
      <c r="M68" s="37" t="s">
        <v>29</v>
      </c>
      <c r="N68" s="51" t="s">
        <v>20</v>
      </c>
      <c r="O68" s="47" t="s">
        <v>30</v>
      </c>
      <c r="P68" s="51" t="s">
        <v>313</v>
      </c>
      <c r="Q68" s="36" t="s">
        <v>314</v>
      </c>
      <c r="R68" s="51" t="s">
        <v>315</v>
      </c>
      <c r="S68" s="36" t="s">
        <v>316</v>
      </c>
      <c r="T68" s="106" t="s">
        <v>317</v>
      </c>
      <c r="U68" s="107" t="s">
        <v>318</v>
      </c>
      <c r="V68" s="107" t="s">
        <v>35</v>
      </c>
      <c r="W68" s="36"/>
      <c r="X68" s="36"/>
      <c r="Y68" s="36"/>
      <c r="Z68" s="75"/>
    </row>
    <row r="69" ht="81" spans="1:26">
      <c r="A69" s="51"/>
      <c r="B69" s="36"/>
      <c r="C69" s="47"/>
      <c r="D69" s="36"/>
      <c r="E69" s="51" t="s">
        <v>319</v>
      </c>
      <c r="F69" s="38" t="s">
        <v>320</v>
      </c>
      <c r="G69" s="51"/>
      <c r="H69" s="36"/>
      <c r="I69" s="57" t="s">
        <v>26</v>
      </c>
      <c r="J69" s="51" t="s">
        <v>27</v>
      </c>
      <c r="K69" s="78">
        <v>27</v>
      </c>
      <c r="L69" s="35" t="s">
        <v>28</v>
      </c>
      <c r="M69" s="37" t="s">
        <v>29</v>
      </c>
      <c r="N69" s="51" t="s">
        <v>50</v>
      </c>
      <c r="O69" s="47" t="s">
        <v>51</v>
      </c>
      <c r="P69" s="51" t="s">
        <v>199</v>
      </c>
      <c r="Q69" s="36" t="s">
        <v>82</v>
      </c>
      <c r="R69" s="51" t="s">
        <v>321</v>
      </c>
      <c r="S69" s="36" t="s">
        <v>322</v>
      </c>
      <c r="T69" s="106" t="s">
        <v>323</v>
      </c>
      <c r="U69" s="107" t="s">
        <v>34</v>
      </c>
      <c r="V69" s="107" t="s">
        <v>35</v>
      </c>
      <c r="W69" s="36"/>
      <c r="X69" s="36" t="s">
        <v>324</v>
      </c>
      <c r="Y69" s="36" t="s">
        <v>57</v>
      </c>
      <c r="Z69" s="75"/>
    </row>
    <row r="70" ht="42" customHeight="1" spans="1:26">
      <c r="A70" s="51"/>
      <c r="B70" s="36"/>
      <c r="C70" s="47"/>
      <c r="D70" s="36"/>
      <c r="E70" s="51" t="s">
        <v>325</v>
      </c>
      <c r="F70" s="36" t="s">
        <v>326</v>
      </c>
      <c r="G70" s="51"/>
      <c r="H70" s="36"/>
      <c r="I70" s="57" t="s">
        <v>26</v>
      </c>
      <c r="J70" s="51" t="s">
        <v>327</v>
      </c>
      <c r="K70" s="78">
        <v>41</v>
      </c>
      <c r="L70" s="35" t="s">
        <v>28</v>
      </c>
      <c r="M70" s="37" t="s">
        <v>29</v>
      </c>
      <c r="N70" s="51" t="s">
        <v>328</v>
      </c>
      <c r="O70" s="36" t="s">
        <v>329</v>
      </c>
      <c r="P70" s="51" t="s">
        <v>330</v>
      </c>
      <c r="Q70" s="36" t="s">
        <v>331</v>
      </c>
      <c r="R70" s="51" t="s">
        <v>332</v>
      </c>
      <c r="S70" s="36" t="s">
        <v>333</v>
      </c>
      <c r="T70" s="106" t="s">
        <v>306</v>
      </c>
      <c r="U70" s="107" t="s">
        <v>334</v>
      </c>
      <c r="V70" s="107" t="s">
        <v>35</v>
      </c>
      <c r="W70" s="36"/>
      <c r="X70" s="36" t="s">
        <v>335</v>
      </c>
      <c r="Y70" s="36" t="s">
        <v>57</v>
      </c>
      <c r="Z70" s="75"/>
    </row>
    <row r="71" ht="42" customHeight="1" spans="1:26">
      <c r="A71" s="51"/>
      <c r="B71" s="36"/>
      <c r="C71" s="47"/>
      <c r="D71" s="36"/>
      <c r="E71" s="51" t="s">
        <v>336</v>
      </c>
      <c r="F71" s="36" t="s">
        <v>337</v>
      </c>
      <c r="G71" s="51"/>
      <c r="H71" s="36"/>
      <c r="I71" s="57" t="s">
        <v>26</v>
      </c>
      <c r="J71" s="51" t="s">
        <v>327</v>
      </c>
      <c r="K71" s="78">
        <v>9</v>
      </c>
      <c r="L71" s="35" t="s">
        <v>28</v>
      </c>
      <c r="M71" s="37" t="s">
        <v>29</v>
      </c>
      <c r="N71" s="51" t="s">
        <v>328</v>
      </c>
      <c r="O71" s="36" t="s">
        <v>329</v>
      </c>
      <c r="P71" s="51" t="s">
        <v>330</v>
      </c>
      <c r="Q71" s="36" t="s">
        <v>331</v>
      </c>
      <c r="R71" s="51" t="s">
        <v>332</v>
      </c>
      <c r="S71" s="36" t="s">
        <v>333</v>
      </c>
      <c r="T71" s="106" t="s">
        <v>306</v>
      </c>
      <c r="U71" s="107" t="s">
        <v>334</v>
      </c>
      <c r="V71" s="107" t="s">
        <v>338</v>
      </c>
      <c r="W71" s="36"/>
      <c r="X71" s="36"/>
      <c r="Y71" s="36" t="s">
        <v>57</v>
      </c>
      <c r="Z71" s="75"/>
    </row>
    <row r="72" s="8" customFormat="1" ht="78.95" customHeight="1" spans="1:26">
      <c r="A72" s="82">
        <v>410</v>
      </c>
      <c r="B72" s="59" t="s">
        <v>339</v>
      </c>
      <c r="C72" s="70" t="s">
        <v>340</v>
      </c>
      <c r="D72" s="59" t="s">
        <v>341</v>
      </c>
      <c r="E72" s="82"/>
      <c r="F72" s="59"/>
      <c r="G72" s="82"/>
      <c r="H72" s="59"/>
      <c r="I72" s="82" t="s">
        <v>26</v>
      </c>
      <c r="J72" s="82" t="s">
        <v>27</v>
      </c>
      <c r="K72" s="83">
        <v>50</v>
      </c>
      <c r="L72" s="82" t="s">
        <v>28</v>
      </c>
      <c r="M72" s="59" t="s">
        <v>29</v>
      </c>
      <c r="N72" s="69" t="s">
        <v>20</v>
      </c>
      <c r="O72" s="68" t="s">
        <v>30</v>
      </c>
      <c r="P72" s="82" t="s">
        <v>342</v>
      </c>
      <c r="Q72" s="59" t="s">
        <v>343</v>
      </c>
      <c r="R72" s="82" t="s">
        <v>344</v>
      </c>
      <c r="S72" s="59" t="s">
        <v>345</v>
      </c>
      <c r="T72" s="123" t="s">
        <v>346</v>
      </c>
      <c r="U72" s="107" t="s">
        <v>34</v>
      </c>
      <c r="V72" s="129" t="s">
        <v>35</v>
      </c>
      <c r="W72" s="59" t="s">
        <v>36</v>
      </c>
      <c r="X72" s="36" t="s">
        <v>347</v>
      </c>
      <c r="Y72" s="59"/>
      <c r="Z72" s="75" t="s">
        <v>348</v>
      </c>
    </row>
    <row r="73" s="8" customFormat="1" ht="68.1" customHeight="1" spans="1:26">
      <c r="A73" s="82"/>
      <c r="B73" s="59"/>
      <c r="C73" s="70" t="s">
        <v>349</v>
      </c>
      <c r="D73" s="59" t="s">
        <v>350</v>
      </c>
      <c r="E73" s="82"/>
      <c r="F73" s="59"/>
      <c r="G73" s="58" t="s">
        <v>127</v>
      </c>
      <c r="H73" s="59" t="s">
        <v>351</v>
      </c>
      <c r="I73" s="82" t="s">
        <v>26</v>
      </c>
      <c r="J73" s="82" t="s">
        <v>27</v>
      </c>
      <c r="K73" s="83">
        <v>4</v>
      </c>
      <c r="L73" s="82" t="s">
        <v>28</v>
      </c>
      <c r="M73" s="59" t="s">
        <v>29</v>
      </c>
      <c r="N73" s="69" t="s">
        <v>20</v>
      </c>
      <c r="O73" s="68" t="s">
        <v>30</v>
      </c>
      <c r="P73" s="82" t="s">
        <v>352</v>
      </c>
      <c r="Q73" s="59" t="s">
        <v>353</v>
      </c>
      <c r="R73" s="82" t="s">
        <v>354</v>
      </c>
      <c r="S73" s="59" t="s">
        <v>355</v>
      </c>
      <c r="T73" s="123" t="s">
        <v>356</v>
      </c>
      <c r="U73" s="107" t="s">
        <v>34</v>
      </c>
      <c r="V73" s="129" t="s">
        <v>35</v>
      </c>
      <c r="W73" s="59"/>
      <c r="X73" s="36" t="s">
        <v>357</v>
      </c>
      <c r="Y73" s="59"/>
      <c r="Z73" s="75"/>
    </row>
    <row r="74" s="11" customFormat="1" ht="18" customHeight="1" spans="1:16334">
      <c r="A74" s="35" t="s">
        <v>358</v>
      </c>
      <c r="B74" s="36" t="s">
        <v>359</v>
      </c>
      <c r="C74" s="37" t="s">
        <v>349</v>
      </c>
      <c r="D74" s="38" t="s">
        <v>350</v>
      </c>
      <c r="E74" s="35"/>
      <c r="F74" s="38"/>
      <c r="G74" s="35" t="s">
        <v>24</v>
      </c>
      <c r="H74" s="36" t="s">
        <v>360</v>
      </c>
      <c r="I74" s="57" t="s">
        <v>26</v>
      </c>
      <c r="J74" s="35" t="s">
        <v>27</v>
      </c>
      <c r="K74" s="74">
        <v>46</v>
      </c>
      <c r="L74" s="35" t="s">
        <v>28</v>
      </c>
      <c r="M74" s="37" t="s">
        <v>29</v>
      </c>
      <c r="N74" s="35" t="s">
        <v>20</v>
      </c>
      <c r="O74" s="38" t="s">
        <v>30</v>
      </c>
      <c r="P74" s="35" t="s">
        <v>352</v>
      </c>
      <c r="Q74" s="36" t="s">
        <v>353</v>
      </c>
      <c r="R74" s="51" t="s">
        <v>361</v>
      </c>
      <c r="S74" s="36" t="s">
        <v>362</v>
      </c>
      <c r="T74" s="106" t="s">
        <v>363</v>
      </c>
      <c r="U74" s="107" t="s">
        <v>34</v>
      </c>
      <c r="V74" s="107" t="s">
        <v>35</v>
      </c>
      <c r="W74" s="38" t="s">
        <v>36</v>
      </c>
      <c r="X74" s="36" t="s">
        <v>364</v>
      </c>
      <c r="Y74" s="36" t="s">
        <v>365</v>
      </c>
      <c r="Z74" s="48" t="s">
        <v>366</v>
      </c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137"/>
      <c r="EW74" s="137"/>
      <c r="EX74" s="137"/>
      <c r="EY74" s="137"/>
      <c r="EZ74" s="137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37"/>
      <c r="FM74" s="137"/>
      <c r="FN74" s="137"/>
      <c r="FO74" s="137"/>
      <c r="FP74" s="137"/>
      <c r="FQ74" s="137"/>
      <c r="FR74" s="137"/>
      <c r="FS74" s="137"/>
      <c r="FT74" s="137"/>
      <c r="FU74" s="137"/>
      <c r="FV74" s="137"/>
      <c r="FW74" s="137"/>
      <c r="FX74" s="137"/>
      <c r="FY74" s="137"/>
      <c r="FZ74" s="137"/>
      <c r="GA74" s="137"/>
      <c r="GB74" s="137"/>
      <c r="GC74" s="137"/>
      <c r="GD74" s="137"/>
      <c r="GE74" s="137"/>
      <c r="GF74" s="137"/>
      <c r="GG74" s="137"/>
      <c r="GH74" s="137"/>
      <c r="GI74" s="137"/>
      <c r="GJ74" s="137"/>
      <c r="GK74" s="137"/>
      <c r="GL74" s="137"/>
      <c r="GM74" s="137"/>
      <c r="GN74" s="137"/>
      <c r="GO74" s="137"/>
      <c r="GP74" s="137"/>
      <c r="GQ74" s="137"/>
      <c r="GR74" s="137"/>
      <c r="GS74" s="137"/>
      <c r="GT74" s="137"/>
      <c r="GU74" s="137"/>
      <c r="GV74" s="137"/>
      <c r="GW74" s="137"/>
      <c r="GX74" s="137"/>
      <c r="GY74" s="137"/>
      <c r="GZ74" s="137"/>
      <c r="HA74" s="137"/>
      <c r="HB74" s="137"/>
      <c r="HC74" s="137"/>
      <c r="HD74" s="137"/>
      <c r="HE74" s="137"/>
      <c r="HF74" s="137"/>
      <c r="HG74" s="137"/>
      <c r="HH74" s="137"/>
      <c r="HI74" s="137"/>
      <c r="HJ74" s="137"/>
      <c r="HK74" s="137"/>
      <c r="HL74" s="137"/>
      <c r="HM74" s="137"/>
      <c r="HN74" s="137"/>
      <c r="HO74" s="137"/>
      <c r="HP74" s="137"/>
      <c r="HQ74" s="137"/>
      <c r="HR74" s="137"/>
      <c r="HS74" s="137"/>
      <c r="HT74" s="137"/>
      <c r="HU74" s="137"/>
      <c r="HV74" s="137"/>
      <c r="HW74" s="137"/>
      <c r="HX74" s="137"/>
      <c r="HY74" s="137"/>
      <c r="HZ74" s="137"/>
      <c r="IA74" s="137"/>
      <c r="IB74" s="137"/>
      <c r="IC74" s="137"/>
      <c r="ID74" s="137"/>
      <c r="IE74" s="137"/>
      <c r="IF74" s="137"/>
      <c r="IG74" s="137"/>
      <c r="IH74" s="137"/>
      <c r="II74" s="137"/>
      <c r="IJ74" s="137"/>
      <c r="IK74" s="137"/>
      <c r="IL74" s="137"/>
      <c r="IM74" s="137"/>
      <c r="IN74" s="137"/>
      <c r="IO74" s="137"/>
      <c r="IP74" s="137"/>
      <c r="IQ74" s="137"/>
      <c r="IR74" s="137"/>
      <c r="IS74" s="137"/>
      <c r="IT74" s="137"/>
      <c r="IU74" s="137"/>
      <c r="IV74" s="137"/>
      <c r="IW74" s="137"/>
      <c r="IX74" s="137"/>
      <c r="IY74" s="137"/>
      <c r="IZ74" s="137"/>
      <c r="JA74" s="137"/>
      <c r="JB74" s="137"/>
      <c r="JC74" s="137"/>
      <c r="JD74" s="137"/>
      <c r="JE74" s="137"/>
      <c r="JF74" s="137"/>
      <c r="JG74" s="137"/>
      <c r="JH74" s="137"/>
      <c r="JI74" s="137"/>
      <c r="JJ74" s="137"/>
      <c r="JK74" s="137"/>
      <c r="JL74" s="137"/>
      <c r="JM74" s="137"/>
      <c r="JN74" s="137"/>
      <c r="JO74" s="137"/>
      <c r="JP74" s="137"/>
      <c r="JQ74" s="137"/>
      <c r="JR74" s="137"/>
      <c r="JS74" s="137"/>
      <c r="JT74" s="137"/>
      <c r="JU74" s="137"/>
      <c r="JV74" s="137"/>
      <c r="JW74" s="137"/>
      <c r="JX74" s="137"/>
      <c r="JY74" s="137"/>
      <c r="JZ74" s="137"/>
      <c r="KA74" s="137"/>
      <c r="KB74" s="137"/>
      <c r="KC74" s="137"/>
      <c r="KD74" s="137"/>
      <c r="KE74" s="137"/>
      <c r="KF74" s="137"/>
      <c r="KG74" s="137"/>
      <c r="KH74" s="137"/>
      <c r="KI74" s="137"/>
      <c r="KJ74" s="137"/>
      <c r="KK74" s="137"/>
      <c r="KL74" s="137"/>
      <c r="KM74" s="137"/>
      <c r="KN74" s="137"/>
      <c r="KO74" s="137"/>
      <c r="KP74" s="137"/>
      <c r="KQ74" s="137"/>
      <c r="KR74" s="137"/>
      <c r="KS74" s="137"/>
      <c r="KT74" s="137"/>
      <c r="KU74" s="137"/>
      <c r="KV74" s="137"/>
      <c r="KW74" s="137"/>
      <c r="KX74" s="137"/>
      <c r="KY74" s="137"/>
      <c r="KZ74" s="137"/>
      <c r="LA74" s="137"/>
      <c r="LB74" s="137"/>
      <c r="LC74" s="137"/>
      <c r="LD74" s="137"/>
      <c r="LE74" s="137"/>
      <c r="LF74" s="137"/>
      <c r="LG74" s="137"/>
      <c r="LH74" s="137"/>
      <c r="LI74" s="137"/>
      <c r="LJ74" s="137"/>
      <c r="LK74" s="137"/>
      <c r="LL74" s="137"/>
      <c r="LM74" s="137"/>
      <c r="LN74" s="137"/>
      <c r="LO74" s="137"/>
      <c r="LP74" s="137"/>
      <c r="LQ74" s="137"/>
      <c r="LR74" s="137"/>
      <c r="LS74" s="137"/>
      <c r="LT74" s="137"/>
      <c r="LU74" s="137"/>
      <c r="LV74" s="137"/>
      <c r="LW74" s="137"/>
      <c r="LX74" s="137"/>
      <c r="LY74" s="137"/>
      <c r="LZ74" s="137"/>
      <c r="MA74" s="137"/>
      <c r="MB74" s="137"/>
      <c r="MC74" s="137"/>
      <c r="MD74" s="137"/>
      <c r="ME74" s="137"/>
      <c r="MF74" s="137"/>
      <c r="MG74" s="137"/>
      <c r="MH74" s="137"/>
      <c r="MI74" s="137"/>
      <c r="MJ74" s="137"/>
      <c r="MK74" s="137"/>
      <c r="ML74" s="137"/>
      <c r="MM74" s="137"/>
      <c r="MN74" s="137"/>
      <c r="MO74" s="137"/>
      <c r="MP74" s="137"/>
      <c r="MQ74" s="137"/>
      <c r="MR74" s="137"/>
      <c r="MS74" s="137"/>
      <c r="MT74" s="137"/>
      <c r="MU74" s="137"/>
      <c r="MV74" s="137"/>
      <c r="MW74" s="137"/>
      <c r="MX74" s="137"/>
      <c r="MY74" s="137"/>
      <c r="MZ74" s="137"/>
      <c r="NA74" s="137"/>
      <c r="NB74" s="137"/>
      <c r="NC74" s="137"/>
      <c r="ND74" s="137"/>
      <c r="NE74" s="137"/>
      <c r="NF74" s="137"/>
      <c r="NG74" s="137"/>
      <c r="NH74" s="137"/>
      <c r="NI74" s="137"/>
      <c r="NJ74" s="137"/>
      <c r="NK74" s="137"/>
      <c r="NL74" s="137"/>
      <c r="NM74" s="137"/>
      <c r="NN74" s="137"/>
      <c r="NO74" s="137"/>
      <c r="NP74" s="137"/>
      <c r="NQ74" s="137"/>
      <c r="NR74" s="137"/>
      <c r="NS74" s="137"/>
      <c r="NT74" s="137"/>
      <c r="NU74" s="137"/>
      <c r="NV74" s="137"/>
      <c r="NW74" s="137"/>
      <c r="NX74" s="137"/>
      <c r="NY74" s="137"/>
      <c r="NZ74" s="137"/>
      <c r="OA74" s="137"/>
      <c r="OB74" s="137"/>
      <c r="OC74" s="137"/>
      <c r="OD74" s="137"/>
      <c r="OE74" s="137"/>
      <c r="OF74" s="137"/>
      <c r="OG74" s="137"/>
      <c r="OH74" s="137"/>
      <c r="OI74" s="137"/>
      <c r="OJ74" s="137"/>
      <c r="OK74" s="137"/>
      <c r="OL74" s="137"/>
      <c r="OM74" s="137"/>
      <c r="ON74" s="137"/>
      <c r="OO74" s="137"/>
      <c r="OP74" s="137"/>
      <c r="OQ74" s="137"/>
      <c r="OR74" s="137"/>
      <c r="OS74" s="137"/>
      <c r="OT74" s="137"/>
      <c r="OU74" s="137"/>
      <c r="OV74" s="137"/>
      <c r="OW74" s="137"/>
      <c r="OX74" s="137"/>
      <c r="OY74" s="137"/>
      <c r="OZ74" s="137"/>
      <c r="PA74" s="137"/>
      <c r="PB74" s="137"/>
      <c r="PC74" s="137"/>
      <c r="PD74" s="137"/>
      <c r="PE74" s="137"/>
      <c r="PF74" s="137"/>
      <c r="PG74" s="137"/>
      <c r="PH74" s="137"/>
      <c r="PI74" s="137"/>
      <c r="PJ74" s="137"/>
      <c r="PK74" s="137"/>
      <c r="PL74" s="137"/>
      <c r="PM74" s="137"/>
      <c r="PN74" s="137"/>
      <c r="PO74" s="137"/>
      <c r="PP74" s="137"/>
      <c r="PQ74" s="137"/>
      <c r="PR74" s="137"/>
      <c r="PS74" s="137"/>
      <c r="PT74" s="137"/>
      <c r="PU74" s="137"/>
      <c r="PV74" s="137"/>
      <c r="PW74" s="137"/>
      <c r="PX74" s="137"/>
      <c r="PY74" s="137"/>
      <c r="PZ74" s="137"/>
      <c r="QA74" s="137"/>
      <c r="QB74" s="137"/>
      <c r="QC74" s="137"/>
      <c r="QD74" s="137"/>
      <c r="QE74" s="137"/>
      <c r="QF74" s="137"/>
      <c r="QG74" s="137"/>
      <c r="QH74" s="137"/>
      <c r="QI74" s="137"/>
      <c r="QJ74" s="137"/>
      <c r="QK74" s="137"/>
      <c r="QL74" s="137"/>
      <c r="QM74" s="137"/>
      <c r="QN74" s="137"/>
      <c r="QO74" s="137"/>
      <c r="QP74" s="137"/>
      <c r="QQ74" s="137"/>
      <c r="QR74" s="137"/>
      <c r="QS74" s="137"/>
      <c r="QT74" s="137"/>
      <c r="QU74" s="137"/>
      <c r="QV74" s="137"/>
      <c r="QW74" s="137"/>
      <c r="QX74" s="137"/>
      <c r="QY74" s="137"/>
      <c r="QZ74" s="137"/>
      <c r="RA74" s="137"/>
      <c r="RB74" s="137"/>
      <c r="RC74" s="137"/>
      <c r="RD74" s="137"/>
      <c r="RE74" s="137"/>
      <c r="RF74" s="137"/>
      <c r="RG74" s="137"/>
      <c r="RH74" s="137"/>
      <c r="RI74" s="137"/>
      <c r="RJ74" s="137"/>
      <c r="RK74" s="137"/>
      <c r="RL74" s="137"/>
      <c r="RM74" s="137"/>
      <c r="RN74" s="137"/>
      <c r="RO74" s="137"/>
      <c r="RP74" s="137"/>
      <c r="RQ74" s="137"/>
      <c r="RR74" s="137"/>
      <c r="RS74" s="137"/>
      <c r="RT74" s="137"/>
      <c r="RU74" s="137"/>
      <c r="RV74" s="137"/>
      <c r="RW74" s="137"/>
      <c r="RX74" s="137"/>
      <c r="RY74" s="137"/>
      <c r="RZ74" s="137"/>
      <c r="SA74" s="137"/>
      <c r="SB74" s="137"/>
      <c r="SC74" s="137"/>
      <c r="SD74" s="137"/>
      <c r="SE74" s="137"/>
      <c r="SF74" s="137"/>
      <c r="SG74" s="137"/>
      <c r="SH74" s="137"/>
      <c r="SI74" s="137"/>
      <c r="SJ74" s="137"/>
      <c r="SK74" s="137"/>
      <c r="SL74" s="137"/>
      <c r="SM74" s="137"/>
      <c r="SN74" s="137"/>
      <c r="SO74" s="137"/>
      <c r="SP74" s="137"/>
      <c r="SQ74" s="137"/>
      <c r="SR74" s="137"/>
      <c r="SS74" s="137"/>
      <c r="ST74" s="137"/>
      <c r="SU74" s="137"/>
      <c r="SV74" s="137"/>
      <c r="SW74" s="137"/>
      <c r="SX74" s="137"/>
      <c r="SY74" s="137"/>
      <c r="SZ74" s="137"/>
      <c r="TA74" s="137"/>
      <c r="TB74" s="137"/>
      <c r="TC74" s="137"/>
      <c r="TD74" s="137"/>
      <c r="TE74" s="137"/>
      <c r="TF74" s="137"/>
      <c r="TG74" s="137"/>
      <c r="TH74" s="137"/>
      <c r="TI74" s="137"/>
      <c r="TJ74" s="137"/>
      <c r="TK74" s="137"/>
      <c r="TL74" s="137"/>
      <c r="TM74" s="137"/>
      <c r="TN74" s="137"/>
      <c r="TO74" s="137"/>
      <c r="TP74" s="137"/>
      <c r="TQ74" s="137"/>
      <c r="TR74" s="137"/>
      <c r="TS74" s="137"/>
      <c r="TT74" s="137"/>
      <c r="TU74" s="137"/>
      <c r="TV74" s="137"/>
      <c r="TW74" s="137"/>
      <c r="TX74" s="137"/>
      <c r="TY74" s="137"/>
      <c r="TZ74" s="137"/>
      <c r="UA74" s="137"/>
      <c r="UB74" s="137"/>
      <c r="UC74" s="137"/>
      <c r="UD74" s="137"/>
      <c r="UE74" s="137"/>
      <c r="UF74" s="137"/>
      <c r="UG74" s="137"/>
      <c r="UH74" s="137"/>
      <c r="UI74" s="137"/>
      <c r="UJ74" s="137"/>
      <c r="UK74" s="137"/>
      <c r="UL74" s="137"/>
      <c r="UM74" s="137"/>
      <c r="UN74" s="137"/>
      <c r="UO74" s="137"/>
      <c r="UP74" s="137"/>
      <c r="UQ74" s="137"/>
      <c r="UR74" s="137"/>
      <c r="US74" s="137"/>
      <c r="UT74" s="137"/>
      <c r="UU74" s="137"/>
      <c r="UV74" s="137"/>
      <c r="UW74" s="137"/>
      <c r="UX74" s="137"/>
      <c r="UY74" s="137"/>
      <c r="UZ74" s="137"/>
      <c r="VA74" s="137"/>
      <c r="VB74" s="137"/>
      <c r="VC74" s="137"/>
      <c r="VD74" s="137"/>
      <c r="VE74" s="137"/>
      <c r="VF74" s="137"/>
      <c r="VG74" s="137"/>
      <c r="VH74" s="137"/>
      <c r="VI74" s="137"/>
      <c r="VJ74" s="137"/>
      <c r="VK74" s="137"/>
      <c r="VL74" s="137"/>
      <c r="VM74" s="137"/>
      <c r="VN74" s="137"/>
      <c r="VO74" s="137"/>
      <c r="VP74" s="137"/>
      <c r="VQ74" s="137"/>
      <c r="VR74" s="137"/>
      <c r="VS74" s="137"/>
      <c r="VT74" s="137"/>
      <c r="VU74" s="137"/>
      <c r="VV74" s="137"/>
      <c r="VW74" s="137"/>
      <c r="VX74" s="137"/>
      <c r="VY74" s="137"/>
      <c r="VZ74" s="137"/>
      <c r="WA74" s="137"/>
      <c r="WB74" s="137"/>
      <c r="WC74" s="137"/>
      <c r="WD74" s="137"/>
      <c r="WE74" s="137"/>
      <c r="WF74" s="137"/>
      <c r="WG74" s="137"/>
      <c r="WH74" s="137"/>
      <c r="WI74" s="137"/>
      <c r="WJ74" s="137"/>
      <c r="WK74" s="137"/>
      <c r="WL74" s="137"/>
      <c r="WM74" s="137"/>
      <c r="WN74" s="137"/>
      <c r="WO74" s="137"/>
      <c r="WP74" s="137"/>
      <c r="WQ74" s="137"/>
      <c r="WR74" s="137"/>
      <c r="WS74" s="137"/>
      <c r="WT74" s="137"/>
      <c r="WU74" s="137"/>
      <c r="WV74" s="137"/>
      <c r="WW74" s="137"/>
      <c r="WX74" s="137"/>
      <c r="WY74" s="137"/>
      <c r="WZ74" s="137"/>
      <c r="XA74" s="137"/>
      <c r="XB74" s="137"/>
      <c r="XC74" s="137"/>
      <c r="XD74" s="137"/>
      <c r="XE74" s="137"/>
      <c r="XF74" s="137"/>
      <c r="XG74" s="137"/>
      <c r="XH74" s="137"/>
      <c r="XI74" s="137"/>
      <c r="XJ74" s="137"/>
      <c r="XK74" s="137"/>
      <c r="XL74" s="137"/>
      <c r="XM74" s="137"/>
      <c r="XN74" s="137"/>
      <c r="XO74" s="137"/>
      <c r="XP74" s="137"/>
      <c r="XQ74" s="137"/>
      <c r="XR74" s="137"/>
      <c r="XS74" s="137"/>
      <c r="XT74" s="137"/>
      <c r="XU74" s="137"/>
      <c r="XV74" s="137"/>
      <c r="XW74" s="137"/>
      <c r="XX74" s="137"/>
      <c r="XY74" s="137"/>
      <c r="XZ74" s="137"/>
      <c r="YA74" s="137"/>
      <c r="YB74" s="137"/>
      <c r="YC74" s="137"/>
      <c r="YD74" s="137"/>
      <c r="YE74" s="137"/>
      <c r="YF74" s="137"/>
      <c r="YG74" s="137"/>
      <c r="YH74" s="137"/>
      <c r="YI74" s="137"/>
      <c r="YJ74" s="137"/>
      <c r="YK74" s="137"/>
      <c r="YL74" s="137"/>
      <c r="YM74" s="137"/>
      <c r="YN74" s="137"/>
      <c r="YO74" s="137"/>
      <c r="YP74" s="137"/>
      <c r="YQ74" s="137"/>
      <c r="YR74" s="137"/>
      <c r="YS74" s="137"/>
      <c r="YT74" s="137"/>
      <c r="YU74" s="137"/>
      <c r="YV74" s="137"/>
      <c r="YW74" s="137"/>
      <c r="YX74" s="137"/>
      <c r="YY74" s="137"/>
      <c r="YZ74" s="137"/>
      <c r="ZA74" s="137"/>
      <c r="ZB74" s="137"/>
      <c r="ZC74" s="137"/>
      <c r="ZD74" s="137"/>
      <c r="ZE74" s="137"/>
      <c r="ZF74" s="137"/>
      <c r="ZG74" s="137"/>
      <c r="ZH74" s="137"/>
      <c r="ZI74" s="137"/>
      <c r="ZJ74" s="137"/>
      <c r="ZK74" s="137"/>
      <c r="ZL74" s="137"/>
      <c r="ZM74" s="137"/>
      <c r="ZN74" s="137"/>
      <c r="ZO74" s="137"/>
      <c r="ZP74" s="137"/>
      <c r="ZQ74" s="137"/>
      <c r="ZR74" s="137"/>
      <c r="ZS74" s="137"/>
      <c r="ZT74" s="137"/>
      <c r="ZU74" s="137"/>
      <c r="ZV74" s="137"/>
      <c r="ZW74" s="137"/>
      <c r="ZX74" s="137"/>
      <c r="ZY74" s="137"/>
      <c r="ZZ74" s="137"/>
      <c r="AAA74" s="137"/>
      <c r="AAB74" s="137"/>
      <c r="AAC74" s="137"/>
      <c r="AAD74" s="137"/>
      <c r="AAE74" s="137"/>
      <c r="AAF74" s="137"/>
      <c r="AAG74" s="137"/>
      <c r="AAH74" s="137"/>
      <c r="AAI74" s="137"/>
      <c r="AAJ74" s="137"/>
      <c r="AAK74" s="137"/>
      <c r="AAL74" s="137"/>
      <c r="AAM74" s="137"/>
      <c r="AAN74" s="137"/>
      <c r="AAO74" s="137"/>
      <c r="AAP74" s="137"/>
      <c r="AAQ74" s="137"/>
      <c r="AAR74" s="137"/>
      <c r="AAS74" s="137"/>
      <c r="AAT74" s="137"/>
      <c r="AAU74" s="137"/>
      <c r="AAV74" s="137"/>
      <c r="AAW74" s="137"/>
      <c r="AAX74" s="137"/>
      <c r="AAY74" s="137"/>
      <c r="AAZ74" s="137"/>
      <c r="ABA74" s="137"/>
      <c r="ABB74" s="137"/>
      <c r="ABC74" s="137"/>
      <c r="ABD74" s="137"/>
      <c r="ABE74" s="137"/>
      <c r="ABF74" s="137"/>
      <c r="ABG74" s="137"/>
      <c r="ABH74" s="137"/>
      <c r="ABI74" s="137"/>
      <c r="ABJ74" s="137"/>
      <c r="ABK74" s="137"/>
      <c r="ABL74" s="137"/>
      <c r="ABM74" s="137"/>
      <c r="ABN74" s="137"/>
      <c r="ABO74" s="137"/>
      <c r="ABP74" s="137"/>
      <c r="ABQ74" s="137"/>
      <c r="ABR74" s="137"/>
      <c r="ABS74" s="137"/>
      <c r="ABT74" s="137"/>
      <c r="ABU74" s="137"/>
      <c r="ABV74" s="137"/>
      <c r="ABW74" s="137"/>
      <c r="ABX74" s="137"/>
      <c r="ABY74" s="137"/>
      <c r="ABZ74" s="137"/>
      <c r="ACA74" s="137"/>
      <c r="ACB74" s="137"/>
      <c r="ACC74" s="137"/>
      <c r="ACD74" s="137"/>
      <c r="ACE74" s="137"/>
      <c r="ACF74" s="137"/>
      <c r="ACG74" s="137"/>
      <c r="ACH74" s="137"/>
      <c r="ACI74" s="137"/>
      <c r="ACJ74" s="137"/>
      <c r="ACK74" s="137"/>
      <c r="ACL74" s="137"/>
      <c r="ACM74" s="137"/>
      <c r="ACN74" s="137"/>
      <c r="ACO74" s="137"/>
      <c r="ACP74" s="137"/>
      <c r="ACQ74" s="137"/>
      <c r="ACR74" s="137"/>
      <c r="ACS74" s="137"/>
      <c r="ACT74" s="137"/>
      <c r="ACU74" s="137"/>
      <c r="ACV74" s="137"/>
      <c r="ACW74" s="137"/>
      <c r="ACX74" s="137"/>
      <c r="ACY74" s="137"/>
      <c r="ACZ74" s="137"/>
      <c r="ADA74" s="137"/>
      <c r="ADB74" s="137"/>
      <c r="ADC74" s="137"/>
      <c r="ADD74" s="137"/>
      <c r="ADE74" s="137"/>
      <c r="ADF74" s="137"/>
      <c r="ADG74" s="137"/>
      <c r="ADH74" s="137"/>
      <c r="ADI74" s="137"/>
      <c r="ADJ74" s="137"/>
      <c r="ADK74" s="137"/>
      <c r="ADL74" s="137"/>
      <c r="ADM74" s="137"/>
      <c r="ADN74" s="137"/>
      <c r="ADO74" s="137"/>
      <c r="ADP74" s="137"/>
      <c r="ADQ74" s="137"/>
      <c r="ADR74" s="137"/>
      <c r="ADS74" s="137"/>
      <c r="ADT74" s="137"/>
      <c r="ADU74" s="137"/>
      <c r="ADV74" s="137"/>
      <c r="ADW74" s="137"/>
      <c r="ADX74" s="137"/>
      <c r="ADY74" s="137"/>
      <c r="ADZ74" s="137"/>
      <c r="AEA74" s="137"/>
      <c r="AEB74" s="137"/>
      <c r="AEC74" s="137"/>
      <c r="AED74" s="137"/>
      <c r="AEE74" s="137"/>
      <c r="AEF74" s="137"/>
      <c r="AEG74" s="137"/>
      <c r="AEH74" s="137"/>
      <c r="AEI74" s="137"/>
      <c r="AEJ74" s="137"/>
      <c r="AEK74" s="137"/>
      <c r="AEL74" s="137"/>
      <c r="AEM74" s="137"/>
      <c r="AEN74" s="137"/>
      <c r="AEO74" s="137"/>
      <c r="AEP74" s="137"/>
      <c r="AEQ74" s="137"/>
      <c r="AER74" s="137"/>
      <c r="AES74" s="137"/>
      <c r="AET74" s="137"/>
      <c r="AEU74" s="137"/>
      <c r="AEV74" s="137"/>
      <c r="AEW74" s="137"/>
      <c r="AEX74" s="137"/>
      <c r="AEY74" s="137"/>
      <c r="AEZ74" s="137"/>
      <c r="AFA74" s="137"/>
      <c r="AFB74" s="137"/>
      <c r="AFC74" s="137"/>
      <c r="AFD74" s="137"/>
      <c r="AFE74" s="137"/>
      <c r="AFF74" s="137"/>
      <c r="AFG74" s="137"/>
      <c r="AFH74" s="137"/>
      <c r="AFI74" s="137"/>
      <c r="AFJ74" s="137"/>
      <c r="AFK74" s="137"/>
      <c r="AFL74" s="137"/>
      <c r="AFM74" s="137"/>
      <c r="AFN74" s="137"/>
      <c r="AFO74" s="137"/>
      <c r="AFP74" s="137"/>
      <c r="AFQ74" s="137"/>
      <c r="AFR74" s="137"/>
      <c r="AFS74" s="137"/>
      <c r="AFT74" s="137"/>
      <c r="AFU74" s="137"/>
      <c r="AFV74" s="137"/>
      <c r="AFW74" s="137"/>
      <c r="AFX74" s="137"/>
      <c r="AFY74" s="137"/>
      <c r="AFZ74" s="137"/>
      <c r="AGA74" s="137"/>
      <c r="AGB74" s="137"/>
      <c r="AGC74" s="137"/>
      <c r="AGD74" s="137"/>
      <c r="AGE74" s="137"/>
      <c r="AGF74" s="137"/>
      <c r="AGG74" s="137"/>
      <c r="AGH74" s="137"/>
      <c r="AGI74" s="137"/>
      <c r="AGJ74" s="137"/>
      <c r="AGK74" s="137"/>
      <c r="AGL74" s="137"/>
      <c r="AGM74" s="137"/>
      <c r="AGN74" s="137"/>
      <c r="AGO74" s="137"/>
      <c r="AGP74" s="137"/>
      <c r="AGQ74" s="137"/>
      <c r="AGR74" s="137"/>
      <c r="AGS74" s="137"/>
      <c r="AGT74" s="137"/>
      <c r="AGU74" s="137"/>
      <c r="AGV74" s="137"/>
      <c r="AGW74" s="137"/>
      <c r="AGX74" s="137"/>
      <c r="AGY74" s="137"/>
      <c r="AGZ74" s="137"/>
      <c r="AHA74" s="137"/>
      <c r="AHB74" s="137"/>
      <c r="AHC74" s="137"/>
      <c r="AHD74" s="137"/>
      <c r="AHE74" s="137"/>
      <c r="AHF74" s="137"/>
      <c r="AHG74" s="137"/>
      <c r="AHH74" s="137"/>
      <c r="AHI74" s="137"/>
      <c r="AHJ74" s="137"/>
      <c r="AHK74" s="137"/>
      <c r="AHL74" s="137"/>
      <c r="AHM74" s="137"/>
      <c r="AHN74" s="137"/>
      <c r="AHO74" s="137"/>
      <c r="AHP74" s="137"/>
      <c r="AHQ74" s="137"/>
      <c r="AHR74" s="137"/>
      <c r="AHS74" s="137"/>
      <c r="AHT74" s="137"/>
      <c r="AHU74" s="137"/>
      <c r="AHV74" s="137"/>
      <c r="AHW74" s="137"/>
      <c r="AHX74" s="137"/>
      <c r="AHY74" s="137"/>
      <c r="AHZ74" s="137"/>
      <c r="AIA74" s="137"/>
      <c r="AIB74" s="137"/>
      <c r="AIC74" s="137"/>
      <c r="AID74" s="137"/>
      <c r="AIE74" s="137"/>
      <c r="AIF74" s="137"/>
      <c r="AIG74" s="137"/>
      <c r="AIH74" s="137"/>
      <c r="AII74" s="137"/>
      <c r="AIJ74" s="137"/>
      <c r="AIK74" s="137"/>
      <c r="AIL74" s="137"/>
      <c r="AIM74" s="137"/>
      <c r="AIN74" s="137"/>
      <c r="AIO74" s="137"/>
      <c r="AIP74" s="137"/>
      <c r="AIQ74" s="137"/>
      <c r="AIR74" s="137"/>
      <c r="AIS74" s="137"/>
      <c r="AIT74" s="137"/>
      <c r="AIU74" s="137"/>
      <c r="AIV74" s="137"/>
      <c r="AIW74" s="137"/>
      <c r="AIX74" s="137"/>
      <c r="AIY74" s="137"/>
      <c r="AIZ74" s="137"/>
      <c r="AJA74" s="137"/>
      <c r="AJB74" s="137"/>
      <c r="AJC74" s="137"/>
      <c r="AJD74" s="137"/>
      <c r="AJE74" s="137"/>
      <c r="AJF74" s="137"/>
      <c r="AJG74" s="137"/>
      <c r="AJH74" s="137"/>
      <c r="AJI74" s="137"/>
      <c r="AJJ74" s="137"/>
      <c r="AJK74" s="137"/>
      <c r="AJL74" s="137"/>
      <c r="AJM74" s="137"/>
      <c r="AJN74" s="137"/>
      <c r="AJO74" s="137"/>
      <c r="AJP74" s="137"/>
      <c r="AJQ74" s="137"/>
      <c r="AJR74" s="137"/>
      <c r="AJS74" s="137"/>
      <c r="AJT74" s="137"/>
      <c r="AJU74" s="137"/>
      <c r="AJV74" s="137"/>
      <c r="AJW74" s="137"/>
      <c r="AJX74" s="137"/>
      <c r="AJY74" s="137"/>
      <c r="AJZ74" s="137"/>
      <c r="AKA74" s="137"/>
      <c r="AKB74" s="137"/>
      <c r="AKC74" s="137"/>
      <c r="AKD74" s="137"/>
      <c r="AKE74" s="137"/>
      <c r="AKF74" s="137"/>
      <c r="AKG74" s="137"/>
      <c r="AKH74" s="137"/>
      <c r="AKI74" s="137"/>
      <c r="AKJ74" s="137"/>
      <c r="AKK74" s="137"/>
      <c r="AKL74" s="137"/>
      <c r="AKM74" s="137"/>
      <c r="AKN74" s="137"/>
      <c r="AKO74" s="137"/>
      <c r="AKP74" s="137"/>
      <c r="AKQ74" s="137"/>
      <c r="AKR74" s="137"/>
      <c r="AKS74" s="137"/>
      <c r="AKT74" s="137"/>
      <c r="AKU74" s="137"/>
      <c r="AKV74" s="137"/>
      <c r="AKW74" s="137"/>
      <c r="AKX74" s="137"/>
      <c r="AKY74" s="137"/>
      <c r="AKZ74" s="137"/>
      <c r="ALA74" s="137"/>
      <c r="ALB74" s="137"/>
      <c r="ALC74" s="137"/>
      <c r="ALD74" s="137"/>
      <c r="ALE74" s="137"/>
      <c r="ALF74" s="137"/>
      <c r="ALG74" s="137"/>
      <c r="ALH74" s="137"/>
      <c r="ALI74" s="137"/>
      <c r="ALJ74" s="137"/>
      <c r="ALK74" s="137"/>
      <c r="ALL74" s="137"/>
      <c r="ALM74" s="137"/>
      <c r="ALN74" s="137"/>
      <c r="ALO74" s="137"/>
      <c r="ALP74" s="137"/>
      <c r="ALQ74" s="137"/>
      <c r="ALR74" s="137"/>
      <c r="ALS74" s="137"/>
      <c r="ALT74" s="137"/>
      <c r="ALU74" s="137"/>
      <c r="ALV74" s="137"/>
      <c r="ALW74" s="137"/>
      <c r="ALX74" s="137"/>
      <c r="ALY74" s="137"/>
      <c r="ALZ74" s="137"/>
      <c r="AMA74" s="137"/>
      <c r="AMB74" s="137"/>
      <c r="AMC74" s="137"/>
      <c r="AMD74" s="137"/>
      <c r="AME74" s="137"/>
      <c r="AMF74" s="137"/>
      <c r="AMG74" s="137"/>
      <c r="AMH74" s="137"/>
      <c r="AMI74" s="137"/>
      <c r="AMJ74" s="137"/>
      <c r="AMK74" s="137"/>
      <c r="AML74" s="137"/>
      <c r="AMM74" s="137"/>
      <c r="AMN74" s="137"/>
      <c r="AMO74" s="137"/>
      <c r="AMP74" s="137"/>
      <c r="AMQ74" s="137"/>
      <c r="AMR74" s="137"/>
      <c r="AMS74" s="137"/>
      <c r="AMT74" s="137"/>
      <c r="AMU74" s="137"/>
      <c r="AMV74" s="137"/>
      <c r="AMW74" s="137"/>
      <c r="AMX74" s="137"/>
      <c r="AMY74" s="137"/>
      <c r="AMZ74" s="137"/>
      <c r="ANA74" s="137"/>
      <c r="ANB74" s="137"/>
      <c r="ANC74" s="137"/>
      <c r="AND74" s="137"/>
      <c r="ANE74" s="137"/>
      <c r="ANF74" s="137"/>
      <c r="ANG74" s="137"/>
      <c r="ANH74" s="137"/>
      <c r="ANI74" s="137"/>
      <c r="ANJ74" s="137"/>
      <c r="ANK74" s="137"/>
      <c r="ANL74" s="137"/>
      <c r="ANM74" s="137"/>
      <c r="ANN74" s="137"/>
      <c r="ANO74" s="137"/>
      <c r="ANP74" s="137"/>
      <c r="ANQ74" s="137"/>
      <c r="ANR74" s="137"/>
      <c r="ANS74" s="137"/>
      <c r="ANT74" s="137"/>
      <c r="ANU74" s="137"/>
      <c r="ANV74" s="137"/>
      <c r="ANW74" s="137"/>
      <c r="ANX74" s="137"/>
      <c r="ANY74" s="137"/>
      <c r="ANZ74" s="137"/>
      <c r="AOA74" s="137"/>
      <c r="AOB74" s="137"/>
      <c r="AOC74" s="137"/>
      <c r="AOD74" s="137"/>
      <c r="AOE74" s="137"/>
      <c r="AOF74" s="137"/>
      <c r="AOG74" s="137"/>
      <c r="AOH74" s="137"/>
      <c r="AOI74" s="137"/>
      <c r="AOJ74" s="137"/>
      <c r="AOK74" s="137"/>
      <c r="AOL74" s="137"/>
      <c r="AOM74" s="137"/>
      <c r="AON74" s="137"/>
      <c r="AOO74" s="137"/>
      <c r="AOP74" s="137"/>
      <c r="AOQ74" s="137"/>
      <c r="AOR74" s="137"/>
      <c r="AOS74" s="137"/>
      <c r="AOT74" s="137"/>
      <c r="AOU74" s="137"/>
      <c r="AOV74" s="137"/>
      <c r="AOW74" s="137"/>
      <c r="AOX74" s="137"/>
      <c r="AOY74" s="137"/>
      <c r="AOZ74" s="137"/>
      <c r="APA74" s="137"/>
      <c r="APB74" s="137"/>
      <c r="APC74" s="137"/>
      <c r="APD74" s="137"/>
      <c r="APE74" s="137"/>
      <c r="APF74" s="137"/>
      <c r="APG74" s="137"/>
      <c r="APH74" s="137"/>
      <c r="API74" s="137"/>
      <c r="APJ74" s="137"/>
      <c r="APK74" s="137"/>
      <c r="APL74" s="137"/>
      <c r="APM74" s="137"/>
      <c r="APN74" s="137"/>
      <c r="APO74" s="137"/>
      <c r="APP74" s="137"/>
      <c r="APQ74" s="137"/>
      <c r="APR74" s="137"/>
      <c r="APS74" s="137"/>
      <c r="APT74" s="137"/>
      <c r="APU74" s="137"/>
      <c r="APV74" s="137"/>
      <c r="APW74" s="137"/>
      <c r="APX74" s="137"/>
      <c r="APY74" s="137"/>
      <c r="APZ74" s="137"/>
      <c r="AQA74" s="137"/>
      <c r="AQB74" s="137"/>
      <c r="AQC74" s="137"/>
      <c r="AQD74" s="137"/>
      <c r="AQE74" s="137"/>
      <c r="AQF74" s="137"/>
      <c r="AQG74" s="137"/>
      <c r="AQH74" s="137"/>
      <c r="AQI74" s="137"/>
      <c r="AQJ74" s="137"/>
      <c r="AQK74" s="137"/>
      <c r="AQL74" s="137"/>
      <c r="AQM74" s="137"/>
      <c r="AQN74" s="137"/>
      <c r="AQO74" s="137"/>
      <c r="AQP74" s="137"/>
      <c r="AQQ74" s="137"/>
      <c r="AQR74" s="137"/>
      <c r="AQS74" s="137"/>
      <c r="AQT74" s="137"/>
      <c r="AQU74" s="137"/>
      <c r="AQV74" s="137"/>
      <c r="AQW74" s="137"/>
      <c r="AQX74" s="137"/>
      <c r="AQY74" s="137"/>
      <c r="AQZ74" s="137"/>
      <c r="ARA74" s="137"/>
      <c r="ARB74" s="137"/>
      <c r="ARC74" s="137"/>
      <c r="ARD74" s="137"/>
      <c r="ARE74" s="137"/>
      <c r="ARF74" s="137"/>
      <c r="ARG74" s="137"/>
      <c r="ARH74" s="137"/>
      <c r="ARI74" s="137"/>
      <c r="ARJ74" s="137"/>
      <c r="ARK74" s="137"/>
      <c r="ARL74" s="137"/>
      <c r="ARM74" s="137"/>
      <c r="ARN74" s="137"/>
      <c r="ARO74" s="137"/>
      <c r="ARP74" s="137"/>
      <c r="ARQ74" s="137"/>
      <c r="ARR74" s="137"/>
      <c r="ARS74" s="137"/>
      <c r="ART74" s="137"/>
      <c r="ARU74" s="137"/>
      <c r="ARV74" s="137"/>
      <c r="ARW74" s="137"/>
      <c r="ARX74" s="137"/>
      <c r="ARY74" s="137"/>
      <c r="ARZ74" s="137"/>
      <c r="ASA74" s="137"/>
      <c r="ASB74" s="137"/>
      <c r="ASC74" s="137"/>
      <c r="ASD74" s="137"/>
      <c r="ASE74" s="137"/>
      <c r="ASF74" s="137"/>
      <c r="ASG74" s="137"/>
      <c r="ASH74" s="137"/>
      <c r="ASI74" s="137"/>
      <c r="ASJ74" s="137"/>
      <c r="ASK74" s="137"/>
      <c r="ASL74" s="137"/>
      <c r="ASM74" s="137"/>
      <c r="ASN74" s="137"/>
      <c r="ASO74" s="137"/>
      <c r="ASP74" s="137"/>
      <c r="ASQ74" s="137"/>
      <c r="ASR74" s="137"/>
      <c r="ASS74" s="137"/>
      <c r="AST74" s="137"/>
      <c r="ASU74" s="137"/>
      <c r="ASV74" s="137"/>
      <c r="ASW74" s="137"/>
      <c r="ASX74" s="137"/>
      <c r="ASY74" s="137"/>
      <c r="ASZ74" s="137"/>
      <c r="ATA74" s="137"/>
      <c r="ATB74" s="137"/>
      <c r="ATC74" s="137"/>
      <c r="ATD74" s="137"/>
      <c r="ATE74" s="137"/>
      <c r="ATF74" s="137"/>
      <c r="ATG74" s="137"/>
      <c r="ATH74" s="137"/>
      <c r="ATI74" s="137"/>
      <c r="ATJ74" s="137"/>
      <c r="ATK74" s="137"/>
      <c r="ATL74" s="137"/>
      <c r="ATM74" s="137"/>
      <c r="ATN74" s="137"/>
      <c r="ATO74" s="137"/>
      <c r="ATP74" s="137"/>
      <c r="ATQ74" s="137"/>
      <c r="ATR74" s="137"/>
      <c r="ATS74" s="137"/>
      <c r="ATT74" s="137"/>
      <c r="ATU74" s="137"/>
      <c r="ATV74" s="137"/>
      <c r="ATW74" s="137"/>
      <c r="ATX74" s="137"/>
      <c r="ATY74" s="137"/>
      <c r="ATZ74" s="137"/>
      <c r="AUA74" s="137"/>
      <c r="AUB74" s="137"/>
      <c r="AUC74" s="137"/>
      <c r="AUD74" s="137"/>
      <c r="AUE74" s="137"/>
      <c r="AUF74" s="137"/>
      <c r="AUG74" s="137"/>
      <c r="AUH74" s="137"/>
      <c r="AUI74" s="137"/>
      <c r="AUJ74" s="137"/>
      <c r="AUK74" s="137"/>
      <c r="AUL74" s="137"/>
      <c r="AUM74" s="137"/>
      <c r="AUN74" s="137"/>
      <c r="AUO74" s="137"/>
      <c r="AUP74" s="137"/>
      <c r="AUQ74" s="137"/>
      <c r="AUR74" s="137"/>
      <c r="AUS74" s="137"/>
      <c r="AUT74" s="137"/>
      <c r="AUU74" s="137"/>
      <c r="AUV74" s="137"/>
      <c r="AUW74" s="137"/>
      <c r="AUX74" s="137"/>
      <c r="AUY74" s="137"/>
      <c r="AUZ74" s="137"/>
      <c r="AVA74" s="137"/>
      <c r="AVB74" s="137"/>
      <c r="AVC74" s="137"/>
      <c r="AVD74" s="137"/>
      <c r="AVE74" s="137"/>
      <c r="AVF74" s="137"/>
      <c r="AVG74" s="137"/>
      <c r="AVH74" s="137"/>
      <c r="AVI74" s="137"/>
      <c r="AVJ74" s="137"/>
      <c r="AVK74" s="137"/>
      <c r="AVL74" s="137"/>
      <c r="AVM74" s="137"/>
      <c r="AVN74" s="137"/>
      <c r="AVO74" s="137"/>
      <c r="AVP74" s="137"/>
      <c r="AVQ74" s="137"/>
      <c r="AVR74" s="137"/>
      <c r="AVS74" s="137"/>
      <c r="AVT74" s="137"/>
      <c r="AVU74" s="137"/>
      <c r="AVV74" s="137"/>
      <c r="AVW74" s="137"/>
      <c r="AVX74" s="137"/>
      <c r="AVY74" s="137"/>
      <c r="AVZ74" s="137"/>
      <c r="AWA74" s="137"/>
      <c r="AWB74" s="137"/>
      <c r="AWC74" s="137"/>
      <c r="AWD74" s="137"/>
      <c r="AWE74" s="137"/>
      <c r="AWF74" s="137"/>
      <c r="AWG74" s="137"/>
      <c r="AWH74" s="137"/>
      <c r="AWI74" s="137"/>
      <c r="AWJ74" s="137"/>
      <c r="AWK74" s="137"/>
      <c r="AWL74" s="137"/>
      <c r="AWM74" s="137"/>
      <c r="AWN74" s="137"/>
      <c r="AWO74" s="137"/>
      <c r="AWP74" s="137"/>
      <c r="AWQ74" s="137"/>
      <c r="AWR74" s="137"/>
      <c r="AWS74" s="137"/>
      <c r="AWT74" s="137"/>
      <c r="AWU74" s="137"/>
      <c r="AWV74" s="137"/>
      <c r="AWW74" s="137"/>
      <c r="AWX74" s="137"/>
      <c r="AWY74" s="137"/>
      <c r="AWZ74" s="137"/>
      <c r="AXA74" s="137"/>
      <c r="AXB74" s="137"/>
      <c r="AXC74" s="137"/>
      <c r="AXD74" s="137"/>
      <c r="AXE74" s="137"/>
      <c r="AXF74" s="137"/>
      <c r="AXG74" s="137"/>
      <c r="AXH74" s="137"/>
      <c r="AXI74" s="137"/>
      <c r="AXJ74" s="137"/>
      <c r="AXK74" s="137"/>
      <c r="AXL74" s="137"/>
      <c r="AXM74" s="137"/>
      <c r="AXN74" s="137"/>
      <c r="AXO74" s="137"/>
      <c r="AXP74" s="137"/>
      <c r="AXQ74" s="137"/>
      <c r="AXR74" s="137"/>
      <c r="AXS74" s="137"/>
      <c r="AXT74" s="137"/>
      <c r="AXU74" s="137"/>
      <c r="AXV74" s="137"/>
      <c r="AXW74" s="137"/>
      <c r="AXX74" s="137"/>
      <c r="AXY74" s="137"/>
      <c r="AXZ74" s="137"/>
      <c r="AYA74" s="137"/>
      <c r="AYB74" s="137"/>
      <c r="AYC74" s="137"/>
      <c r="AYD74" s="137"/>
      <c r="AYE74" s="137"/>
      <c r="AYF74" s="137"/>
      <c r="AYG74" s="137"/>
      <c r="AYH74" s="137"/>
      <c r="AYI74" s="137"/>
      <c r="AYJ74" s="137"/>
      <c r="AYK74" s="137"/>
      <c r="AYL74" s="137"/>
      <c r="AYM74" s="137"/>
      <c r="AYN74" s="137"/>
      <c r="AYO74" s="137"/>
      <c r="AYP74" s="137"/>
      <c r="AYQ74" s="137"/>
      <c r="AYR74" s="137"/>
      <c r="AYS74" s="137"/>
      <c r="AYT74" s="137"/>
      <c r="AYU74" s="137"/>
      <c r="AYV74" s="137"/>
      <c r="AYW74" s="137"/>
      <c r="AYX74" s="137"/>
      <c r="AYY74" s="137"/>
      <c r="AYZ74" s="137"/>
      <c r="AZA74" s="137"/>
      <c r="AZB74" s="137"/>
      <c r="AZC74" s="137"/>
      <c r="AZD74" s="137"/>
      <c r="AZE74" s="137"/>
      <c r="AZF74" s="137"/>
      <c r="AZG74" s="137"/>
      <c r="AZH74" s="137"/>
      <c r="AZI74" s="137"/>
      <c r="AZJ74" s="137"/>
      <c r="AZK74" s="137"/>
      <c r="AZL74" s="137"/>
      <c r="AZM74" s="137"/>
      <c r="AZN74" s="137"/>
      <c r="AZO74" s="137"/>
      <c r="AZP74" s="137"/>
      <c r="AZQ74" s="137"/>
      <c r="AZR74" s="137"/>
      <c r="AZS74" s="137"/>
      <c r="AZT74" s="137"/>
      <c r="AZU74" s="137"/>
      <c r="AZV74" s="137"/>
      <c r="AZW74" s="137"/>
      <c r="AZX74" s="137"/>
      <c r="AZY74" s="137"/>
      <c r="AZZ74" s="137"/>
      <c r="BAA74" s="137"/>
      <c r="BAB74" s="137"/>
      <c r="BAC74" s="137"/>
      <c r="BAD74" s="137"/>
      <c r="BAE74" s="137"/>
      <c r="BAF74" s="137"/>
      <c r="BAG74" s="137"/>
      <c r="BAH74" s="137"/>
      <c r="BAI74" s="137"/>
      <c r="BAJ74" s="137"/>
      <c r="BAK74" s="137"/>
      <c r="BAL74" s="137"/>
      <c r="BAM74" s="137"/>
      <c r="BAN74" s="137"/>
      <c r="BAO74" s="137"/>
      <c r="BAP74" s="137"/>
      <c r="BAQ74" s="137"/>
      <c r="BAR74" s="137"/>
      <c r="BAS74" s="137"/>
      <c r="BAT74" s="137"/>
      <c r="BAU74" s="137"/>
      <c r="BAV74" s="137"/>
      <c r="BAW74" s="137"/>
      <c r="BAX74" s="137"/>
      <c r="BAY74" s="137"/>
      <c r="BAZ74" s="137"/>
      <c r="BBA74" s="137"/>
      <c r="BBB74" s="137"/>
      <c r="BBC74" s="137"/>
      <c r="BBD74" s="137"/>
      <c r="BBE74" s="137"/>
      <c r="BBF74" s="137"/>
      <c r="BBG74" s="137"/>
      <c r="BBH74" s="137"/>
      <c r="BBI74" s="137"/>
      <c r="BBJ74" s="137"/>
      <c r="BBK74" s="137"/>
      <c r="BBL74" s="137"/>
      <c r="BBM74" s="137"/>
      <c r="BBN74" s="137"/>
      <c r="BBO74" s="137"/>
      <c r="BBP74" s="137"/>
      <c r="BBQ74" s="137"/>
      <c r="BBR74" s="137"/>
      <c r="BBS74" s="137"/>
      <c r="BBT74" s="137"/>
      <c r="BBU74" s="137"/>
      <c r="BBV74" s="137"/>
      <c r="BBW74" s="137"/>
      <c r="BBX74" s="137"/>
      <c r="BBY74" s="137"/>
      <c r="BBZ74" s="137"/>
      <c r="BCA74" s="137"/>
      <c r="BCB74" s="137"/>
      <c r="BCC74" s="137"/>
      <c r="BCD74" s="137"/>
      <c r="BCE74" s="137"/>
      <c r="BCF74" s="137"/>
      <c r="BCG74" s="137"/>
      <c r="BCH74" s="137"/>
      <c r="BCI74" s="137"/>
      <c r="BCJ74" s="137"/>
      <c r="BCK74" s="137"/>
      <c r="BCL74" s="137"/>
      <c r="BCM74" s="137"/>
      <c r="BCN74" s="137"/>
      <c r="BCO74" s="137"/>
      <c r="BCP74" s="137"/>
      <c r="BCQ74" s="137"/>
      <c r="BCR74" s="137"/>
      <c r="BCS74" s="137"/>
      <c r="BCT74" s="137"/>
      <c r="BCU74" s="137"/>
      <c r="BCV74" s="137"/>
      <c r="BCW74" s="137"/>
      <c r="BCX74" s="137"/>
      <c r="BCY74" s="137"/>
      <c r="BCZ74" s="137"/>
      <c r="BDA74" s="137"/>
      <c r="BDB74" s="137"/>
      <c r="BDC74" s="137"/>
      <c r="BDD74" s="137"/>
      <c r="BDE74" s="137"/>
      <c r="BDF74" s="137"/>
      <c r="BDG74" s="137"/>
      <c r="BDH74" s="137"/>
      <c r="BDI74" s="137"/>
      <c r="BDJ74" s="137"/>
      <c r="BDK74" s="137"/>
      <c r="BDL74" s="137"/>
      <c r="BDM74" s="137"/>
      <c r="BDN74" s="137"/>
      <c r="BDO74" s="137"/>
      <c r="BDP74" s="137"/>
      <c r="BDQ74" s="137"/>
      <c r="BDR74" s="137"/>
      <c r="BDS74" s="137"/>
      <c r="BDT74" s="137"/>
      <c r="BDU74" s="137"/>
      <c r="BDV74" s="137"/>
      <c r="BDW74" s="137"/>
      <c r="BDX74" s="137"/>
      <c r="BDY74" s="137"/>
      <c r="BDZ74" s="137"/>
      <c r="BEA74" s="137"/>
      <c r="BEB74" s="137"/>
      <c r="BEC74" s="137"/>
      <c r="BED74" s="137"/>
      <c r="BEE74" s="137"/>
      <c r="BEF74" s="137"/>
      <c r="BEG74" s="137"/>
      <c r="BEH74" s="137"/>
      <c r="BEI74" s="137"/>
      <c r="BEJ74" s="137"/>
      <c r="BEK74" s="137"/>
      <c r="BEL74" s="137"/>
      <c r="BEM74" s="137"/>
      <c r="BEN74" s="137"/>
      <c r="BEO74" s="137"/>
      <c r="BEP74" s="137"/>
      <c r="BEQ74" s="137"/>
      <c r="BER74" s="137"/>
      <c r="BES74" s="137"/>
      <c r="BET74" s="137"/>
      <c r="BEU74" s="137"/>
      <c r="BEV74" s="137"/>
      <c r="BEW74" s="137"/>
      <c r="BEX74" s="137"/>
      <c r="BEY74" s="137"/>
      <c r="BEZ74" s="137"/>
      <c r="BFA74" s="137"/>
      <c r="BFB74" s="137"/>
      <c r="BFC74" s="137"/>
      <c r="BFD74" s="137"/>
      <c r="BFE74" s="137"/>
      <c r="BFF74" s="137"/>
      <c r="BFG74" s="137"/>
      <c r="BFH74" s="137"/>
      <c r="BFI74" s="137"/>
      <c r="BFJ74" s="137"/>
      <c r="BFK74" s="137"/>
      <c r="BFL74" s="137"/>
      <c r="BFM74" s="137"/>
      <c r="BFN74" s="137"/>
      <c r="BFO74" s="137"/>
      <c r="BFP74" s="137"/>
      <c r="BFQ74" s="137"/>
      <c r="BFR74" s="137"/>
      <c r="BFS74" s="137"/>
      <c r="BFT74" s="137"/>
      <c r="BFU74" s="137"/>
      <c r="BFV74" s="137"/>
      <c r="BFW74" s="137"/>
      <c r="BFX74" s="137"/>
      <c r="BFY74" s="137"/>
      <c r="BFZ74" s="137"/>
      <c r="BGA74" s="137"/>
      <c r="BGB74" s="137"/>
      <c r="BGC74" s="137"/>
      <c r="BGD74" s="137"/>
      <c r="BGE74" s="137"/>
      <c r="BGF74" s="137"/>
      <c r="BGG74" s="137"/>
      <c r="BGH74" s="137"/>
      <c r="BGI74" s="137"/>
      <c r="BGJ74" s="137"/>
      <c r="BGK74" s="137"/>
      <c r="BGL74" s="137"/>
      <c r="BGM74" s="137"/>
      <c r="BGN74" s="137"/>
      <c r="BGO74" s="137"/>
      <c r="BGP74" s="137"/>
      <c r="BGQ74" s="137"/>
      <c r="BGR74" s="137"/>
      <c r="BGS74" s="137"/>
      <c r="BGT74" s="137"/>
      <c r="BGU74" s="137"/>
      <c r="BGV74" s="137"/>
      <c r="BGW74" s="137"/>
      <c r="BGX74" s="137"/>
      <c r="BGY74" s="137"/>
      <c r="BGZ74" s="137"/>
      <c r="BHA74" s="137"/>
      <c r="BHB74" s="137"/>
      <c r="BHC74" s="137"/>
      <c r="BHD74" s="137"/>
      <c r="BHE74" s="137"/>
      <c r="BHF74" s="137"/>
      <c r="BHG74" s="137"/>
      <c r="BHH74" s="137"/>
      <c r="BHI74" s="137"/>
      <c r="BHJ74" s="137"/>
      <c r="BHK74" s="137"/>
      <c r="BHL74" s="137"/>
      <c r="BHM74" s="137"/>
      <c r="BHN74" s="137"/>
      <c r="BHO74" s="137"/>
      <c r="BHP74" s="137"/>
      <c r="BHQ74" s="137"/>
      <c r="BHR74" s="137"/>
      <c r="BHS74" s="137"/>
      <c r="BHT74" s="137"/>
      <c r="BHU74" s="137"/>
      <c r="BHV74" s="137"/>
      <c r="BHW74" s="137"/>
      <c r="BHX74" s="137"/>
      <c r="BHY74" s="137"/>
      <c r="BHZ74" s="137"/>
      <c r="BIA74" s="137"/>
      <c r="BIB74" s="137"/>
      <c r="BIC74" s="137"/>
      <c r="BID74" s="137"/>
      <c r="BIE74" s="137"/>
      <c r="BIF74" s="137"/>
      <c r="BIG74" s="137"/>
      <c r="BIH74" s="137"/>
      <c r="BII74" s="137"/>
      <c r="BIJ74" s="137"/>
      <c r="BIK74" s="137"/>
      <c r="BIL74" s="137"/>
      <c r="BIM74" s="137"/>
      <c r="BIN74" s="137"/>
      <c r="BIO74" s="137"/>
      <c r="BIP74" s="137"/>
      <c r="BIQ74" s="137"/>
      <c r="BIR74" s="137"/>
      <c r="BIS74" s="137"/>
      <c r="BIT74" s="137"/>
      <c r="BIU74" s="137"/>
      <c r="BIV74" s="137"/>
      <c r="BIW74" s="137"/>
      <c r="BIX74" s="137"/>
      <c r="BIY74" s="137"/>
      <c r="BIZ74" s="137"/>
      <c r="BJA74" s="137"/>
      <c r="BJB74" s="137"/>
      <c r="BJC74" s="137"/>
      <c r="BJD74" s="137"/>
      <c r="BJE74" s="137"/>
      <c r="BJF74" s="137"/>
      <c r="BJG74" s="137"/>
      <c r="BJH74" s="137"/>
      <c r="BJI74" s="137"/>
      <c r="BJJ74" s="137"/>
      <c r="BJK74" s="137"/>
      <c r="BJL74" s="137"/>
      <c r="BJM74" s="137"/>
      <c r="BJN74" s="137"/>
      <c r="BJO74" s="137"/>
      <c r="BJP74" s="137"/>
      <c r="BJQ74" s="137"/>
      <c r="BJR74" s="137"/>
      <c r="BJS74" s="137"/>
      <c r="BJT74" s="137"/>
      <c r="BJU74" s="137"/>
      <c r="BJV74" s="137"/>
      <c r="BJW74" s="137"/>
      <c r="BJX74" s="137"/>
      <c r="BJY74" s="137"/>
      <c r="BJZ74" s="137"/>
      <c r="BKA74" s="137"/>
      <c r="BKB74" s="137"/>
      <c r="BKC74" s="137"/>
      <c r="BKD74" s="137"/>
      <c r="BKE74" s="137"/>
      <c r="BKF74" s="137"/>
      <c r="BKG74" s="137"/>
      <c r="BKH74" s="137"/>
      <c r="BKI74" s="137"/>
      <c r="BKJ74" s="137"/>
      <c r="BKK74" s="137"/>
      <c r="BKL74" s="137"/>
      <c r="BKM74" s="137"/>
      <c r="BKN74" s="137"/>
      <c r="BKO74" s="137"/>
      <c r="BKP74" s="137"/>
      <c r="BKQ74" s="137"/>
      <c r="BKR74" s="137"/>
      <c r="BKS74" s="137"/>
      <c r="BKT74" s="137"/>
      <c r="BKU74" s="137"/>
      <c r="BKV74" s="137"/>
      <c r="BKW74" s="137"/>
      <c r="BKX74" s="137"/>
      <c r="BKY74" s="137"/>
      <c r="BKZ74" s="137"/>
      <c r="BLA74" s="137"/>
      <c r="BLB74" s="137"/>
      <c r="BLC74" s="137"/>
      <c r="BLD74" s="137"/>
      <c r="BLE74" s="137"/>
      <c r="BLF74" s="137"/>
      <c r="BLG74" s="137"/>
      <c r="BLH74" s="137"/>
      <c r="BLI74" s="137"/>
      <c r="BLJ74" s="137"/>
      <c r="BLK74" s="137"/>
      <c r="BLL74" s="137"/>
      <c r="BLM74" s="137"/>
      <c r="BLN74" s="137"/>
      <c r="BLO74" s="137"/>
      <c r="BLP74" s="137"/>
      <c r="BLQ74" s="137"/>
      <c r="BLR74" s="137"/>
      <c r="BLS74" s="137"/>
      <c r="BLT74" s="137"/>
      <c r="BLU74" s="137"/>
      <c r="BLV74" s="137"/>
      <c r="BLW74" s="137"/>
      <c r="BLX74" s="137"/>
      <c r="BLY74" s="137"/>
      <c r="BLZ74" s="137"/>
      <c r="BMA74" s="137"/>
      <c r="BMB74" s="137"/>
      <c r="BMC74" s="137"/>
      <c r="BMD74" s="137"/>
      <c r="BME74" s="137"/>
      <c r="BMF74" s="137"/>
      <c r="BMG74" s="137"/>
      <c r="BMH74" s="137"/>
      <c r="BMI74" s="137"/>
      <c r="BMJ74" s="137"/>
      <c r="BMK74" s="137"/>
      <c r="BML74" s="137"/>
      <c r="BMM74" s="137"/>
      <c r="BMN74" s="137"/>
      <c r="BMO74" s="137"/>
      <c r="BMP74" s="137"/>
      <c r="BMQ74" s="137"/>
      <c r="BMR74" s="137"/>
      <c r="BMS74" s="137"/>
      <c r="BMT74" s="137"/>
      <c r="BMU74" s="137"/>
      <c r="BMV74" s="137"/>
      <c r="BMW74" s="137"/>
      <c r="BMX74" s="137"/>
      <c r="BMY74" s="137"/>
      <c r="BMZ74" s="137"/>
      <c r="BNA74" s="137"/>
      <c r="BNB74" s="137"/>
      <c r="BNC74" s="137"/>
      <c r="BND74" s="137"/>
      <c r="BNE74" s="137"/>
      <c r="BNF74" s="137"/>
      <c r="BNG74" s="137"/>
      <c r="BNH74" s="137"/>
      <c r="BNI74" s="137"/>
      <c r="BNJ74" s="137"/>
      <c r="BNK74" s="137"/>
      <c r="BNL74" s="137"/>
      <c r="BNM74" s="137"/>
      <c r="BNN74" s="137"/>
      <c r="BNO74" s="137"/>
      <c r="BNP74" s="137"/>
      <c r="BNQ74" s="137"/>
      <c r="BNR74" s="137"/>
      <c r="BNS74" s="137"/>
      <c r="BNT74" s="137"/>
      <c r="BNU74" s="137"/>
      <c r="BNV74" s="137"/>
      <c r="BNW74" s="137"/>
      <c r="BNX74" s="137"/>
      <c r="BNY74" s="137"/>
      <c r="BNZ74" s="137"/>
      <c r="BOA74" s="137"/>
      <c r="BOB74" s="137"/>
      <c r="BOC74" s="137"/>
      <c r="BOD74" s="137"/>
      <c r="BOE74" s="137"/>
      <c r="BOF74" s="137"/>
      <c r="BOG74" s="137"/>
      <c r="BOH74" s="137"/>
      <c r="BOI74" s="137"/>
      <c r="BOJ74" s="137"/>
      <c r="BOK74" s="137"/>
      <c r="BOL74" s="137"/>
      <c r="BOM74" s="137"/>
      <c r="BON74" s="137"/>
      <c r="BOO74" s="137"/>
      <c r="BOP74" s="137"/>
      <c r="BOQ74" s="137"/>
      <c r="BOR74" s="137"/>
      <c r="BOS74" s="137"/>
      <c r="BOT74" s="137"/>
      <c r="BOU74" s="137"/>
      <c r="BOV74" s="137"/>
      <c r="BOW74" s="137"/>
      <c r="BOX74" s="137"/>
      <c r="BOY74" s="137"/>
      <c r="BOZ74" s="137"/>
      <c r="BPA74" s="137"/>
      <c r="BPB74" s="137"/>
      <c r="BPC74" s="137"/>
      <c r="BPD74" s="137"/>
      <c r="BPE74" s="137"/>
      <c r="BPF74" s="137"/>
      <c r="BPG74" s="137"/>
      <c r="BPH74" s="137"/>
      <c r="BPI74" s="137"/>
      <c r="BPJ74" s="137"/>
      <c r="BPK74" s="137"/>
      <c r="BPL74" s="137"/>
      <c r="BPM74" s="137"/>
      <c r="BPN74" s="137"/>
      <c r="BPO74" s="137"/>
      <c r="BPP74" s="137"/>
      <c r="BPQ74" s="137"/>
      <c r="BPR74" s="137"/>
      <c r="BPS74" s="137"/>
      <c r="BPT74" s="137"/>
      <c r="BPU74" s="137"/>
      <c r="BPV74" s="137"/>
      <c r="BPW74" s="137"/>
      <c r="BPX74" s="137"/>
      <c r="BPY74" s="137"/>
      <c r="BPZ74" s="137"/>
      <c r="BQA74" s="137"/>
      <c r="BQB74" s="137"/>
      <c r="BQC74" s="137"/>
      <c r="BQD74" s="137"/>
      <c r="BQE74" s="137"/>
      <c r="BQF74" s="137"/>
      <c r="BQG74" s="137"/>
      <c r="BQH74" s="137"/>
      <c r="BQI74" s="137"/>
      <c r="BQJ74" s="137"/>
      <c r="BQK74" s="137"/>
      <c r="BQL74" s="137"/>
      <c r="BQM74" s="137"/>
      <c r="BQN74" s="137"/>
      <c r="BQO74" s="137"/>
      <c r="BQP74" s="137"/>
      <c r="BQQ74" s="137"/>
      <c r="BQR74" s="137"/>
      <c r="BQS74" s="137"/>
      <c r="BQT74" s="137"/>
      <c r="BQU74" s="137"/>
      <c r="BQV74" s="137"/>
      <c r="BQW74" s="137"/>
      <c r="BQX74" s="137"/>
      <c r="BQY74" s="137"/>
      <c r="BQZ74" s="137"/>
      <c r="BRA74" s="137"/>
      <c r="BRB74" s="137"/>
      <c r="BRC74" s="137"/>
      <c r="BRD74" s="137"/>
      <c r="BRE74" s="137"/>
      <c r="BRF74" s="137"/>
      <c r="BRG74" s="137"/>
      <c r="BRH74" s="137"/>
      <c r="BRI74" s="137"/>
      <c r="BRJ74" s="137"/>
      <c r="BRK74" s="137"/>
      <c r="BRL74" s="137"/>
      <c r="BRM74" s="137"/>
      <c r="BRN74" s="137"/>
      <c r="BRO74" s="137"/>
      <c r="BRP74" s="137"/>
      <c r="BRQ74" s="137"/>
      <c r="BRR74" s="137"/>
      <c r="BRS74" s="137"/>
      <c r="BRT74" s="137"/>
      <c r="BRU74" s="137"/>
      <c r="BRV74" s="137"/>
      <c r="BRW74" s="137"/>
      <c r="BRX74" s="137"/>
      <c r="BRY74" s="137"/>
      <c r="BRZ74" s="137"/>
      <c r="BSA74" s="137"/>
      <c r="BSB74" s="137"/>
      <c r="BSC74" s="137"/>
      <c r="BSD74" s="137"/>
      <c r="BSE74" s="137"/>
      <c r="BSF74" s="137"/>
      <c r="BSG74" s="137"/>
      <c r="BSH74" s="137"/>
      <c r="BSI74" s="137"/>
      <c r="BSJ74" s="137"/>
      <c r="BSK74" s="137"/>
      <c r="BSL74" s="137"/>
      <c r="BSM74" s="137"/>
      <c r="BSN74" s="137"/>
      <c r="BSO74" s="137"/>
      <c r="BSP74" s="137"/>
      <c r="BSQ74" s="137"/>
      <c r="BSR74" s="137"/>
      <c r="BSS74" s="137"/>
      <c r="BST74" s="137"/>
      <c r="BSU74" s="137"/>
      <c r="BSV74" s="137"/>
      <c r="BSW74" s="137"/>
      <c r="BSX74" s="137"/>
      <c r="BSY74" s="137"/>
      <c r="BSZ74" s="137"/>
      <c r="BTA74" s="137"/>
      <c r="BTB74" s="137"/>
      <c r="BTC74" s="137"/>
      <c r="BTD74" s="137"/>
      <c r="BTE74" s="137"/>
      <c r="BTF74" s="137"/>
      <c r="BTG74" s="137"/>
      <c r="BTH74" s="137"/>
      <c r="BTI74" s="137"/>
      <c r="BTJ74" s="137"/>
      <c r="BTK74" s="137"/>
      <c r="BTL74" s="137"/>
      <c r="BTM74" s="137"/>
      <c r="BTN74" s="137"/>
      <c r="BTO74" s="137"/>
      <c r="BTP74" s="137"/>
      <c r="BTQ74" s="137"/>
      <c r="BTR74" s="137"/>
      <c r="BTS74" s="137"/>
      <c r="BTT74" s="137"/>
      <c r="BTU74" s="137"/>
      <c r="BTV74" s="137"/>
      <c r="BTW74" s="137"/>
      <c r="BTX74" s="137"/>
      <c r="BTY74" s="137"/>
      <c r="BTZ74" s="137"/>
      <c r="BUA74" s="137"/>
      <c r="BUB74" s="137"/>
      <c r="BUC74" s="137"/>
      <c r="BUD74" s="137"/>
      <c r="BUE74" s="137"/>
      <c r="BUF74" s="137"/>
      <c r="BUG74" s="137"/>
      <c r="BUH74" s="137"/>
      <c r="BUI74" s="137"/>
      <c r="BUJ74" s="137"/>
      <c r="BUK74" s="137"/>
      <c r="BUL74" s="137"/>
      <c r="BUM74" s="137"/>
      <c r="BUN74" s="137"/>
      <c r="BUO74" s="137"/>
      <c r="BUP74" s="137"/>
      <c r="BUQ74" s="137"/>
      <c r="BUR74" s="137"/>
      <c r="BUS74" s="137"/>
      <c r="BUT74" s="137"/>
      <c r="BUU74" s="137"/>
      <c r="BUV74" s="137"/>
      <c r="BUW74" s="137"/>
      <c r="BUX74" s="137"/>
      <c r="BUY74" s="137"/>
      <c r="BUZ74" s="137"/>
      <c r="BVA74" s="137"/>
      <c r="BVB74" s="137"/>
      <c r="BVC74" s="137"/>
      <c r="BVD74" s="137"/>
      <c r="BVE74" s="137"/>
      <c r="BVF74" s="137"/>
      <c r="BVG74" s="137"/>
      <c r="BVH74" s="137"/>
      <c r="BVI74" s="137"/>
      <c r="BVJ74" s="137"/>
      <c r="BVK74" s="137"/>
      <c r="BVL74" s="137"/>
      <c r="BVM74" s="137"/>
      <c r="BVN74" s="137"/>
      <c r="BVO74" s="137"/>
      <c r="BVP74" s="137"/>
      <c r="BVQ74" s="137"/>
      <c r="BVR74" s="137"/>
      <c r="BVS74" s="137"/>
      <c r="BVT74" s="137"/>
      <c r="BVU74" s="137"/>
      <c r="BVV74" s="137"/>
      <c r="BVW74" s="137"/>
      <c r="BVX74" s="137"/>
      <c r="BVY74" s="137"/>
      <c r="BVZ74" s="137"/>
      <c r="BWA74" s="137"/>
      <c r="BWB74" s="137"/>
      <c r="BWC74" s="137"/>
      <c r="BWD74" s="137"/>
      <c r="BWE74" s="137"/>
      <c r="BWF74" s="137"/>
      <c r="BWG74" s="137"/>
      <c r="BWH74" s="137"/>
      <c r="BWI74" s="137"/>
      <c r="BWJ74" s="137"/>
      <c r="BWK74" s="137"/>
      <c r="BWL74" s="137"/>
      <c r="BWM74" s="137"/>
      <c r="BWN74" s="137"/>
      <c r="BWO74" s="137"/>
      <c r="BWP74" s="137"/>
      <c r="BWQ74" s="137"/>
      <c r="BWR74" s="137"/>
      <c r="BWS74" s="137"/>
      <c r="BWT74" s="137"/>
      <c r="BWU74" s="137"/>
      <c r="BWV74" s="137"/>
      <c r="BWW74" s="137"/>
      <c r="BWX74" s="137"/>
      <c r="BWY74" s="137"/>
      <c r="BWZ74" s="137"/>
      <c r="BXA74" s="137"/>
      <c r="BXB74" s="137"/>
      <c r="BXC74" s="137"/>
      <c r="BXD74" s="137"/>
      <c r="BXE74" s="137"/>
      <c r="BXF74" s="137"/>
      <c r="BXG74" s="137"/>
      <c r="BXH74" s="137"/>
      <c r="BXI74" s="137"/>
      <c r="BXJ74" s="137"/>
      <c r="BXK74" s="137"/>
      <c r="BXL74" s="137"/>
      <c r="BXM74" s="137"/>
      <c r="BXN74" s="137"/>
      <c r="BXO74" s="137"/>
      <c r="BXP74" s="137"/>
      <c r="BXQ74" s="137"/>
      <c r="BXR74" s="137"/>
      <c r="BXS74" s="137"/>
      <c r="BXT74" s="137"/>
      <c r="BXU74" s="137"/>
      <c r="BXV74" s="137"/>
      <c r="BXW74" s="137"/>
      <c r="BXX74" s="137"/>
      <c r="BXY74" s="137"/>
      <c r="BXZ74" s="137"/>
      <c r="BYA74" s="137"/>
      <c r="BYB74" s="137"/>
      <c r="BYC74" s="137"/>
      <c r="BYD74" s="137"/>
      <c r="BYE74" s="137"/>
      <c r="BYF74" s="137"/>
      <c r="BYG74" s="137"/>
      <c r="BYH74" s="137"/>
      <c r="BYI74" s="137"/>
      <c r="BYJ74" s="137"/>
      <c r="BYK74" s="137"/>
      <c r="BYL74" s="137"/>
      <c r="BYM74" s="137"/>
      <c r="BYN74" s="137"/>
      <c r="BYO74" s="137"/>
      <c r="BYP74" s="137"/>
      <c r="BYQ74" s="137"/>
      <c r="BYR74" s="137"/>
      <c r="BYS74" s="137"/>
      <c r="BYT74" s="137"/>
      <c r="BYU74" s="137"/>
      <c r="BYV74" s="137"/>
      <c r="BYW74" s="137"/>
      <c r="BYX74" s="137"/>
      <c r="BYY74" s="137"/>
      <c r="BYZ74" s="137"/>
      <c r="BZA74" s="137"/>
      <c r="BZB74" s="137"/>
      <c r="BZC74" s="137"/>
      <c r="BZD74" s="137"/>
      <c r="BZE74" s="137"/>
      <c r="BZF74" s="137"/>
      <c r="BZG74" s="137"/>
      <c r="BZH74" s="137"/>
      <c r="BZI74" s="137"/>
      <c r="BZJ74" s="137"/>
      <c r="BZK74" s="137"/>
      <c r="BZL74" s="137"/>
      <c r="BZM74" s="137"/>
      <c r="BZN74" s="137"/>
      <c r="BZO74" s="137"/>
      <c r="BZP74" s="137"/>
      <c r="BZQ74" s="137"/>
      <c r="BZR74" s="137"/>
      <c r="BZS74" s="137"/>
      <c r="BZT74" s="137"/>
      <c r="BZU74" s="137"/>
      <c r="BZV74" s="137"/>
      <c r="BZW74" s="137"/>
      <c r="BZX74" s="137"/>
      <c r="BZY74" s="137"/>
      <c r="BZZ74" s="137"/>
      <c r="CAA74" s="137"/>
      <c r="CAB74" s="137"/>
      <c r="CAC74" s="137"/>
      <c r="CAD74" s="137"/>
      <c r="CAE74" s="137"/>
      <c r="CAF74" s="137"/>
      <c r="CAG74" s="137"/>
      <c r="CAH74" s="137"/>
      <c r="CAI74" s="137"/>
      <c r="CAJ74" s="137"/>
      <c r="CAK74" s="137"/>
      <c r="CAL74" s="137"/>
      <c r="CAM74" s="137"/>
      <c r="CAN74" s="137"/>
      <c r="CAO74" s="137"/>
      <c r="CAP74" s="137"/>
      <c r="CAQ74" s="137"/>
      <c r="CAR74" s="137"/>
      <c r="CAS74" s="137"/>
      <c r="CAT74" s="137"/>
      <c r="CAU74" s="137"/>
      <c r="CAV74" s="137"/>
      <c r="CAW74" s="137"/>
      <c r="CAX74" s="137"/>
      <c r="CAY74" s="137"/>
      <c r="CAZ74" s="137"/>
      <c r="CBA74" s="137"/>
      <c r="CBB74" s="137"/>
      <c r="CBC74" s="137"/>
      <c r="CBD74" s="137"/>
      <c r="CBE74" s="137"/>
      <c r="CBF74" s="137"/>
      <c r="CBG74" s="137"/>
      <c r="CBH74" s="137"/>
      <c r="CBI74" s="137"/>
      <c r="CBJ74" s="137"/>
      <c r="CBK74" s="137"/>
      <c r="CBL74" s="137"/>
      <c r="CBM74" s="137"/>
      <c r="CBN74" s="137"/>
      <c r="CBO74" s="137"/>
      <c r="CBP74" s="137"/>
      <c r="CBQ74" s="137"/>
      <c r="CBR74" s="137"/>
      <c r="CBS74" s="137"/>
      <c r="CBT74" s="137"/>
      <c r="CBU74" s="137"/>
      <c r="CBV74" s="137"/>
      <c r="CBW74" s="137"/>
      <c r="CBX74" s="137"/>
      <c r="CBY74" s="137"/>
      <c r="CBZ74" s="137"/>
      <c r="CCA74" s="137"/>
      <c r="CCB74" s="137"/>
      <c r="CCC74" s="137"/>
      <c r="CCD74" s="137"/>
      <c r="CCE74" s="137"/>
      <c r="CCF74" s="137"/>
      <c r="CCG74" s="137"/>
      <c r="CCH74" s="137"/>
      <c r="CCI74" s="137"/>
      <c r="CCJ74" s="137"/>
      <c r="CCK74" s="137"/>
      <c r="CCL74" s="137"/>
      <c r="CCM74" s="137"/>
      <c r="CCN74" s="137"/>
      <c r="CCO74" s="137"/>
      <c r="CCP74" s="137"/>
      <c r="CCQ74" s="137"/>
      <c r="CCR74" s="137"/>
      <c r="CCS74" s="137"/>
      <c r="CCT74" s="137"/>
      <c r="CCU74" s="137"/>
      <c r="CCV74" s="137"/>
      <c r="CCW74" s="137"/>
      <c r="CCX74" s="137"/>
      <c r="CCY74" s="137"/>
      <c r="CCZ74" s="137"/>
      <c r="CDA74" s="137"/>
      <c r="CDB74" s="137"/>
      <c r="CDC74" s="137"/>
      <c r="CDD74" s="137"/>
      <c r="CDE74" s="137"/>
      <c r="CDF74" s="137"/>
      <c r="CDG74" s="137"/>
      <c r="CDH74" s="137"/>
      <c r="CDI74" s="137"/>
      <c r="CDJ74" s="137"/>
      <c r="CDK74" s="137"/>
      <c r="CDL74" s="137"/>
      <c r="CDM74" s="137"/>
      <c r="CDN74" s="137"/>
      <c r="CDO74" s="137"/>
      <c r="CDP74" s="137"/>
      <c r="CDQ74" s="137"/>
      <c r="CDR74" s="137"/>
      <c r="CDS74" s="137"/>
      <c r="CDT74" s="137"/>
      <c r="CDU74" s="137"/>
      <c r="CDV74" s="137"/>
      <c r="CDW74" s="137"/>
      <c r="CDX74" s="137"/>
      <c r="CDY74" s="137"/>
      <c r="CDZ74" s="137"/>
      <c r="CEA74" s="137"/>
      <c r="CEB74" s="137"/>
      <c r="CEC74" s="137"/>
      <c r="CED74" s="137"/>
      <c r="CEE74" s="137"/>
      <c r="CEF74" s="137"/>
      <c r="CEG74" s="137"/>
      <c r="CEH74" s="137"/>
      <c r="CEI74" s="137"/>
      <c r="CEJ74" s="137"/>
      <c r="CEK74" s="137"/>
      <c r="CEL74" s="137"/>
      <c r="CEM74" s="137"/>
      <c r="CEN74" s="137"/>
      <c r="CEO74" s="137"/>
      <c r="CEP74" s="137"/>
      <c r="CEQ74" s="137"/>
      <c r="CER74" s="137"/>
      <c r="CES74" s="137"/>
      <c r="CET74" s="137"/>
      <c r="CEU74" s="137"/>
      <c r="CEV74" s="137"/>
      <c r="CEW74" s="137"/>
      <c r="CEX74" s="137"/>
      <c r="CEY74" s="137"/>
      <c r="CEZ74" s="137"/>
      <c r="CFA74" s="137"/>
      <c r="CFB74" s="137"/>
      <c r="CFC74" s="137"/>
      <c r="CFD74" s="137"/>
      <c r="CFE74" s="137"/>
      <c r="CFF74" s="137"/>
      <c r="CFG74" s="137"/>
      <c r="CFH74" s="137"/>
      <c r="CFI74" s="137"/>
      <c r="CFJ74" s="137"/>
      <c r="CFK74" s="137"/>
      <c r="CFL74" s="137"/>
      <c r="CFM74" s="137"/>
      <c r="CFN74" s="137"/>
      <c r="CFO74" s="137"/>
      <c r="CFP74" s="137"/>
      <c r="CFQ74" s="137"/>
      <c r="CFR74" s="137"/>
      <c r="CFS74" s="137"/>
      <c r="CFT74" s="137"/>
      <c r="CFU74" s="137"/>
      <c r="CFV74" s="137"/>
      <c r="CFW74" s="137"/>
      <c r="CFX74" s="137"/>
      <c r="CFY74" s="137"/>
      <c r="CFZ74" s="137"/>
      <c r="CGA74" s="137"/>
      <c r="CGB74" s="137"/>
      <c r="CGC74" s="137"/>
      <c r="CGD74" s="137"/>
      <c r="CGE74" s="137"/>
      <c r="CGF74" s="137"/>
      <c r="CGG74" s="137"/>
      <c r="CGH74" s="137"/>
      <c r="CGI74" s="137"/>
      <c r="CGJ74" s="137"/>
      <c r="CGK74" s="137"/>
      <c r="CGL74" s="137"/>
      <c r="CGM74" s="137"/>
      <c r="CGN74" s="137"/>
      <c r="CGO74" s="137"/>
      <c r="CGP74" s="137"/>
      <c r="CGQ74" s="137"/>
      <c r="CGR74" s="137"/>
      <c r="CGS74" s="137"/>
      <c r="CGT74" s="137"/>
      <c r="CGU74" s="137"/>
      <c r="CGV74" s="137"/>
      <c r="CGW74" s="137"/>
      <c r="CGX74" s="137"/>
      <c r="CGY74" s="137"/>
      <c r="CGZ74" s="137"/>
      <c r="CHA74" s="137"/>
      <c r="CHB74" s="137"/>
      <c r="CHC74" s="137"/>
      <c r="CHD74" s="137"/>
      <c r="CHE74" s="137"/>
      <c r="CHF74" s="137"/>
      <c r="CHG74" s="137"/>
      <c r="CHH74" s="137"/>
      <c r="CHI74" s="137"/>
      <c r="CHJ74" s="137"/>
      <c r="CHK74" s="137"/>
      <c r="CHL74" s="137"/>
      <c r="CHM74" s="137"/>
      <c r="CHN74" s="137"/>
      <c r="CHO74" s="137"/>
      <c r="CHP74" s="137"/>
      <c r="CHQ74" s="137"/>
      <c r="CHR74" s="137"/>
      <c r="CHS74" s="137"/>
      <c r="CHT74" s="137"/>
      <c r="CHU74" s="137"/>
      <c r="CHV74" s="137"/>
      <c r="CHW74" s="137"/>
      <c r="CHX74" s="137"/>
      <c r="CHY74" s="137"/>
      <c r="CHZ74" s="137"/>
      <c r="CIA74" s="137"/>
      <c r="CIB74" s="137"/>
      <c r="CIC74" s="137"/>
      <c r="CID74" s="137"/>
      <c r="CIE74" s="137"/>
      <c r="CIF74" s="137"/>
      <c r="CIG74" s="137"/>
      <c r="CIH74" s="137"/>
      <c r="CII74" s="137"/>
      <c r="CIJ74" s="137"/>
      <c r="CIK74" s="137"/>
      <c r="CIL74" s="137"/>
      <c r="CIM74" s="137"/>
      <c r="CIN74" s="137"/>
      <c r="CIO74" s="137"/>
      <c r="CIP74" s="137"/>
      <c r="CIQ74" s="137"/>
      <c r="CIR74" s="137"/>
      <c r="CIS74" s="137"/>
      <c r="CIT74" s="137"/>
      <c r="CIU74" s="137"/>
      <c r="CIV74" s="137"/>
      <c r="CIW74" s="137"/>
      <c r="CIX74" s="137"/>
      <c r="CIY74" s="137"/>
      <c r="CIZ74" s="137"/>
      <c r="CJA74" s="137"/>
      <c r="CJB74" s="137"/>
      <c r="CJC74" s="137"/>
      <c r="CJD74" s="137"/>
      <c r="CJE74" s="137"/>
      <c r="CJF74" s="137"/>
      <c r="CJG74" s="137"/>
      <c r="CJH74" s="137"/>
      <c r="CJI74" s="137"/>
      <c r="CJJ74" s="137"/>
      <c r="CJK74" s="137"/>
      <c r="CJL74" s="137"/>
      <c r="CJM74" s="137"/>
      <c r="CJN74" s="137"/>
      <c r="CJO74" s="137"/>
      <c r="CJP74" s="137"/>
      <c r="CJQ74" s="137"/>
      <c r="CJR74" s="137"/>
      <c r="CJS74" s="137"/>
      <c r="CJT74" s="137"/>
      <c r="CJU74" s="137"/>
      <c r="CJV74" s="137"/>
      <c r="CJW74" s="137"/>
      <c r="CJX74" s="137"/>
      <c r="CJY74" s="137"/>
      <c r="CJZ74" s="137"/>
      <c r="CKA74" s="137"/>
      <c r="CKB74" s="137"/>
      <c r="CKC74" s="137"/>
      <c r="CKD74" s="137"/>
      <c r="CKE74" s="137"/>
      <c r="CKF74" s="137"/>
      <c r="CKG74" s="137"/>
      <c r="CKH74" s="137"/>
      <c r="CKI74" s="137"/>
      <c r="CKJ74" s="137"/>
      <c r="CKK74" s="137"/>
      <c r="CKL74" s="137"/>
      <c r="CKM74" s="137"/>
      <c r="CKN74" s="137"/>
      <c r="CKO74" s="137"/>
      <c r="CKP74" s="137"/>
      <c r="CKQ74" s="137"/>
      <c r="CKR74" s="137"/>
      <c r="CKS74" s="137"/>
      <c r="CKT74" s="137"/>
      <c r="CKU74" s="137"/>
      <c r="CKV74" s="137"/>
      <c r="CKW74" s="137"/>
      <c r="CKX74" s="137"/>
      <c r="CKY74" s="137"/>
      <c r="CKZ74" s="137"/>
      <c r="CLA74" s="137"/>
      <c r="CLB74" s="137"/>
      <c r="CLC74" s="137"/>
      <c r="CLD74" s="137"/>
      <c r="CLE74" s="137"/>
      <c r="CLF74" s="137"/>
      <c r="CLG74" s="137"/>
      <c r="CLH74" s="137"/>
      <c r="CLI74" s="137"/>
      <c r="CLJ74" s="137"/>
      <c r="CLK74" s="137"/>
      <c r="CLL74" s="137"/>
      <c r="CLM74" s="137"/>
      <c r="CLN74" s="137"/>
      <c r="CLO74" s="137"/>
      <c r="CLP74" s="137"/>
      <c r="CLQ74" s="137"/>
      <c r="CLR74" s="137"/>
      <c r="CLS74" s="137"/>
      <c r="CLT74" s="137"/>
      <c r="CLU74" s="137"/>
      <c r="CLV74" s="137"/>
      <c r="CLW74" s="137"/>
      <c r="CLX74" s="137"/>
      <c r="CLY74" s="137"/>
      <c r="CLZ74" s="137"/>
      <c r="CMA74" s="137"/>
      <c r="CMB74" s="137"/>
      <c r="CMC74" s="137"/>
      <c r="CMD74" s="137"/>
      <c r="CME74" s="137"/>
      <c r="CMF74" s="137"/>
      <c r="CMG74" s="137"/>
      <c r="CMH74" s="137"/>
      <c r="CMI74" s="137"/>
      <c r="CMJ74" s="137"/>
      <c r="CMK74" s="137"/>
      <c r="CML74" s="137"/>
      <c r="CMM74" s="137"/>
      <c r="CMN74" s="137"/>
      <c r="CMO74" s="137"/>
      <c r="CMP74" s="137"/>
      <c r="CMQ74" s="137"/>
      <c r="CMR74" s="137"/>
      <c r="CMS74" s="137"/>
      <c r="CMT74" s="137"/>
      <c r="CMU74" s="137"/>
      <c r="CMV74" s="137"/>
      <c r="CMW74" s="137"/>
      <c r="CMX74" s="137"/>
      <c r="CMY74" s="137"/>
      <c r="CMZ74" s="137"/>
      <c r="CNA74" s="137"/>
      <c r="CNB74" s="137"/>
      <c r="CNC74" s="137"/>
      <c r="CND74" s="137"/>
      <c r="CNE74" s="137"/>
      <c r="CNF74" s="137"/>
      <c r="CNG74" s="137"/>
      <c r="CNH74" s="137"/>
      <c r="CNI74" s="137"/>
      <c r="CNJ74" s="137"/>
      <c r="CNK74" s="137"/>
      <c r="CNL74" s="137"/>
      <c r="CNM74" s="137"/>
      <c r="CNN74" s="137"/>
      <c r="CNO74" s="137"/>
      <c r="CNP74" s="137"/>
      <c r="CNQ74" s="137"/>
      <c r="CNR74" s="137"/>
      <c r="CNS74" s="137"/>
      <c r="CNT74" s="137"/>
      <c r="CNU74" s="137"/>
      <c r="CNV74" s="137"/>
      <c r="CNW74" s="137"/>
      <c r="CNX74" s="137"/>
      <c r="CNY74" s="137"/>
      <c r="CNZ74" s="137"/>
      <c r="COA74" s="137"/>
      <c r="COB74" s="137"/>
      <c r="COC74" s="137"/>
      <c r="COD74" s="137"/>
      <c r="COE74" s="137"/>
      <c r="COF74" s="137"/>
      <c r="COG74" s="137"/>
      <c r="COH74" s="137"/>
      <c r="COI74" s="137"/>
      <c r="COJ74" s="137"/>
      <c r="COK74" s="137"/>
      <c r="COL74" s="137"/>
      <c r="COM74" s="137"/>
      <c r="CON74" s="137"/>
      <c r="COO74" s="137"/>
      <c r="COP74" s="137"/>
      <c r="COQ74" s="137"/>
      <c r="COR74" s="137"/>
      <c r="COS74" s="137"/>
      <c r="COT74" s="137"/>
      <c r="COU74" s="137"/>
      <c r="COV74" s="137"/>
      <c r="COW74" s="137"/>
      <c r="COX74" s="137"/>
      <c r="COY74" s="137"/>
      <c r="COZ74" s="137"/>
      <c r="CPA74" s="137"/>
      <c r="CPB74" s="137"/>
      <c r="CPC74" s="137"/>
      <c r="CPD74" s="137"/>
      <c r="CPE74" s="137"/>
      <c r="CPF74" s="137"/>
      <c r="CPG74" s="137"/>
      <c r="CPH74" s="137"/>
      <c r="CPI74" s="137"/>
      <c r="CPJ74" s="137"/>
      <c r="CPK74" s="137"/>
      <c r="CPL74" s="137"/>
      <c r="CPM74" s="137"/>
      <c r="CPN74" s="137"/>
      <c r="CPO74" s="137"/>
      <c r="CPP74" s="137"/>
      <c r="CPQ74" s="137"/>
      <c r="CPR74" s="137"/>
      <c r="CPS74" s="137"/>
      <c r="CPT74" s="137"/>
      <c r="CPU74" s="137"/>
      <c r="CPV74" s="137"/>
      <c r="CPW74" s="137"/>
      <c r="CPX74" s="137"/>
      <c r="CPY74" s="137"/>
      <c r="CPZ74" s="137"/>
      <c r="CQA74" s="137"/>
      <c r="CQB74" s="137"/>
      <c r="CQC74" s="137"/>
      <c r="CQD74" s="137"/>
      <c r="CQE74" s="137"/>
      <c r="CQF74" s="137"/>
      <c r="CQG74" s="137"/>
      <c r="CQH74" s="137"/>
      <c r="CQI74" s="137"/>
      <c r="CQJ74" s="137"/>
      <c r="CQK74" s="137"/>
      <c r="CQL74" s="137"/>
      <c r="CQM74" s="137"/>
      <c r="CQN74" s="137"/>
      <c r="CQO74" s="137"/>
      <c r="CQP74" s="137"/>
      <c r="CQQ74" s="137"/>
      <c r="CQR74" s="137"/>
      <c r="CQS74" s="137"/>
      <c r="CQT74" s="137"/>
      <c r="CQU74" s="137"/>
      <c r="CQV74" s="137"/>
      <c r="CQW74" s="137"/>
      <c r="CQX74" s="137"/>
      <c r="CQY74" s="137"/>
      <c r="CQZ74" s="137"/>
      <c r="CRA74" s="137"/>
      <c r="CRB74" s="137"/>
      <c r="CRC74" s="137"/>
      <c r="CRD74" s="137"/>
      <c r="CRE74" s="137"/>
      <c r="CRF74" s="137"/>
      <c r="CRG74" s="137"/>
      <c r="CRH74" s="137"/>
      <c r="CRI74" s="137"/>
      <c r="CRJ74" s="137"/>
      <c r="CRK74" s="137"/>
      <c r="CRL74" s="137"/>
      <c r="CRM74" s="137"/>
      <c r="CRN74" s="137"/>
      <c r="CRO74" s="137"/>
      <c r="CRP74" s="137"/>
      <c r="CRQ74" s="137"/>
      <c r="CRR74" s="137"/>
      <c r="CRS74" s="137"/>
      <c r="CRT74" s="137"/>
      <c r="CRU74" s="137"/>
      <c r="CRV74" s="137"/>
      <c r="CRW74" s="137"/>
      <c r="CRX74" s="137"/>
      <c r="CRY74" s="137"/>
      <c r="CRZ74" s="137"/>
      <c r="CSA74" s="137"/>
      <c r="CSB74" s="137"/>
      <c r="CSC74" s="137"/>
      <c r="CSD74" s="137"/>
      <c r="CSE74" s="137"/>
      <c r="CSF74" s="137"/>
      <c r="CSG74" s="137"/>
      <c r="CSH74" s="137"/>
      <c r="CSI74" s="137"/>
      <c r="CSJ74" s="137"/>
      <c r="CSK74" s="137"/>
      <c r="CSL74" s="137"/>
      <c r="CSM74" s="137"/>
      <c r="CSN74" s="137"/>
      <c r="CSO74" s="137"/>
      <c r="CSP74" s="137"/>
      <c r="CSQ74" s="137"/>
      <c r="CSR74" s="137"/>
      <c r="CSS74" s="137"/>
      <c r="CST74" s="137"/>
      <c r="CSU74" s="137"/>
      <c r="CSV74" s="137"/>
      <c r="CSW74" s="137"/>
      <c r="CSX74" s="137"/>
      <c r="CSY74" s="137"/>
      <c r="CSZ74" s="137"/>
      <c r="CTA74" s="137"/>
      <c r="CTB74" s="137"/>
      <c r="CTC74" s="137"/>
      <c r="CTD74" s="137"/>
      <c r="CTE74" s="137"/>
      <c r="CTF74" s="137"/>
      <c r="CTG74" s="137"/>
      <c r="CTH74" s="137"/>
      <c r="CTI74" s="137"/>
      <c r="CTJ74" s="137"/>
      <c r="CTK74" s="137"/>
      <c r="CTL74" s="137"/>
      <c r="CTM74" s="137"/>
      <c r="CTN74" s="137"/>
      <c r="CTO74" s="137"/>
      <c r="CTP74" s="137"/>
      <c r="CTQ74" s="137"/>
      <c r="CTR74" s="137"/>
      <c r="CTS74" s="137"/>
      <c r="CTT74" s="137"/>
      <c r="CTU74" s="137"/>
      <c r="CTV74" s="137"/>
      <c r="CTW74" s="137"/>
      <c r="CTX74" s="137"/>
      <c r="CTY74" s="137"/>
      <c r="CTZ74" s="137"/>
      <c r="CUA74" s="137"/>
      <c r="CUB74" s="137"/>
      <c r="CUC74" s="137"/>
      <c r="CUD74" s="137"/>
      <c r="CUE74" s="137"/>
      <c r="CUF74" s="137"/>
      <c r="CUG74" s="137"/>
      <c r="CUH74" s="137"/>
      <c r="CUI74" s="137"/>
      <c r="CUJ74" s="137"/>
      <c r="CUK74" s="137"/>
      <c r="CUL74" s="137"/>
      <c r="CUM74" s="137"/>
      <c r="CUN74" s="137"/>
      <c r="CUO74" s="137"/>
      <c r="CUP74" s="137"/>
      <c r="CUQ74" s="137"/>
      <c r="CUR74" s="137"/>
      <c r="CUS74" s="137"/>
      <c r="CUT74" s="137"/>
      <c r="CUU74" s="137"/>
      <c r="CUV74" s="137"/>
      <c r="CUW74" s="137"/>
      <c r="CUX74" s="137"/>
      <c r="CUY74" s="137"/>
      <c r="CUZ74" s="137"/>
      <c r="CVA74" s="137"/>
      <c r="CVB74" s="137"/>
      <c r="CVC74" s="137"/>
      <c r="CVD74" s="137"/>
      <c r="CVE74" s="137"/>
      <c r="CVF74" s="137"/>
      <c r="CVG74" s="137"/>
      <c r="CVH74" s="137"/>
      <c r="CVI74" s="137"/>
      <c r="CVJ74" s="137"/>
      <c r="CVK74" s="137"/>
      <c r="CVL74" s="137"/>
      <c r="CVM74" s="137"/>
      <c r="CVN74" s="137"/>
      <c r="CVO74" s="137"/>
      <c r="CVP74" s="137"/>
      <c r="CVQ74" s="137"/>
      <c r="CVR74" s="137"/>
      <c r="CVS74" s="137"/>
      <c r="CVT74" s="137"/>
      <c r="CVU74" s="137"/>
      <c r="CVV74" s="137"/>
      <c r="CVW74" s="137"/>
      <c r="CVX74" s="137"/>
      <c r="CVY74" s="137"/>
      <c r="CVZ74" s="137"/>
      <c r="CWA74" s="137"/>
      <c r="CWB74" s="137"/>
      <c r="CWC74" s="137"/>
      <c r="CWD74" s="137"/>
      <c r="CWE74" s="137"/>
      <c r="CWF74" s="137"/>
      <c r="CWG74" s="137"/>
      <c r="CWH74" s="137"/>
      <c r="CWI74" s="137"/>
      <c r="CWJ74" s="137"/>
      <c r="CWK74" s="137"/>
      <c r="CWL74" s="137"/>
      <c r="CWM74" s="137"/>
      <c r="CWN74" s="137"/>
      <c r="CWO74" s="137"/>
      <c r="CWP74" s="137"/>
      <c r="CWQ74" s="137"/>
      <c r="CWR74" s="137"/>
      <c r="CWS74" s="137"/>
      <c r="CWT74" s="137"/>
      <c r="CWU74" s="137"/>
      <c r="CWV74" s="137"/>
      <c r="CWW74" s="137"/>
      <c r="CWX74" s="137"/>
      <c r="CWY74" s="137"/>
      <c r="CWZ74" s="137"/>
      <c r="CXA74" s="137"/>
      <c r="CXB74" s="137"/>
      <c r="CXC74" s="137"/>
      <c r="CXD74" s="137"/>
      <c r="CXE74" s="137"/>
      <c r="CXF74" s="137"/>
      <c r="CXG74" s="137"/>
      <c r="CXH74" s="137"/>
      <c r="CXI74" s="137"/>
      <c r="CXJ74" s="137"/>
      <c r="CXK74" s="137"/>
      <c r="CXL74" s="137"/>
      <c r="CXM74" s="137"/>
      <c r="CXN74" s="137"/>
      <c r="CXO74" s="137"/>
      <c r="CXP74" s="137"/>
      <c r="CXQ74" s="137"/>
      <c r="CXR74" s="137"/>
      <c r="CXS74" s="137"/>
      <c r="CXT74" s="137"/>
      <c r="CXU74" s="137"/>
      <c r="CXV74" s="137"/>
      <c r="CXW74" s="137"/>
      <c r="CXX74" s="137"/>
      <c r="CXY74" s="137"/>
      <c r="CXZ74" s="137"/>
      <c r="CYA74" s="137"/>
      <c r="CYB74" s="137"/>
      <c r="CYC74" s="137"/>
      <c r="CYD74" s="137"/>
      <c r="CYE74" s="137"/>
      <c r="CYF74" s="137"/>
      <c r="CYG74" s="137"/>
      <c r="CYH74" s="137"/>
      <c r="CYI74" s="137"/>
      <c r="CYJ74" s="137"/>
      <c r="CYK74" s="137"/>
      <c r="CYL74" s="137"/>
      <c r="CYM74" s="137"/>
      <c r="CYN74" s="137"/>
      <c r="CYO74" s="137"/>
      <c r="CYP74" s="137"/>
      <c r="CYQ74" s="137"/>
      <c r="CYR74" s="137"/>
      <c r="CYS74" s="137"/>
      <c r="CYT74" s="137"/>
      <c r="CYU74" s="137"/>
      <c r="CYV74" s="137"/>
      <c r="CYW74" s="137"/>
      <c r="CYX74" s="137"/>
      <c r="CYY74" s="137"/>
      <c r="CYZ74" s="137"/>
      <c r="CZA74" s="137"/>
      <c r="CZB74" s="137"/>
      <c r="CZC74" s="137"/>
      <c r="CZD74" s="137"/>
      <c r="CZE74" s="137"/>
      <c r="CZF74" s="137"/>
      <c r="CZG74" s="137"/>
      <c r="CZH74" s="137"/>
      <c r="CZI74" s="137"/>
      <c r="CZJ74" s="137"/>
      <c r="CZK74" s="137"/>
      <c r="CZL74" s="137"/>
      <c r="CZM74" s="137"/>
      <c r="CZN74" s="137"/>
      <c r="CZO74" s="137"/>
      <c r="CZP74" s="137"/>
      <c r="CZQ74" s="137"/>
      <c r="CZR74" s="137"/>
      <c r="CZS74" s="137"/>
      <c r="CZT74" s="137"/>
      <c r="CZU74" s="137"/>
      <c r="CZV74" s="137"/>
      <c r="CZW74" s="137"/>
      <c r="CZX74" s="137"/>
      <c r="CZY74" s="137"/>
      <c r="CZZ74" s="137"/>
      <c r="DAA74" s="137"/>
      <c r="DAB74" s="137"/>
      <c r="DAC74" s="137"/>
      <c r="DAD74" s="137"/>
      <c r="DAE74" s="137"/>
      <c r="DAF74" s="137"/>
      <c r="DAG74" s="137"/>
      <c r="DAH74" s="137"/>
      <c r="DAI74" s="137"/>
      <c r="DAJ74" s="137"/>
      <c r="DAK74" s="137"/>
      <c r="DAL74" s="137"/>
      <c r="DAM74" s="137"/>
      <c r="DAN74" s="137"/>
      <c r="DAO74" s="137"/>
      <c r="DAP74" s="137"/>
      <c r="DAQ74" s="137"/>
      <c r="DAR74" s="137"/>
      <c r="DAS74" s="137"/>
      <c r="DAT74" s="137"/>
      <c r="DAU74" s="137"/>
      <c r="DAV74" s="137"/>
      <c r="DAW74" s="137"/>
      <c r="DAX74" s="137"/>
      <c r="DAY74" s="137"/>
      <c r="DAZ74" s="137"/>
      <c r="DBA74" s="137"/>
      <c r="DBB74" s="137"/>
      <c r="DBC74" s="137"/>
      <c r="DBD74" s="137"/>
      <c r="DBE74" s="137"/>
      <c r="DBF74" s="137"/>
      <c r="DBG74" s="137"/>
      <c r="DBH74" s="137"/>
      <c r="DBI74" s="137"/>
      <c r="DBJ74" s="137"/>
      <c r="DBK74" s="137"/>
      <c r="DBL74" s="137"/>
      <c r="DBM74" s="137"/>
      <c r="DBN74" s="137"/>
      <c r="DBO74" s="137"/>
      <c r="DBP74" s="137"/>
      <c r="DBQ74" s="137"/>
      <c r="DBR74" s="137"/>
      <c r="DBS74" s="137"/>
      <c r="DBT74" s="137"/>
      <c r="DBU74" s="137"/>
      <c r="DBV74" s="137"/>
      <c r="DBW74" s="137"/>
      <c r="DBX74" s="137"/>
      <c r="DBY74" s="137"/>
      <c r="DBZ74" s="137"/>
      <c r="DCA74" s="137"/>
      <c r="DCB74" s="137"/>
      <c r="DCC74" s="137"/>
      <c r="DCD74" s="137"/>
      <c r="DCE74" s="137"/>
      <c r="DCF74" s="137"/>
      <c r="DCG74" s="137"/>
      <c r="DCH74" s="137"/>
      <c r="DCI74" s="137"/>
      <c r="DCJ74" s="137"/>
      <c r="DCK74" s="137"/>
      <c r="DCL74" s="137"/>
      <c r="DCM74" s="137"/>
      <c r="DCN74" s="137"/>
      <c r="DCO74" s="137"/>
      <c r="DCP74" s="137"/>
      <c r="DCQ74" s="137"/>
      <c r="DCR74" s="137"/>
      <c r="DCS74" s="137"/>
      <c r="DCT74" s="137"/>
      <c r="DCU74" s="137"/>
      <c r="DCV74" s="137"/>
      <c r="DCW74" s="137"/>
      <c r="DCX74" s="137"/>
      <c r="DCY74" s="137"/>
      <c r="DCZ74" s="137"/>
      <c r="DDA74" s="137"/>
      <c r="DDB74" s="137"/>
      <c r="DDC74" s="137"/>
      <c r="DDD74" s="137"/>
      <c r="DDE74" s="137"/>
      <c r="DDF74" s="137"/>
      <c r="DDG74" s="137"/>
      <c r="DDH74" s="137"/>
      <c r="DDI74" s="137"/>
      <c r="DDJ74" s="137"/>
      <c r="DDK74" s="137"/>
      <c r="DDL74" s="137"/>
      <c r="DDM74" s="137"/>
      <c r="DDN74" s="137"/>
      <c r="DDO74" s="137"/>
      <c r="DDP74" s="137"/>
      <c r="DDQ74" s="137"/>
      <c r="DDR74" s="137"/>
      <c r="DDS74" s="137"/>
      <c r="DDT74" s="137"/>
      <c r="DDU74" s="137"/>
      <c r="DDV74" s="137"/>
      <c r="DDW74" s="137"/>
      <c r="DDX74" s="137"/>
      <c r="DDY74" s="137"/>
      <c r="DDZ74" s="137"/>
      <c r="DEA74" s="137"/>
      <c r="DEB74" s="137"/>
      <c r="DEC74" s="137"/>
      <c r="DED74" s="137"/>
      <c r="DEE74" s="137"/>
      <c r="DEF74" s="137"/>
      <c r="DEG74" s="137"/>
      <c r="DEH74" s="137"/>
      <c r="DEI74" s="137"/>
      <c r="DEJ74" s="137"/>
      <c r="DEK74" s="137"/>
      <c r="DEL74" s="137"/>
      <c r="DEM74" s="137"/>
      <c r="DEN74" s="137"/>
      <c r="DEO74" s="137"/>
      <c r="DEP74" s="137"/>
      <c r="DEQ74" s="137"/>
      <c r="DER74" s="137"/>
      <c r="DES74" s="137"/>
      <c r="DET74" s="137"/>
      <c r="DEU74" s="137"/>
      <c r="DEV74" s="137"/>
      <c r="DEW74" s="137"/>
      <c r="DEX74" s="137"/>
      <c r="DEY74" s="137"/>
      <c r="DEZ74" s="137"/>
      <c r="DFA74" s="137"/>
      <c r="DFB74" s="137"/>
      <c r="DFC74" s="137"/>
      <c r="DFD74" s="137"/>
      <c r="DFE74" s="137"/>
      <c r="DFF74" s="137"/>
      <c r="DFG74" s="137"/>
      <c r="DFH74" s="137"/>
      <c r="DFI74" s="137"/>
      <c r="DFJ74" s="137"/>
      <c r="DFK74" s="137"/>
      <c r="DFL74" s="137"/>
      <c r="DFM74" s="137"/>
      <c r="DFN74" s="137"/>
      <c r="DFO74" s="137"/>
      <c r="DFP74" s="137"/>
      <c r="DFQ74" s="137"/>
      <c r="DFR74" s="137"/>
      <c r="DFS74" s="137"/>
      <c r="DFT74" s="137"/>
      <c r="DFU74" s="137"/>
      <c r="DFV74" s="137"/>
      <c r="DFW74" s="137"/>
      <c r="DFX74" s="137"/>
      <c r="DFY74" s="137"/>
      <c r="DFZ74" s="137"/>
      <c r="DGA74" s="137"/>
      <c r="DGB74" s="137"/>
      <c r="DGC74" s="137"/>
      <c r="DGD74" s="137"/>
      <c r="DGE74" s="137"/>
      <c r="DGF74" s="137"/>
      <c r="DGG74" s="137"/>
      <c r="DGH74" s="137"/>
      <c r="DGI74" s="137"/>
      <c r="DGJ74" s="137"/>
      <c r="DGK74" s="137"/>
      <c r="DGL74" s="137"/>
      <c r="DGM74" s="137"/>
      <c r="DGN74" s="137"/>
      <c r="DGO74" s="137"/>
      <c r="DGP74" s="137"/>
      <c r="DGQ74" s="137"/>
      <c r="DGR74" s="137"/>
      <c r="DGS74" s="137"/>
      <c r="DGT74" s="137"/>
      <c r="DGU74" s="137"/>
      <c r="DGV74" s="137"/>
      <c r="DGW74" s="137"/>
      <c r="DGX74" s="137"/>
      <c r="DGY74" s="137"/>
      <c r="DGZ74" s="137"/>
      <c r="DHA74" s="137"/>
      <c r="DHB74" s="137"/>
      <c r="DHC74" s="137"/>
      <c r="DHD74" s="137"/>
      <c r="DHE74" s="137"/>
      <c r="DHF74" s="137"/>
      <c r="DHG74" s="137"/>
      <c r="DHH74" s="137"/>
      <c r="DHI74" s="137"/>
      <c r="DHJ74" s="137"/>
      <c r="DHK74" s="137"/>
      <c r="DHL74" s="137"/>
      <c r="DHM74" s="137"/>
      <c r="DHN74" s="137"/>
      <c r="DHO74" s="137"/>
      <c r="DHP74" s="137"/>
      <c r="DHQ74" s="137"/>
      <c r="DHR74" s="137"/>
      <c r="DHS74" s="137"/>
      <c r="DHT74" s="137"/>
      <c r="DHU74" s="137"/>
      <c r="DHV74" s="137"/>
      <c r="DHW74" s="137"/>
      <c r="DHX74" s="137"/>
      <c r="DHY74" s="137"/>
      <c r="DHZ74" s="137"/>
      <c r="DIA74" s="137"/>
      <c r="DIB74" s="137"/>
      <c r="DIC74" s="137"/>
      <c r="DID74" s="137"/>
      <c r="DIE74" s="137"/>
      <c r="DIF74" s="137"/>
      <c r="DIG74" s="137"/>
      <c r="DIH74" s="137"/>
      <c r="DII74" s="137"/>
      <c r="DIJ74" s="137"/>
      <c r="DIK74" s="137"/>
      <c r="DIL74" s="137"/>
      <c r="DIM74" s="137"/>
      <c r="DIN74" s="137"/>
      <c r="DIO74" s="137"/>
      <c r="DIP74" s="137"/>
      <c r="DIQ74" s="137"/>
      <c r="DIR74" s="137"/>
      <c r="DIS74" s="137"/>
      <c r="DIT74" s="137"/>
      <c r="DIU74" s="137"/>
      <c r="DIV74" s="137"/>
      <c r="DIW74" s="137"/>
      <c r="DIX74" s="137"/>
      <c r="DIY74" s="137"/>
      <c r="DIZ74" s="137"/>
      <c r="DJA74" s="137"/>
      <c r="DJB74" s="137"/>
      <c r="DJC74" s="137"/>
      <c r="DJD74" s="137"/>
      <c r="DJE74" s="137"/>
      <c r="DJF74" s="137"/>
      <c r="DJG74" s="137"/>
      <c r="DJH74" s="137"/>
      <c r="DJI74" s="137"/>
      <c r="DJJ74" s="137"/>
      <c r="DJK74" s="137"/>
      <c r="DJL74" s="137"/>
      <c r="DJM74" s="137"/>
      <c r="DJN74" s="137"/>
      <c r="DJO74" s="137"/>
      <c r="DJP74" s="137"/>
      <c r="DJQ74" s="137"/>
      <c r="DJR74" s="137"/>
      <c r="DJS74" s="137"/>
      <c r="DJT74" s="137"/>
      <c r="DJU74" s="137"/>
      <c r="DJV74" s="137"/>
      <c r="DJW74" s="137"/>
      <c r="DJX74" s="137"/>
      <c r="DJY74" s="137"/>
      <c r="DJZ74" s="137"/>
      <c r="DKA74" s="137"/>
      <c r="DKB74" s="137"/>
      <c r="DKC74" s="137"/>
      <c r="DKD74" s="137"/>
      <c r="DKE74" s="137"/>
      <c r="DKF74" s="137"/>
      <c r="DKG74" s="137"/>
      <c r="DKH74" s="137"/>
      <c r="DKI74" s="137"/>
      <c r="DKJ74" s="137"/>
      <c r="DKK74" s="137"/>
      <c r="DKL74" s="137"/>
      <c r="DKM74" s="137"/>
      <c r="DKN74" s="137"/>
      <c r="DKO74" s="137"/>
      <c r="DKP74" s="137"/>
      <c r="DKQ74" s="137"/>
      <c r="DKR74" s="137"/>
      <c r="DKS74" s="137"/>
      <c r="DKT74" s="137"/>
      <c r="DKU74" s="137"/>
      <c r="DKV74" s="137"/>
      <c r="DKW74" s="137"/>
      <c r="DKX74" s="137"/>
      <c r="DKY74" s="137"/>
      <c r="DKZ74" s="137"/>
      <c r="DLA74" s="137"/>
      <c r="DLB74" s="137"/>
      <c r="DLC74" s="137"/>
      <c r="DLD74" s="137"/>
      <c r="DLE74" s="137"/>
      <c r="DLF74" s="137"/>
      <c r="DLG74" s="137"/>
      <c r="DLH74" s="137"/>
      <c r="DLI74" s="137"/>
      <c r="DLJ74" s="137"/>
      <c r="DLK74" s="137"/>
      <c r="DLL74" s="137"/>
      <c r="DLM74" s="137"/>
      <c r="DLN74" s="137"/>
      <c r="DLO74" s="137"/>
      <c r="DLP74" s="137"/>
      <c r="DLQ74" s="137"/>
      <c r="DLR74" s="137"/>
      <c r="DLS74" s="137"/>
      <c r="DLT74" s="137"/>
      <c r="DLU74" s="137"/>
      <c r="DLV74" s="137"/>
      <c r="DLW74" s="137"/>
      <c r="DLX74" s="137"/>
      <c r="DLY74" s="137"/>
      <c r="DLZ74" s="137"/>
      <c r="DMA74" s="137"/>
      <c r="DMB74" s="137"/>
      <c r="DMC74" s="137"/>
      <c r="DMD74" s="137"/>
      <c r="DME74" s="137"/>
      <c r="DMF74" s="137"/>
      <c r="DMG74" s="137"/>
      <c r="DMH74" s="137"/>
      <c r="DMI74" s="137"/>
      <c r="DMJ74" s="137"/>
      <c r="DMK74" s="137"/>
      <c r="DML74" s="137"/>
      <c r="DMM74" s="137"/>
      <c r="DMN74" s="137"/>
      <c r="DMO74" s="137"/>
      <c r="DMP74" s="137"/>
      <c r="DMQ74" s="137"/>
      <c r="DMR74" s="137"/>
      <c r="DMS74" s="137"/>
      <c r="DMT74" s="137"/>
      <c r="DMU74" s="137"/>
      <c r="DMV74" s="137"/>
      <c r="DMW74" s="137"/>
      <c r="DMX74" s="137"/>
      <c r="DMY74" s="137"/>
      <c r="DMZ74" s="137"/>
      <c r="DNA74" s="137"/>
      <c r="DNB74" s="137"/>
      <c r="DNC74" s="137"/>
      <c r="DND74" s="137"/>
      <c r="DNE74" s="137"/>
      <c r="DNF74" s="137"/>
      <c r="DNG74" s="137"/>
      <c r="DNH74" s="137"/>
      <c r="DNI74" s="137"/>
      <c r="DNJ74" s="137"/>
      <c r="DNK74" s="137"/>
      <c r="DNL74" s="137"/>
      <c r="DNM74" s="137"/>
      <c r="DNN74" s="137"/>
      <c r="DNO74" s="137"/>
      <c r="DNP74" s="137"/>
      <c r="DNQ74" s="137"/>
      <c r="DNR74" s="137"/>
      <c r="DNS74" s="137"/>
      <c r="DNT74" s="137"/>
      <c r="DNU74" s="137"/>
      <c r="DNV74" s="137"/>
      <c r="DNW74" s="137"/>
      <c r="DNX74" s="137"/>
      <c r="DNY74" s="137"/>
      <c r="DNZ74" s="137"/>
      <c r="DOA74" s="137"/>
      <c r="DOB74" s="137"/>
      <c r="DOC74" s="137"/>
      <c r="DOD74" s="137"/>
      <c r="DOE74" s="137"/>
      <c r="DOF74" s="137"/>
      <c r="DOG74" s="137"/>
      <c r="DOH74" s="137"/>
      <c r="DOI74" s="137"/>
      <c r="DOJ74" s="137"/>
      <c r="DOK74" s="137"/>
      <c r="DOL74" s="137"/>
      <c r="DOM74" s="137"/>
      <c r="DON74" s="137"/>
      <c r="DOO74" s="137"/>
      <c r="DOP74" s="137"/>
      <c r="DOQ74" s="137"/>
      <c r="DOR74" s="137"/>
      <c r="DOS74" s="137"/>
      <c r="DOT74" s="137"/>
      <c r="DOU74" s="137"/>
      <c r="DOV74" s="137"/>
      <c r="DOW74" s="137"/>
      <c r="DOX74" s="137"/>
      <c r="DOY74" s="137"/>
      <c r="DOZ74" s="137"/>
      <c r="DPA74" s="137"/>
      <c r="DPB74" s="137"/>
      <c r="DPC74" s="137"/>
      <c r="DPD74" s="137"/>
      <c r="DPE74" s="137"/>
      <c r="DPF74" s="137"/>
      <c r="DPG74" s="137"/>
      <c r="DPH74" s="137"/>
      <c r="DPI74" s="137"/>
      <c r="DPJ74" s="137"/>
      <c r="DPK74" s="137"/>
      <c r="DPL74" s="137"/>
      <c r="DPM74" s="137"/>
      <c r="DPN74" s="137"/>
      <c r="DPO74" s="137"/>
      <c r="DPP74" s="137"/>
      <c r="DPQ74" s="137"/>
      <c r="DPR74" s="137"/>
      <c r="DPS74" s="137"/>
      <c r="DPT74" s="137"/>
      <c r="DPU74" s="137"/>
      <c r="DPV74" s="137"/>
      <c r="DPW74" s="137"/>
      <c r="DPX74" s="137"/>
      <c r="DPY74" s="137"/>
      <c r="DPZ74" s="137"/>
      <c r="DQA74" s="137"/>
      <c r="DQB74" s="137"/>
      <c r="DQC74" s="137"/>
      <c r="DQD74" s="137"/>
      <c r="DQE74" s="137"/>
      <c r="DQF74" s="137"/>
      <c r="DQG74" s="137"/>
      <c r="DQH74" s="137"/>
      <c r="DQI74" s="137"/>
      <c r="DQJ74" s="137"/>
      <c r="DQK74" s="137"/>
      <c r="DQL74" s="137"/>
      <c r="DQM74" s="137"/>
      <c r="DQN74" s="137"/>
      <c r="DQO74" s="137"/>
      <c r="DQP74" s="137"/>
      <c r="DQQ74" s="137"/>
      <c r="DQR74" s="137"/>
      <c r="DQS74" s="137"/>
      <c r="DQT74" s="137"/>
      <c r="DQU74" s="137"/>
      <c r="DQV74" s="137"/>
      <c r="DQW74" s="137"/>
      <c r="DQX74" s="137"/>
      <c r="DQY74" s="137"/>
      <c r="DQZ74" s="137"/>
      <c r="DRA74" s="137"/>
      <c r="DRB74" s="137"/>
      <c r="DRC74" s="137"/>
      <c r="DRD74" s="137"/>
      <c r="DRE74" s="137"/>
      <c r="DRF74" s="137"/>
      <c r="DRG74" s="137"/>
      <c r="DRH74" s="137"/>
      <c r="DRI74" s="137"/>
      <c r="DRJ74" s="137"/>
      <c r="DRK74" s="137"/>
      <c r="DRL74" s="137"/>
      <c r="DRM74" s="137"/>
      <c r="DRN74" s="137"/>
      <c r="DRO74" s="137"/>
      <c r="DRP74" s="137"/>
      <c r="DRQ74" s="137"/>
      <c r="DRR74" s="137"/>
      <c r="DRS74" s="137"/>
      <c r="DRT74" s="137"/>
      <c r="DRU74" s="137"/>
      <c r="DRV74" s="137"/>
      <c r="DRW74" s="137"/>
      <c r="DRX74" s="137"/>
      <c r="DRY74" s="137"/>
      <c r="DRZ74" s="137"/>
      <c r="DSA74" s="137"/>
      <c r="DSB74" s="137"/>
      <c r="DSC74" s="137"/>
      <c r="DSD74" s="137"/>
      <c r="DSE74" s="137"/>
      <c r="DSF74" s="137"/>
      <c r="DSG74" s="137"/>
      <c r="DSH74" s="137"/>
      <c r="DSI74" s="137"/>
      <c r="DSJ74" s="137"/>
      <c r="DSK74" s="137"/>
      <c r="DSL74" s="137"/>
      <c r="DSM74" s="137"/>
      <c r="DSN74" s="137"/>
      <c r="DSO74" s="137"/>
      <c r="DSP74" s="137"/>
      <c r="DSQ74" s="137"/>
      <c r="DSR74" s="137"/>
      <c r="DSS74" s="137"/>
      <c r="DST74" s="137"/>
      <c r="DSU74" s="137"/>
      <c r="DSV74" s="137"/>
      <c r="DSW74" s="137"/>
      <c r="DSX74" s="137"/>
      <c r="DSY74" s="137"/>
      <c r="DSZ74" s="137"/>
      <c r="DTA74" s="137"/>
      <c r="DTB74" s="137"/>
      <c r="DTC74" s="137"/>
      <c r="DTD74" s="137"/>
      <c r="DTE74" s="137"/>
      <c r="DTF74" s="137"/>
      <c r="DTG74" s="137"/>
      <c r="DTH74" s="137"/>
      <c r="DTI74" s="137"/>
      <c r="DTJ74" s="137"/>
      <c r="DTK74" s="137"/>
      <c r="DTL74" s="137"/>
      <c r="DTM74" s="137"/>
      <c r="DTN74" s="137"/>
      <c r="DTO74" s="137"/>
      <c r="DTP74" s="137"/>
      <c r="DTQ74" s="137"/>
      <c r="DTR74" s="137"/>
      <c r="DTS74" s="137"/>
      <c r="DTT74" s="137"/>
      <c r="DTU74" s="137"/>
      <c r="DTV74" s="137"/>
      <c r="DTW74" s="137"/>
      <c r="DTX74" s="137"/>
      <c r="DTY74" s="137"/>
      <c r="DTZ74" s="137"/>
      <c r="DUA74" s="137"/>
      <c r="DUB74" s="137"/>
      <c r="DUC74" s="137"/>
      <c r="DUD74" s="137"/>
      <c r="DUE74" s="137"/>
      <c r="DUF74" s="137"/>
      <c r="DUG74" s="137"/>
      <c r="DUH74" s="137"/>
      <c r="DUI74" s="137"/>
      <c r="DUJ74" s="137"/>
      <c r="DUK74" s="137"/>
      <c r="DUL74" s="137"/>
      <c r="DUM74" s="137"/>
      <c r="DUN74" s="137"/>
      <c r="DUO74" s="137"/>
      <c r="DUP74" s="137"/>
      <c r="DUQ74" s="137"/>
      <c r="DUR74" s="137"/>
      <c r="DUS74" s="137"/>
      <c r="DUT74" s="137"/>
      <c r="DUU74" s="137"/>
      <c r="DUV74" s="137"/>
      <c r="DUW74" s="137"/>
      <c r="DUX74" s="137"/>
      <c r="DUY74" s="137"/>
      <c r="DUZ74" s="137"/>
      <c r="DVA74" s="137"/>
      <c r="DVB74" s="137"/>
      <c r="DVC74" s="137"/>
      <c r="DVD74" s="137"/>
      <c r="DVE74" s="137"/>
      <c r="DVF74" s="137"/>
      <c r="DVG74" s="137"/>
      <c r="DVH74" s="137"/>
      <c r="DVI74" s="137"/>
      <c r="DVJ74" s="137"/>
      <c r="DVK74" s="137"/>
      <c r="DVL74" s="137"/>
      <c r="DVM74" s="137"/>
      <c r="DVN74" s="137"/>
      <c r="DVO74" s="137"/>
      <c r="DVP74" s="137"/>
      <c r="DVQ74" s="137"/>
      <c r="DVR74" s="137"/>
      <c r="DVS74" s="137"/>
      <c r="DVT74" s="137"/>
      <c r="DVU74" s="137"/>
      <c r="DVV74" s="137"/>
      <c r="DVW74" s="137"/>
      <c r="DVX74" s="137"/>
      <c r="DVY74" s="137"/>
      <c r="DVZ74" s="137"/>
      <c r="DWA74" s="137"/>
      <c r="DWB74" s="137"/>
      <c r="DWC74" s="137"/>
      <c r="DWD74" s="137"/>
      <c r="DWE74" s="137"/>
      <c r="DWF74" s="137"/>
      <c r="DWG74" s="137"/>
      <c r="DWH74" s="137"/>
      <c r="DWI74" s="137"/>
      <c r="DWJ74" s="137"/>
      <c r="DWK74" s="137"/>
      <c r="DWL74" s="137"/>
      <c r="DWM74" s="137"/>
      <c r="DWN74" s="137"/>
      <c r="DWO74" s="137"/>
      <c r="DWP74" s="137"/>
      <c r="DWQ74" s="137"/>
      <c r="DWR74" s="137"/>
      <c r="DWS74" s="137"/>
      <c r="DWT74" s="137"/>
      <c r="DWU74" s="137"/>
      <c r="DWV74" s="137"/>
      <c r="DWW74" s="137"/>
      <c r="DWX74" s="137"/>
      <c r="DWY74" s="137"/>
      <c r="DWZ74" s="137"/>
      <c r="DXA74" s="137"/>
      <c r="DXB74" s="137"/>
      <c r="DXC74" s="137"/>
      <c r="DXD74" s="137"/>
      <c r="DXE74" s="137"/>
      <c r="DXF74" s="137"/>
      <c r="DXG74" s="137"/>
      <c r="DXH74" s="137"/>
      <c r="DXI74" s="137"/>
      <c r="DXJ74" s="137"/>
      <c r="DXK74" s="137"/>
      <c r="DXL74" s="137"/>
      <c r="DXM74" s="137"/>
      <c r="DXN74" s="137"/>
      <c r="DXO74" s="137"/>
      <c r="DXP74" s="137"/>
      <c r="DXQ74" s="137"/>
      <c r="DXR74" s="137"/>
      <c r="DXS74" s="137"/>
      <c r="DXT74" s="137"/>
      <c r="DXU74" s="137"/>
      <c r="DXV74" s="137"/>
      <c r="DXW74" s="137"/>
      <c r="DXX74" s="137"/>
      <c r="DXY74" s="137"/>
      <c r="DXZ74" s="137"/>
      <c r="DYA74" s="137"/>
      <c r="DYB74" s="137"/>
      <c r="DYC74" s="137"/>
      <c r="DYD74" s="137"/>
      <c r="DYE74" s="137"/>
      <c r="DYF74" s="137"/>
      <c r="DYG74" s="137"/>
      <c r="DYH74" s="137"/>
      <c r="DYI74" s="137"/>
      <c r="DYJ74" s="137"/>
      <c r="DYK74" s="137"/>
      <c r="DYL74" s="137"/>
      <c r="DYM74" s="137"/>
      <c r="DYN74" s="137"/>
      <c r="DYO74" s="137"/>
      <c r="DYP74" s="137"/>
      <c r="DYQ74" s="137"/>
      <c r="DYR74" s="137"/>
      <c r="DYS74" s="137"/>
      <c r="DYT74" s="137"/>
      <c r="DYU74" s="137"/>
      <c r="DYV74" s="137"/>
      <c r="DYW74" s="137"/>
      <c r="DYX74" s="137"/>
      <c r="DYY74" s="137"/>
      <c r="DYZ74" s="137"/>
      <c r="DZA74" s="137"/>
      <c r="DZB74" s="137"/>
      <c r="DZC74" s="137"/>
      <c r="DZD74" s="137"/>
      <c r="DZE74" s="137"/>
      <c r="DZF74" s="137"/>
      <c r="DZG74" s="137"/>
      <c r="DZH74" s="137"/>
      <c r="DZI74" s="137"/>
      <c r="DZJ74" s="137"/>
      <c r="DZK74" s="137"/>
      <c r="DZL74" s="137"/>
      <c r="DZM74" s="137"/>
      <c r="DZN74" s="137"/>
      <c r="DZO74" s="137"/>
      <c r="DZP74" s="137"/>
      <c r="DZQ74" s="137"/>
      <c r="DZR74" s="137"/>
      <c r="DZS74" s="137"/>
      <c r="DZT74" s="137"/>
      <c r="DZU74" s="137"/>
      <c r="DZV74" s="137"/>
      <c r="DZW74" s="137"/>
      <c r="DZX74" s="137"/>
      <c r="DZY74" s="137"/>
      <c r="DZZ74" s="137"/>
      <c r="EAA74" s="137"/>
      <c r="EAB74" s="137"/>
      <c r="EAC74" s="137"/>
      <c r="EAD74" s="137"/>
      <c r="EAE74" s="137"/>
      <c r="EAF74" s="137"/>
      <c r="EAG74" s="137"/>
      <c r="EAH74" s="137"/>
      <c r="EAI74" s="137"/>
      <c r="EAJ74" s="137"/>
      <c r="EAK74" s="137"/>
      <c r="EAL74" s="137"/>
      <c r="EAM74" s="137"/>
      <c r="EAN74" s="137"/>
      <c r="EAO74" s="137"/>
      <c r="EAP74" s="137"/>
      <c r="EAQ74" s="137"/>
      <c r="EAR74" s="137"/>
      <c r="EAS74" s="137"/>
      <c r="EAT74" s="137"/>
      <c r="EAU74" s="137"/>
      <c r="EAV74" s="137"/>
      <c r="EAW74" s="137"/>
      <c r="EAX74" s="137"/>
      <c r="EAY74" s="137"/>
      <c r="EAZ74" s="137"/>
      <c r="EBA74" s="137"/>
      <c r="EBB74" s="137"/>
      <c r="EBC74" s="137"/>
      <c r="EBD74" s="137"/>
      <c r="EBE74" s="137"/>
      <c r="EBF74" s="137"/>
      <c r="EBG74" s="137"/>
      <c r="EBH74" s="137"/>
      <c r="EBI74" s="137"/>
      <c r="EBJ74" s="137"/>
      <c r="EBK74" s="137"/>
      <c r="EBL74" s="137"/>
      <c r="EBM74" s="137"/>
      <c r="EBN74" s="137"/>
      <c r="EBO74" s="137"/>
      <c r="EBP74" s="137"/>
      <c r="EBQ74" s="137"/>
      <c r="EBR74" s="137"/>
      <c r="EBS74" s="137"/>
      <c r="EBT74" s="137"/>
      <c r="EBU74" s="137"/>
      <c r="EBV74" s="137"/>
      <c r="EBW74" s="137"/>
      <c r="EBX74" s="137"/>
      <c r="EBY74" s="137"/>
      <c r="EBZ74" s="137"/>
      <c r="ECA74" s="137"/>
      <c r="ECB74" s="137"/>
      <c r="ECC74" s="137"/>
      <c r="ECD74" s="137"/>
      <c r="ECE74" s="137"/>
      <c r="ECF74" s="137"/>
      <c r="ECG74" s="137"/>
      <c r="ECH74" s="137"/>
      <c r="ECI74" s="137"/>
      <c r="ECJ74" s="137"/>
      <c r="ECK74" s="137"/>
      <c r="ECL74" s="137"/>
      <c r="ECM74" s="137"/>
      <c r="ECN74" s="137"/>
      <c r="ECO74" s="137"/>
      <c r="ECP74" s="137"/>
      <c r="ECQ74" s="137"/>
      <c r="ECR74" s="137"/>
      <c r="ECS74" s="137"/>
      <c r="ECT74" s="137"/>
      <c r="ECU74" s="137"/>
      <c r="ECV74" s="137"/>
      <c r="ECW74" s="137"/>
      <c r="ECX74" s="137"/>
      <c r="ECY74" s="137"/>
      <c r="ECZ74" s="137"/>
      <c r="EDA74" s="137"/>
      <c r="EDB74" s="137"/>
      <c r="EDC74" s="137"/>
      <c r="EDD74" s="137"/>
      <c r="EDE74" s="137"/>
      <c r="EDF74" s="137"/>
      <c r="EDG74" s="137"/>
      <c r="EDH74" s="137"/>
      <c r="EDI74" s="137"/>
      <c r="EDJ74" s="137"/>
      <c r="EDK74" s="137"/>
      <c r="EDL74" s="137"/>
      <c r="EDM74" s="137"/>
      <c r="EDN74" s="137"/>
      <c r="EDO74" s="137"/>
      <c r="EDP74" s="137"/>
      <c r="EDQ74" s="137"/>
      <c r="EDR74" s="137"/>
      <c r="EDS74" s="137"/>
      <c r="EDT74" s="137"/>
      <c r="EDU74" s="137"/>
      <c r="EDV74" s="137"/>
      <c r="EDW74" s="137"/>
      <c r="EDX74" s="137"/>
      <c r="EDY74" s="137"/>
      <c r="EDZ74" s="137"/>
      <c r="EEA74" s="137"/>
      <c r="EEB74" s="137"/>
      <c r="EEC74" s="137"/>
      <c r="EED74" s="137"/>
      <c r="EEE74" s="137"/>
      <c r="EEF74" s="137"/>
      <c r="EEG74" s="137"/>
      <c r="EEH74" s="137"/>
      <c r="EEI74" s="137"/>
      <c r="EEJ74" s="137"/>
      <c r="EEK74" s="137"/>
      <c r="EEL74" s="137"/>
      <c r="EEM74" s="137"/>
      <c r="EEN74" s="137"/>
      <c r="EEO74" s="137"/>
      <c r="EEP74" s="137"/>
      <c r="EEQ74" s="137"/>
      <c r="EER74" s="137"/>
      <c r="EES74" s="137"/>
      <c r="EET74" s="137"/>
      <c r="EEU74" s="137"/>
      <c r="EEV74" s="137"/>
      <c r="EEW74" s="137"/>
      <c r="EEX74" s="137"/>
      <c r="EEY74" s="137"/>
      <c r="EEZ74" s="137"/>
      <c r="EFA74" s="137"/>
      <c r="EFB74" s="137"/>
      <c r="EFC74" s="137"/>
      <c r="EFD74" s="137"/>
      <c r="EFE74" s="137"/>
      <c r="EFF74" s="137"/>
      <c r="EFG74" s="137"/>
      <c r="EFH74" s="137"/>
      <c r="EFI74" s="137"/>
      <c r="EFJ74" s="137"/>
      <c r="EFK74" s="137"/>
      <c r="EFL74" s="137"/>
      <c r="EFM74" s="137"/>
      <c r="EFN74" s="137"/>
      <c r="EFO74" s="137"/>
      <c r="EFP74" s="137"/>
      <c r="EFQ74" s="137"/>
      <c r="EFR74" s="137"/>
      <c r="EFS74" s="137"/>
      <c r="EFT74" s="137"/>
      <c r="EFU74" s="137"/>
      <c r="EFV74" s="137"/>
      <c r="EFW74" s="137"/>
      <c r="EFX74" s="137"/>
      <c r="EFY74" s="137"/>
      <c r="EFZ74" s="137"/>
      <c r="EGA74" s="137"/>
      <c r="EGB74" s="137"/>
      <c r="EGC74" s="137"/>
      <c r="EGD74" s="137"/>
      <c r="EGE74" s="137"/>
      <c r="EGF74" s="137"/>
      <c r="EGG74" s="137"/>
      <c r="EGH74" s="137"/>
      <c r="EGI74" s="137"/>
      <c r="EGJ74" s="137"/>
      <c r="EGK74" s="137"/>
      <c r="EGL74" s="137"/>
      <c r="EGM74" s="137"/>
      <c r="EGN74" s="137"/>
      <c r="EGO74" s="137"/>
      <c r="EGP74" s="137"/>
      <c r="EGQ74" s="137"/>
      <c r="EGR74" s="137"/>
      <c r="EGS74" s="137"/>
      <c r="EGT74" s="137"/>
      <c r="EGU74" s="137"/>
      <c r="EGV74" s="137"/>
      <c r="EGW74" s="137"/>
      <c r="EGX74" s="137"/>
      <c r="EGY74" s="137"/>
      <c r="EGZ74" s="137"/>
      <c r="EHA74" s="137"/>
      <c r="EHB74" s="137"/>
      <c r="EHC74" s="137"/>
      <c r="EHD74" s="137"/>
      <c r="EHE74" s="137"/>
      <c r="EHF74" s="137"/>
      <c r="EHG74" s="137"/>
      <c r="EHH74" s="137"/>
      <c r="EHI74" s="137"/>
      <c r="EHJ74" s="137"/>
      <c r="EHK74" s="137"/>
      <c r="EHL74" s="137"/>
      <c r="EHM74" s="137"/>
      <c r="EHN74" s="137"/>
      <c r="EHO74" s="137"/>
      <c r="EHP74" s="137"/>
      <c r="EHQ74" s="137"/>
      <c r="EHR74" s="137"/>
      <c r="EHS74" s="137"/>
      <c r="EHT74" s="137"/>
      <c r="EHU74" s="137"/>
      <c r="EHV74" s="137"/>
      <c r="EHW74" s="137"/>
      <c r="EHX74" s="137"/>
      <c r="EHY74" s="137"/>
      <c r="EHZ74" s="137"/>
      <c r="EIA74" s="137"/>
      <c r="EIB74" s="137"/>
      <c r="EIC74" s="137"/>
      <c r="EID74" s="137"/>
      <c r="EIE74" s="137"/>
      <c r="EIF74" s="137"/>
      <c r="EIG74" s="137"/>
      <c r="EIH74" s="137"/>
      <c r="EII74" s="137"/>
      <c r="EIJ74" s="137"/>
      <c r="EIK74" s="137"/>
      <c r="EIL74" s="137"/>
      <c r="EIM74" s="137"/>
      <c r="EIN74" s="137"/>
      <c r="EIO74" s="137"/>
      <c r="EIP74" s="137"/>
      <c r="EIQ74" s="137"/>
      <c r="EIR74" s="137"/>
      <c r="EIS74" s="137"/>
      <c r="EIT74" s="137"/>
      <c r="EIU74" s="137"/>
      <c r="EIV74" s="137"/>
      <c r="EIW74" s="137"/>
      <c r="EIX74" s="137"/>
      <c r="EIY74" s="137"/>
      <c r="EIZ74" s="137"/>
      <c r="EJA74" s="137"/>
      <c r="EJB74" s="137"/>
      <c r="EJC74" s="137"/>
      <c r="EJD74" s="137"/>
      <c r="EJE74" s="137"/>
      <c r="EJF74" s="137"/>
      <c r="EJG74" s="137"/>
      <c r="EJH74" s="137"/>
      <c r="EJI74" s="137"/>
      <c r="EJJ74" s="137"/>
      <c r="EJK74" s="137"/>
      <c r="EJL74" s="137"/>
      <c r="EJM74" s="137"/>
      <c r="EJN74" s="137"/>
      <c r="EJO74" s="137"/>
      <c r="EJP74" s="137"/>
      <c r="EJQ74" s="137"/>
      <c r="EJR74" s="137"/>
      <c r="EJS74" s="137"/>
      <c r="EJT74" s="137"/>
      <c r="EJU74" s="137"/>
      <c r="EJV74" s="137"/>
      <c r="EJW74" s="137"/>
      <c r="EJX74" s="137"/>
      <c r="EJY74" s="137"/>
      <c r="EJZ74" s="137"/>
      <c r="EKA74" s="137"/>
      <c r="EKB74" s="137"/>
      <c r="EKC74" s="137"/>
      <c r="EKD74" s="137"/>
      <c r="EKE74" s="137"/>
      <c r="EKF74" s="137"/>
      <c r="EKG74" s="137"/>
      <c r="EKH74" s="137"/>
      <c r="EKI74" s="137"/>
      <c r="EKJ74" s="137"/>
      <c r="EKK74" s="137"/>
      <c r="EKL74" s="137"/>
      <c r="EKM74" s="137"/>
      <c r="EKN74" s="137"/>
      <c r="EKO74" s="137"/>
      <c r="EKP74" s="137"/>
      <c r="EKQ74" s="137"/>
      <c r="EKR74" s="137"/>
      <c r="EKS74" s="137"/>
      <c r="EKT74" s="137"/>
      <c r="EKU74" s="137"/>
      <c r="EKV74" s="137"/>
      <c r="EKW74" s="137"/>
      <c r="EKX74" s="137"/>
      <c r="EKY74" s="137"/>
      <c r="EKZ74" s="137"/>
      <c r="ELA74" s="137"/>
      <c r="ELB74" s="137"/>
      <c r="ELC74" s="137"/>
      <c r="ELD74" s="137"/>
      <c r="ELE74" s="137"/>
      <c r="ELF74" s="137"/>
      <c r="ELG74" s="137"/>
      <c r="ELH74" s="137"/>
      <c r="ELI74" s="137"/>
      <c r="ELJ74" s="137"/>
      <c r="ELK74" s="137"/>
      <c r="ELL74" s="137"/>
      <c r="ELM74" s="137"/>
      <c r="ELN74" s="137"/>
      <c r="ELO74" s="137"/>
      <c r="ELP74" s="137"/>
      <c r="ELQ74" s="137"/>
      <c r="ELR74" s="137"/>
      <c r="ELS74" s="137"/>
      <c r="ELT74" s="137"/>
      <c r="ELU74" s="137"/>
      <c r="ELV74" s="137"/>
      <c r="ELW74" s="137"/>
      <c r="ELX74" s="137"/>
      <c r="ELY74" s="137"/>
      <c r="ELZ74" s="137"/>
      <c r="EMA74" s="137"/>
      <c r="EMB74" s="137"/>
      <c r="EMC74" s="137"/>
      <c r="EMD74" s="137"/>
      <c r="EME74" s="137"/>
      <c r="EMF74" s="137"/>
      <c r="EMG74" s="137"/>
      <c r="EMH74" s="137"/>
      <c r="EMI74" s="137"/>
      <c r="EMJ74" s="137"/>
      <c r="EMK74" s="137"/>
      <c r="EML74" s="137"/>
      <c r="EMM74" s="137"/>
      <c r="EMN74" s="137"/>
      <c r="EMO74" s="137"/>
      <c r="EMP74" s="137"/>
      <c r="EMQ74" s="137"/>
      <c r="EMR74" s="137"/>
      <c r="EMS74" s="137"/>
      <c r="EMT74" s="137"/>
      <c r="EMU74" s="137"/>
      <c r="EMV74" s="137"/>
      <c r="EMW74" s="137"/>
      <c r="EMX74" s="137"/>
      <c r="EMY74" s="137"/>
      <c r="EMZ74" s="137"/>
      <c r="ENA74" s="137"/>
      <c r="ENB74" s="137"/>
      <c r="ENC74" s="137"/>
      <c r="END74" s="137"/>
      <c r="ENE74" s="137"/>
      <c r="ENF74" s="137"/>
      <c r="ENG74" s="137"/>
      <c r="ENH74" s="137"/>
      <c r="ENI74" s="137"/>
      <c r="ENJ74" s="137"/>
      <c r="ENK74" s="137"/>
      <c r="ENL74" s="137"/>
      <c r="ENM74" s="137"/>
      <c r="ENN74" s="137"/>
      <c r="ENO74" s="137"/>
      <c r="ENP74" s="137"/>
      <c r="ENQ74" s="137"/>
      <c r="ENR74" s="137"/>
      <c r="ENS74" s="137"/>
      <c r="ENT74" s="137"/>
      <c r="ENU74" s="137"/>
      <c r="ENV74" s="137"/>
      <c r="ENW74" s="137"/>
      <c r="ENX74" s="137"/>
      <c r="ENY74" s="137"/>
      <c r="ENZ74" s="137"/>
      <c r="EOA74" s="137"/>
      <c r="EOB74" s="137"/>
      <c r="EOC74" s="137"/>
      <c r="EOD74" s="137"/>
      <c r="EOE74" s="137"/>
      <c r="EOF74" s="137"/>
      <c r="EOG74" s="137"/>
      <c r="EOH74" s="137"/>
      <c r="EOI74" s="137"/>
      <c r="EOJ74" s="137"/>
      <c r="EOK74" s="137"/>
      <c r="EOL74" s="137"/>
      <c r="EOM74" s="137"/>
      <c r="EON74" s="137"/>
      <c r="EOO74" s="137"/>
      <c r="EOP74" s="137"/>
      <c r="EOQ74" s="137"/>
      <c r="EOR74" s="137"/>
      <c r="EOS74" s="137"/>
      <c r="EOT74" s="137"/>
      <c r="EOU74" s="137"/>
      <c r="EOV74" s="137"/>
      <c r="EOW74" s="137"/>
      <c r="EOX74" s="137"/>
      <c r="EOY74" s="137"/>
      <c r="EOZ74" s="137"/>
      <c r="EPA74" s="137"/>
      <c r="EPB74" s="137"/>
      <c r="EPC74" s="137"/>
      <c r="EPD74" s="137"/>
      <c r="EPE74" s="137"/>
      <c r="EPF74" s="137"/>
      <c r="EPG74" s="137"/>
      <c r="EPH74" s="137"/>
      <c r="EPI74" s="137"/>
      <c r="EPJ74" s="137"/>
      <c r="EPK74" s="137"/>
      <c r="EPL74" s="137"/>
      <c r="EPM74" s="137"/>
      <c r="EPN74" s="137"/>
      <c r="EPO74" s="137"/>
      <c r="EPP74" s="137"/>
      <c r="EPQ74" s="137"/>
      <c r="EPR74" s="137"/>
      <c r="EPS74" s="137"/>
      <c r="EPT74" s="137"/>
      <c r="EPU74" s="137"/>
      <c r="EPV74" s="137"/>
      <c r="EPW74" s="137"/>
      <c r="EPX74" s="137"/>
      <c r="EPY74" s="137"/>
      <c r="EPZ74" s="137"/>
      <c r="EQA74" s="137"/>
      <c r="EQB74" s="137"/>
      <c r="EQC74" s="137"/>
      <c r="EQD74" s="137"/>
      <c r="EQE74" s="137"/>
      <c r="EQF74" s="137"/>
      <c r="EQG74" s="137"/>
      <c r="EQH74" s="137"/>
      <c r="EQI74" s="137"/>
      <c r="EQJ74" s="137"/>
      <c r="EQK74" s="137"/>
      <c r="EQL74" s="137"/>
      <c r="EQM74" s="137"/>
      <c r="EQN74" s="137"/>
      <c r="EQO74" s="137"/>
      <c r="EQP74" s="137"/>
      <c r="EQQ74" s="137"/>
      <c r="EQR74" s="137"/>
      <c r="EQS74" s="137"/>
      <c r="EQT74" s="137"/>
      <c r="EQU74" s="137"/>
      <c r="EQV74" s="137"/>
      <c r="EQW74" s="137"/>
      <c r="EQX74" s="137"/>
      <c r="EQY74" s="137"/>
      <c r="EQZ74" s="137"/>
      <c r="ERA74" s="137"/>
      <c r="ERB74" s="137"/>
      <c r="ERC74" s="137"/>
      <c r="ERD74" s="137"/>
      <c r="ERE74" s="137"/>
      <c r="ERF74" s="137"/>
      <c r="ERG74" s="137"/>
      <c r="ERH74" s="137"/>
      <c r="ERI74" s="137"/>
      <c r="ERJ74" s="137"/>
      <c r="ERK74" s="137"/>
      <c r="ERL74" s="137"/>
      <c r="ERM74" s="137"/>
      <c r="ERN74" s="137"/>
      <c r="ERO74" s="137"/>
      <c r="ERP74" s="137"/>
      <c r="ERQ74" s="137"/>
      <c r="ERR74" s="137"/>
      <c r="ERS74" s="137"/>
      <c r="ERT74" s="137"/>
      <c r="ERU74" s="137"/>
      <c r="ERV74" s="137"/>
      <c r="ERW74" s="137"/>
      <c r="ERX74" s="137"/>
      <c r="ERY74" s="137"/>
      <c r="ERZ74" s="137"/>
      <c r="ESA74" s="137"/>
      <c r="ESB74" s="137"/>
      <c r="ESC74" s="137"/>
      <c r="ESD74" s="137"/>
      <c r="ESE74" s="137"/>
      <c r="ESF74" s="137"/>
      <c r="ESG74" s="137"/>
      <c r="ESH74" s="137"/>
      <c r="ESI74" s="137"/>
      <c r="ESJ74" s="137"/>
      <c r="ESK74" s="137"/>
      <c r="ESL74" s="137"/>
      <c r="ESM74" s="137"/>
      <c r="ESN74" s="137"/>
      <c r="ESO74" s="137"/>
      <c r="ESP74" s="137"/>
      <c r="ESQ74" s="137"/>
      <c r="ESR74" s="137"/>
      <c r="ESS74" s="137"/>
      <c r="EST74" s="137"/>
      <c r="ESU74" s="137"/>
      <c r="ESV74" s="137"/>
      <c r="ESW74" s="137"/>
      <c r="ESX74" s="137"/>
      <c r="ESY74" s="137"/>
      <c r="ESZ74" s="137"/>
      <c r="ETA74" s="137"/>
      <c r="ETB74" s="137"/>
      <c r="ETC74" s="137"/>
      <c r="ETD74" s="137"/>
      <c r="ETE74" s="137"/>
      <c r="ETF74" s="137"/>
      <c r="ETG74" s="137"/>
      <c r="ETH74" s="137"/>
      <c r="ETI74" s="137"/>
      <c r="ETJ74" s="137"/>
      <c r="ETK74" s="137"/>
      <c r="ETL74" s="137"/>
      <c r="ETM74" s="137"/>
      <c r="ETN74" s="137"/>
      <c r="ETO74" s="137"/>
      <c r="ETP74" s="137"/>
      <c r="ETQ74" s="137"/>
      <c r="ETR74" s="137"/>
      <c r="ETS74" s="137"/>
      <c r="ETT74" s="137"/>
      <c r="ETU74" s="137"/>
      <c r="ETV74" s="137"/>
      <c r="ETW74" s="137"/>
      <c r="ETX74" s="137"/>
      <c r="ETY74" s="137"/>
      <c r="ETZ74" s="137"/>
      <c r="EUA74" s="137"/>
      <c r="EUB74" s="137"/>
      <c r="EUC74" s="137"/>
      <c r="EUD74" s="137"/>
      <c r="EUE74" s="137"/>
      <c r="EUF74" s="137"/>
      <c r="EUG74" s="137"/>
      <c r="EUH74" s="137"/>
      <c r="EUI74" s="137"/>
      <c r="EUJ74" s="137"/>
      <c r="EUK74" s="137"/>
      <c r="EUL74" s="137"/>
      <c r="EUM74" s="137"/>
      <c r="EUN74" s="137"/>
      <c r="EUO74" s="137"/>
      <c r="EUP74" s="137"/>
      <c r="EUQ74" s="137"/>
      <c r="EUR74" s="137"/>
      <c r="EUS74" s="137"/>
      <c r="EUT74" s="137"/>
      <c r="EUU74" s="137"/>
      <c r="EUV74" s="137"/>
      <c r="EUW74" s="137"/>
      <c r="EUX74" s="137"/>
      <c r="EUY74" s="137"/>
      <c r="EUZ74" s="137"/>
      <c r="EVA74" s="137"/>
      <c r="EVB74" s="137"/>
      <c r="EVC74" s="137"/>
      <c r="EVD74" s="137"/>
      <c r="EVE74" s="137"/>
      <c r="EVF74" s="137"/>
      <c r="EVG74" s="137"/>
      <c r="EVH74" s="137"/>
      <c r="EVI74" s="137"/>
      <c r="EVJ74" s="137"/>
      <c r="EVK74" s="137"/>
      <c r="EVL74" s="137"/>
      <c r="EVM74" s="137"/>
      <c r="EVN74" s="137"/>
      <c r="EVO74" s="137"/>
      <c r="EVP74" s="137"/>
      <c r="EVQ74" s="137"/>
      <c r="EVR74" s="137"/>
      <c r="EVS74" s="137"/>
      <c r="EVT74" s="137"/>
      <c r="EVU74" s="137"/>
      <c r="EVV74" s="137"/>
      <c r="EVW74" s="137"/>
      <c r="EVX74" s="137"/>
      <c r="EVY74" s="137"/>
      <c r="EVZ74" s="137"/>
      <c r="EWA74" s="137"/>
      <c r="EWB74" s="137"/>
      <c r="EWC74" s="137"/>
      <c r="EWD74" s="137"/>
      <c r="EWE74" s="137"/>
      <c r="EWF74" s="137"/>
      <c r="EWG74" s="137"/>
      <c r="EWH74" s="137"/>
      <c r="EWI74" s="137"/>
      <c r="EWJ74" s="137"/>
      <c r="EWK74" s="137"/>
      <c r="EWL74" s="137"/>
      <c r="EWM74" s="137"/>
      <c r="EWN74" s="137"/>
      <c r="EWO74" s="137"/>
      <c r="EWP74" s="137"/>
      <c r="EWQ74" s="137"/>
      <c r="EWR74" s="137"/>
      <c r="EWS74" s="137"/>
      <c r="EWT74" s="137"/>
      <c r="EWU74" s="137"/>
      <c r="EWV74" s="137"/>
      <c r="EWW74" s="137"/>
      <c r="EWX74" s="137"/>
      <c r="EWY74" s="137"/>
      <c r="EWZ74" s="137"/>
      <c r="EXA74" s="137"/>
      <c r="EXB74" s="137"/>
      <c r="EXC74" s="137"/>
      <c r="EXD74" s="137"/>
      <c r="EXE74" s="137"/>
      <c r="EXF74" s="137"/>
      <c r="EXG74" s="137"/>
      <c r="EXH74" s="137"/>
      <c r="EXI74" s="137"/>
      <c r="EXJ74" s="137"/>
      <c r="EXK74" s="137"/>
      <c r="EXL74" s="137"/>
      <c r="EXM74" s="137"/>
      <c r="EXN74" s="137"/>
      <c r="EXO74" s="137"/>
      <c r="EXP74" s="137"/>
      <c r="EXQ74" s="137"/>
      <c r="EXR74" s="137"/>
      <c r="EXS74" s="137"/>
      <c r="EXT74" s="137"/>
      <c r="EXU74" s="137"/>
      <c r="EXV74" s="137"/>
      <c r="EXW74" s="137"/>
      <c r="EXX74" s="137"/>
      <c r="EXY74" s="137"/>
      <c r="EXZ74" s="137"/>
      <c r="EYA74" s="137"/>
      <c r="EYB74" s="137"/>
      <c r="EYC74" s="137"/>
      <c r="EYD74" s="137"/>
      <c r="EYE74" s="137"/>
      <c r="EYF74" s="137"/>
      <c r="EYG74" s="137"/>
      <c r="EYH74" s="137"/>
      <c r="EYI74" s="137"/>
      <c r="EYJ74" s="137"/>
      <c r="EYK74" s="137"/>
      <c r="EYL74" s="137"/>
      <c r="EYM74" s="137"/>
      <c r="EYN74" s="137"/>
      <c r="EYO74" s="137"/>
      <c r="EYP74" s="137"/>
      <c r="EYQ74" s="137"/>
      <c r="EYR74" s="137"/>
      <c r="EYS74" s="137"/>
      <c r="EYT74" s="137"/>
      <c r="EYU74" s="137"/>
      <c r="EYV74" s="137"/>
      <c r="EYW74" s="137"/>
      <c r="EYX74" s="137"/>
      <c r="EYY74" s="137"/>
      <c r="EYZ74" s="137"/>
      <c r="EZA74" s="137"/>
      <c r="EZB74" s="137"/>
      <c r="EZC74" s="137"/>
      <c r="EZD74" s="137"/>
      <c r="EZE74" s="137"/>
      <c r="EZF74" s="137"/>
      <c r="EZG74" s="137"/>
      <c r="EZH74" s="137"/>
      <c r="EZI74" s="137"/>
      <c r="EZJ74" s="137"/>
      <c r="EZK74" s="137"/>
      <c r="EZL74" s="137"/>
      <c r="EZM74" s="137"/>
      <c r="EZN74" s="137"/>
      <c r="EZO74" s="137"/>
      <c r="EZP74" s="137"/>
      <c r="EZQ74" s="137"/>
      <c r="EZR74" s="137"/>
      <c r="EZS74" s="137"/>
      <c r="EZT74" s="137"/>
      <c r="EZU74" s="137"/>
      <c r="EZV74" s="137"/>
      <c r="EZW74" s="137"/>
      <c r="EZX74" s="137"/>
      <c r="EZY74" s="137"/>
      <c r="EZZ74" s="137"/>
      <c r="FAA74" s="137"/>
      <c r="FAB74" s="137"/>
      <c r="FAC74" s="137"/>
      <c r="FAD74" s="137"/>
      <c r="FAE74" s="137"/>
      <c r="FAF74" s="137"/>
      <c r="FAG74" s="137"/>
      <c r="FAH74" s="137"/>
      <c r="FAI74" s="137"/>
      <c r="FAJ74" s="137"/>
      <c r="FAK74" s="137"/>
      <c r="FAL74" s="137"/>
      <c r="FAM74" s="137"/>
      <c r="FAN74" s="137"/>
      <c r="FAO74" s="137"/>
      <c r="FAP74" s="137"/>
      <c r="FAQ74" s="137"/>
      <c r="FAR74" s="137"/>
      <c r="FAS74" s="137"/>
      <c r="FAT74" s="137"/>
      <c r="FAU74" s="137"/>
      <c r="FAV74" s="137"/>
      <c r="FAW74" s="137"/>
      <c r="FAX74" s="137"/>
      <c r="FAY74" s="137"/>
      <c r="FAZ74" s="137"/>
      <c r="FBA74" s="137"/>
      <c r="FBB74" s="137"/>
      <c r="FBC74" s="137"/>
      <c r="FBD74" s="137"/>
      <c r="FBE74" s="137"/>
      <c r="FBF74" s="137"/>
      <c r="FBG74" s="137"/>
      <c r="FBH74" s="137"/>
      <c r="FBI74" s="137"/>
      <c r="FBJ74" s="137"/>
      <c r="FBK74" s="137"/>
      <c r="FBL74" s="137"/>
      <c r="FBM74" s="137"/>
      <c r="FBN74" s="137"/>
      <c r="FBO74" s="137"/>
      <c r="FBP74" s="137"/>
      <c r="FBQ74" s="137"/>
      <c r="FBR74" s="137"/>
      <c r="FBS74" s="137"/>
      <c r="FBT74" s="137"/>
      <c r="FBU74" s="137"/>
      <c r="FBV74" s="137"/>
      <c r="FBW74" s="137"/>
      <c r="FBX74" s="137"/>
      <c r="FBY74" s="137"/>
      <c r="FBZ74" s="137"/>
      <c r="FCA74" s="137"/>
      <c r="FCB74" s="137"/>
      <c r="FCC74" s="137"/>
      <c r="FCD74" s="137"/>
      <c r="FCE74" s="137"/>
      <c r="FCF74" s="137"/>
      <c r="FCG74" s="137"/>
      <c r="FCH74" s="137"/>
      <c r="FCI74" s="137"/>
      <c r="FCJ74" s="137"/>
      <c r="FCK74" s="137"/>
      <c r="FCL74" s="137"/>
      <c r="FCM74" s="137"/>
      <c r="FCN74" s="137"/>
      <c r="FCO74" s="137"/>
      <c r="FCP74" s="137"/>
      <c r="FCQ74" s="137"/>
      <c r="FCR74" s="137"/>
      <c r="FCS74" s="137"/>
      <c r="FCT74" s="137"/>
      <c r="FCU74" s="137"/>
      <c r="FCV74" s="137"/>
      <c r="FCW74" s="137"/>
      <c r="FCX74" s="137"/>
      <c r="FCY74" s="137"/>
      <c r="FCZ74" s="137"/>
      <c r="FDA74" s="137"/>
      <c r="FDB74" s="137"/>
      <c r="FDC74" s="137"/>
      <c r="FDD74" s="137"/>
      <c r="FDE74" s="137"/>
      <c r="FDF74" s="137"/>
      <c r="FDG74" s="137"/>
      <c r="FDH74" s="137"/>
      <c r="FDI74" s="137"/>
      <c r="FDJ74" s="137"/>
      <c r="FDK74" s="137"/>
      <c r="FDL74" s="137"/>
      <c r="FDM74" s="137"/>
      <c r="FDN74" s="137"/>
      <c r="FDO74" s="137"/>
      <c r="FDP74" s="137"/>
      <c r="FDQ74" s="137"/>
      <c r="FDR74" s="137"/>
      <c r="FDS74" s="137"/>
      <c r="FDT74" s="137"/>
      <c r="FDU74" s="137"/>
      <c r="FDV74" s="137"/>
      <c r="FDW74" s="137"/>
      <c r="FDX74" s="137"/>
      <c r="FDY74" s="137"/>
      <c r="FDZ74" s="137"/>
      <c r="FEA74" s="137"/>
      <c r="FEB74" s="137"/>
      <c r="FEC74" s="137"/>
      <c r="FED74" s="137"/>
      <c r="FEE74" s="137"/>
      <c r="FEF74" s="137"/>
      <c r="FEG74" s="137"/>
      <c r="FEH74" s="137"/>
      <c r="FEI74" s="137"/>
      <c r="FEJ74" s="137"/>
      <c r="FEK74" s="137"/>
      <c r="FEL74" s="137"/>
      <c r="FEM74" s="137"/>
      <c r="FEN74" s="137"/>
      <c r="FEO74" s="137"/>
      <c r="FEP74" s="137"/>
      <c r="FEQ74" s="137"/>
      <c r="FER74" s="137"/>
      <c r="FES74" s="137"/>
      <c r="FET74" s="137"/>
      <c r="FEU74" s="137"/>
      <c r="FEV74" s="137"/>
      <c r="FEW74" s="137"/>
      <c r="FEX74" s="137"/>
      <c r="FEY74" s="137"/>
      <c r="FEZ74" s="137"/>
      <c r="FFA74" s="137"/>
      <c r="FFB74" s="137"/>
      <c r="FFC74" s="137"/>
      <c r="FFD74" s="137"/>
      <c r="FFE74" s="137"/>
      <c r="FFF74" s="137"/>
      <c r="FFG74" s="137"/>
      <c r="FFH74" s="137"/>
      <c r="FFI74" s="137"/>
      <c r="FFJ74" s="137"/>
      <c r="FFK74" s="137"/>
      <c r="FFL74" s="137"/>
      <c r="FFM74" s="137"/>
      <c r="FFN74" s="137"/>
      <c r="FFO74" s="137"/>
      <c r="FFP74" s="137"/>
      <c r="FFQ74" s="137"/>
      <c r="FFR74" s="137"/>
      <c r="FFS74" s="137"/>
      <c r="FFT74" s="137"/>
      <c r="FFU74" s="137"/>
      <c r="FFV74" s="137"/>
      <c r="FFW74" s="137"/>
      <c r="FFX74" s="137"/>
      <c r="FFY74" s="137"/>
      <c r="FFZ74" s="137"/>
      <c r="FGA74" s="137"/>
      <c r="FGB74" s="137"/>
      <c r="FGC74" s="137"/>
      <c r="FGD74" s="137"/>
      <c r="FGE74" s="137"/>
      <c r="FGF74" s="137"/>
      <c r="FGG74" s="137"/>
      <c r="FGH74" s="137"/>
      <c r="FGI74" s="137"/>
      <c r="FGJ74" s="137"/>
      <c r="FGK74" s="137"/>
      <c r="FGL74" s="137"/>
      <c r="FGM74" s="137"/>
      <c r="FGN74" s="137"/>
      <c r="FGO74" s="137"/>
      <c r="FGP74" s="137"/>
      <c r="FGQ74" s="137"/>
      <c r="FGR74" s="137"/>
      <c r="FGS74" s="137"/>
      <c r="FGT74" s="137"/>
      <c r="FGU74" s="137"/>
      <c r="FGV74" s="137"/>
      <c r="FGW74" s="137"/>
      <c r="FGX74" s="137"/>
      <c r="FGY74" s="137"/>
      <c r="FGZ74" s="137"/>
      <c r="FHA74" s="137"/>
      <c r="FHB74" s="137"/>
      <c r="FHC74" s="137"/>
      <c r="FHD74" s="137"/>
      <c r="FHE74" s="137"/>
      <c r="FHF74" s="137"/>
      <c r="FHG74" s="137"/>
      <c r="FHH74" s="137"/>
      <c r="FHI74" s="137"/>
      <c r="FHJ74" s="137"/>
      <c r="FHK74" s="137"/>
      <c r="FHL74" s="137"/>
      <c r="FHM74" s="137"/>
      <c r="FHN74" s="137"/>
      <c r="FHO74" s="137"/>
      <c r="FHP74" s="137"/>
      <c r="FHQ74" s="137"/>
      <c r="FHR74" s="137"/>
      <c r="FHS74" s="137"/>
      <c r="FHT74" s="137"/>
      <c r="FHU74" s="137"/>
      <c r="FHV74" s="137"/>
      <c r="FHW74" s="137"/>
      <c r="FHX74" s="137"/>
      <c r="FHY74" s="137"/>
      <c r="FHZ74" s="137"/>
      <c r="FIA74" s="137"/>
      <c r="FIB74" s="137"/>
      <c r="FIC74" s="137"/>
      <c r="FID74" s="137"/>
      <c r="FIE74" s="137"/>
      <c r="FIF74" s="137"/>
      <c r="FIG74" s="137"/>
      <c r="FIH74" s="137"/>
      <c r="FII74" s="137"/>
      <c r="FIJ74" s="137"/>
      <c r="FIK74" s="137"/>
      <c r="FIL74" s="137"/>
      <c r="FIM74" s="137"/>
      <c r="FIN74" s="137"/>
      <c r="FIO74" s="137"/>
      <c r="FIP74" s="137"/>
      <c r="FIQ74" s="137"/>
      <c r="FIR74" s="137"/>
      <c r="FIS74" s="137"/>
      <c r="FIT74" s="137"/>
      <c r="FIU74" s="137"/>
      <c r="FIV74" s="137"/>
      <c r="FIW74" s="137"/>
      <c r="FIX74" s="137"/>
      <c r="FIY74" s="137"/>
      <c r="FIZ74" s="137"/>
      <c r="FJA74" s="137"/>
      <c r="FJB74" s="137"/>
      <c r="FJC74" s="137"/>
      <c r="FJD74" s="137"/>
      <c r="FJE74" s="137"/>
      <c r="FJF74" s="137"/>
      <c r="FJG74" s="137"/>
      <c r="FJH74" s="137"/>
      <c r="FJI74" s="137"/>
      <c r="FJJ74" s="137"/>
      <c r="FJK74" s="137"/>
      <c r="FJL74" s="137"/>
      <c r="FJM74" s="137"/>
      <c r="FJN74" s="137"/>
      <c r="FJO74" s="137"/>
      <c r="FJP74" s="137"/>
      <c r="FJQ74" s="137"/>
      <c r="FJR74" s="137"/>
      <c r="FJS74" s="137"/>
      <c r="FJT74" s="137"/>
      <c r="FJU74" s="137"/>
      <c r="FJV74" s="137"/>
      <c r="FJW74" s="137"/>
      <c r="FJX74" s="137"/>
      <c r="FJY74" s="137"/>
      <c r="FJZ74" s="137"/>
      <c r="FKA74" s="137"/>
      <c r="FKB74" s="137"/>
      <c r="FKC74" s="137"/>
      <c r="FKD74" s="137"/>
      <c r="FKE74" s="137"/>
      <c r="FKF74" s="137"/>
      <c r="FKG74" s="137"/>
      <c r="FKH74" s="137"/>
      <c r="FKI74" s="137"/>
      <c r="FKJ74" s="137"/>
      <c r="FKK74" s="137"/>
      <c r="FKL74" s="137"/>
      <c r="FKM74" s="137"/>
      <c r="FKN74" s="137"/>
      <c r="FKO74" s="137"/>
      <c r="FKP74" s="137"/>
      <c r="FKQ74" s="137"/>
      <c r="FKR74" s="137"/>
      <c r="FKS74" s="137"/>
      <c r="FKT74" s="137"/>
      <c r="FKU74" s="137"/>
      <c r="FKV74" s="137"/>
      <c r="FKW74" s="137"/>
      <c r="FKX74" s="137"/>
      <c r="FKY74" s="137"/>
      <c r="FKZ74" s="137"/>
      <c r="FLA74" s="137"/>
      <c r="FLB74" s="137"/>
      <c r="FLC74" s="137"/>
      <c r="FLD74" s="137"/>
      <c r="FLE74" s="137"/>
      <c r="FLF74" s="137"/>
      <c r="FLG74" s="137"/>
      <c r="FLH74" s="137"/>
      <c r="FLI74" s="137"/>
      <c r="FLJ74" s="137"/>
      <c r="FLK74" s="137"/>
      <c r="FLL74" s="137"/>
      <c r="FLM74" s="137"/>
      <c r="FLN74" s="137"/>
      <c r="FLO74" s="137"/>
      <c r="FLP74" s="137"/>
      <c r="FLQ74" s="137"/>
      <c r="FLR74" s="137"/>
      <c r="FLS74" s="137"/>
      <c r="FLT74" s="137"/>
      <c r="FLU74" s="137"/>
      <c r="FLV74" s="137"/>
      <c r="FLW74" s="137"/>
      <c r="FLX74" s="137"/>
      <c r="FLY74" s="137"/>
      <c r="FLZ74" s="137"/>
      <c r="FMA74" s="137"/>
      <c r="FMB74" s="137"/>
      <c r="FMC74" s="137"/>
      <c r="FMD74" s="137"/>
      <c r="FME74" s="137"/>
      <c r="FMF74" s="137"/>
      <c r="FMG74" s="137"/>
      <c r="FMH74" s="137"/>
      <c r="FMI74" s="137"/>
      <c r="FMJ74" s="137"/>
      <c r="FMK74" s="137"/>
      <c r="FML74" s="137"/>
      <c r="FMM74" s="137"/>
      <c r="FMN74" s="137"/>
      <c r="FMO74" s="137"/>
      <c r="FMP74" s="137"/>
      <c r="FMQ74" s="137"/>
      <c r="FMR74" s="137"/>
      <c r="FMS74" s="137"/>
      <c r="FMT74" s="137"/>
      <c r="FMU74" s="137"/>
      <c r="FMV74" s="137"/>
      <c r="FMW74" s="137"/>
      <c r="FMX74" s="137"/>
      <c r="FMY74" s="137"/>
      <c r="FMZ74" s="137"/>
      <c r="FNA74" s="137"/>
      <c r="FNB74" s="137"/>
      <c r="FNC74" s="137"/>
      <c r="FND74" s="137"/>
      <c r="FNE74" s="137"/>
      <c r="FNF74" s="137"/>
      <c r="FNG74" s="137"/>
      <c r="FNH74" s="137"/>
      <c r="FNI74" s="137"/>
      <c r="FNJ74" s="137"/>
      <c r="FNK74" s="137"/>
      <c r="FNL74" s="137"/>
      <c r="FNM74" s="137"/>
      <c r="FNN74" s="137"/>
      <c r="FNO74" s="137"/>
      <c r="FNP74" s="137"/>
      <c r="FNQ74" s="137"/>
      <c r="FNR74" s="137"/>
      <c r="FNS74" s="137"/>
      <c r="FNT74" s="137"/>
      <c r="FNU74" s="137"/>
      <c r="FNV74" s="137"/>
      <c r="FNW74" s="137"/>
      <c r="FNX74" s="137"/>
      <c r="FNY74" s="137"/>
      <c r="FNZ74" s="137"/>
      <c r="FOA74" s="137"/>
      <c r="FOB74" s="137"/>
      <c r="FOC74" s="137"/>
      <c r="FOD74" s="137"/>
      <c r="FOE74" s="137"/>
      <c r="FOF74" s="137"/>
      <c r="FOG74" s="137"/>
      <c r="FOH74" s="137"/>
      <c r="FOI74" s="137"/>
      <c r="FOJ74" s="137"/>
      <c r="FOK74" s="137"/>
      <c r="FOL74" s="137"/>
      <c r="FOM74" s="137"/>
      <c r="FON74" s="137"/>
      <c r="FOO74" s="137"/>
      <c r="FOP74" s="137"/>
      <c r="FOQ74" s="137"/>
      <c r="FOR74" s="137"/>
      <c r="FOS74" s="137"/>
      <c r="FOT74" s="137"/>
      <c r="FOU74" s="137"/>
      <c r="FOV74" s="137"/>
      <c r="FOW74" s="137"/>
      <c r="FOX74" s="137"/>
      <c r="FOY74" s="137"/>
      <c r="FOZ74" s="137"/>
      <c r="FPA74" s="137"/>
      <c r="FPB74" s="137"/>
      <c r="FPC74" s="137"/>
      <c r="FPD74" s="137"/>
      <c r="FPE74" s="137"/>
      <c r="FPF74" s="137"/>
      <c r="FPG74" s="137"/>
      <c r="FPH74" s="137"/>
      <c r="FPI74" s="137"/>
      <c r="FPJ74" s="137"/>
      <c r="FPK74" s="137"/>
      <c r="FPL74" s="137"/>
      <c r="FPM74" s="137"/>
      <c r="FPN74" s="137"/>
      <c r="FPO74" s="137"/>
      <c r="FPP74" s="137"/>
      <c r="FPQ74" s="137"/>
      <c r="FPR74" s="137"/>
      <c r="FPS74" s="137"/>
      <c r="FPT74" s="137"/>
      <c r="FPU74" s="137"/>
      <c r="FPV74" s="137"/>
      <c r="FPW74" s="137"/>
      <c r="FPX74" s="137"/>
      <c r="FPY74" s="137"/>
      <c r="FPZ74" s="137"/>
      <c r="FQA74" s="137"/>
      <c r="FQB74" s="137"/>
      <c r="FQC74" s="137"/>
      <c r="FQD74" s="137"/>
      <c r="FQE74" s="137"/>
      <c r="FQF74" s="137"/>
      <c r="FQG74" s="137"/>
      <c r="FQH74" s="137"/>
      <c r="FQI74" s="137"/>
      <c r="FQJ74" s="137"/>
      <c r="FQK74" s="137"/>
      <c r="FQL74" s="137"/>
      <c r="FQM74" s="137"/>
      <c r="FQN74" s="137"/>
      <c r="FQO74" s="137"/>
      <c r="FQP74" s="137"/>
      <c r="FQQ74" s="137"/>
      <c r="FQR74" s="137"/>
      <c r="FQS74" s="137"/>
      <c r="FQT74" s="137"/>
      <c r="FQU74" s="137"/>
      <c r="FQV74" s="137"/>
      <c r="FQW74" s="137"/>
      <c r="FQX74" s="137"/>
      <c r="FQY74" s="137"/>
      <c r="FQZ74" s="137"/>
      <c r="FRA74" s="137"/>
      <c r="FRB74" s="137"/>
      <c r="FRC74" s="137"/>
      <c r="FRD74" s="137"/>
      <c r="FRE74" s="137"/>
      <c r="FRF74" s="137"/>
      <c r="FRG74" s="137"/>
      <c r="FRH74" s="137"/>
      <c r="FRI74" s="137"/>
      <c r="FRJ74" s="137"/>
      <c r="FRK74" s="137"/>
      <c r="FRL74" s="137"/>
      <c r="FRM74" s="137"/>
      <c r="FRN74" s="137"/>
      <c r="FRO74" s="137"/>
      <c r="FRP74" s="137"/>
      <c r="FRQ74" s="137"/>
      <c r="FRR74" s="137"/>
      <c r="FRS74" s="137"/>
      <c r="FRT74" s="137"/>
      <c r="FRU74" s="137"/>
      <c r="FRV74" s="137"/>
      <c r="FRW74" s="137"/>
      <c r="FRX74" s="137"/>
      <c r="FRY74" s="137"/>
      <c r="FRZ74" s="137"/>
      <c r="FSA74" s="137"/>
      <c r="FSB74" s="137"/>
      <c r="FSC74" s="137"/>
      <c r="FSD74" s="137"/>
      <c r="FSE74" s="137"/>
      <c r="FSF74" s="137"/>
      <c r="FSG74" s="137"/>
      <c r="FSH74" s="137"/>
      <c r="FSI74" s="137"/>
      <c r="FSJ74" s="137"/>
      <c r="FSK74" s="137"/>
      <c r="FSL74" s="137"/>
      <c r="FSM74" s="137"/>
      <c r="FSN74" s="137"/>
      <c r="FSO74" s="137"/>
      <c r="FSP74" s="137"/>
      <c r="FSQ74" s="137"/>
      <c r="FSR74" s="137"/>
      <c r="FSS74" s="137"/>
      <c r="FST74" s="137"/>
      <c r="FSU74" s="137"/>
      <c r="FSV74" s="137"/>
      <c r="FSW74" s="137"/>
      <c r="FSX74" s="137"/>
      <c r="FSY74" s="137"/>
      <c r="FSZ74" s="137"/>
      <c r="FTA74" s="137"/>
      <c r="FTB74" s="137"/>
      <c r="FTC74" s="137"/>
      <c r="FTD74" s="137"/>
      <c r="FTE74" s="137"/>
      <c r="FTF74" s="137"/>
      <c r="FTG74" s="137"/>
      <c r="FTH74" s="137"/>
      <c r="FTI74" s="137"/>
      <c r="FTJ74" s="137"/>
      <c r="FTK74" s="137"/>
      <c r="FTL74" s="137"/>
      <c r="FTM74" s="137"/>
      <c r="FTN74" s="137"/>
      <c r="FTO74" s="137"/>
      <c r="FTP74" s="137"/>
      <c r="FTQ74" s="137"/>
      <c r="FTR74" s="137"/>
      <c r="FTS74" s="137"/>
      <c r="FTT74" s="137"/>
      <c r="FTU74" s="137"/>
      <c r="FTV74" s="137"/>
      <c r="FTW74" s="137"/>
      <c r="FTX74" s="137"/>
      <c r="FTY74" s="137"/>
      <c r="FTZ74" s="137"/>
      <c r="FUA74" s="137"/>
      <c r="FUB74" s="137"/>
      <c r="FUC74" s="137"/>
      <c r="FUD74" s="137"/>
      <c r="FUE74" s="137"/>
      <c r="FUF74" s="137"/>
      <c r="FUG74" s="137"/>
      <c r="FUH74" s="137"/>
      <c r="FUI74" s="137"/>
      <c r="FUJ74" s="137"/>
      <c r="FUK74" s="137"/>
      <c r="FUL74" s="137"/>
      <c r="FUM74" s="137"/>
      <c r="FUN74" s="137"/>
      <c r="FUO74" s="137"/>
      <c r="FUP74" s="137"/>
      <c r="FUQ74" s="137"/>
      <c r="FUR74" s="137"/>
      <c r="FUS74" s="137"/>
      <c r="FUT74" s="137"/>
      <c r="FUU74" s="137"/>
      <c r="FUV74" s="137"/>
      <c r="FUW74" s="137"/>
      <c r="FUX74" s="137"/>
      <c r="FUY74" s="137"/>
      <c r="FUZ74" s="137"/>
      <c r="FVA74" s="137"/>
      <c r="FVB74" s="137"/>
      <c r="FVC74" s="137"/>
      <c r="FVD74" s="137"/>
      <c r="FVE74" s="137"/>
      <c r="FVF74" s="137"/>
      <c r="FVG74" s="137"/>
      <c r="FVH74" s="137"/>
      <c r="FVI74" s="137"/>
      <c r="FVJ74" s="137"/>
      <c r="FVK74" s="137"/>
      <c r="FVL74" s="137"/>
      <c r="FVM74" s="137"/>
      <c r="FVN74" s="137"/>
      <c r="FVO74" s="137"/>
      <c r="FVP74" s="137"/>
      <c r="FVQ74" s="137"/>
      <c r="FVR74" s="137"/>
      <c r="FVS74" s="137"/>
      <c r="FVT74" s="137"/>
      <c r="FVU74" s="137"/>
      <c r="FVV74" s="137"/>
      <c r="FVW74" s="137"/>
      <c r="FVX74" s="137"/>
      <c r="FVY74" s="137"/>
      <c r="FVZ74" s="137"/>
      <c r="FWA74" s="137"/>
      <c r="FWB74" s="137"/>
      <c r="FWC74" s="137"/>
      <c r="FWD74" s="137"/>
      <c r="FWE74" s="137"/>
      <c r="FWF74" s="137"/>
      <c r="FWG74" s="137"/>
      <c r="FWH74" s="137"/>
      <c r="FWI74" s="137"/>
      <c r="FWJ74" s="137"/>
      <c r="FWK74" s="137"/>
      <c r="FWL74" s="137"/>
      <c r="FWM74" s="137"/>
      <c r="FWN74" s="137"/>
      <c r="FWO74" s="137"/>
      <c r="FWP74" s="137"/>
      <c r="FWQ74" s="137"/>
      <c r="FWR74" s="137"/>
      <c r="FWS74" s="137"/>
      <c r="FWT74" s="137"/>
      <c r="FWU74" s="137"/>
      <c r="FWV74" s="137"/>
      <c r="FWW74" s="137"/>
      <c r="FWX74" s="137"/>
      <c r="FWY74" s="137"/>
      <c r="FWZ74" s="137"/>
      <c r="FXA74" s="137"/>
      <c r="FXB74" s="137"/>
      <c r="FXC74" s="137"/>
      <c r="FXD74" s="137"/>
      <c r="FXE74" s="137"/>
      <c r="FXF74" s="137"/>
      <c r="FXG74" s="137"/>
      <c r="FXH74" s="137"/>
      <c r="FXI74" s="137"/>
      <c r="FXJ74" s="137"/>
      <c r="FXK74" s="137"/>
      <c r="FXL74" s="137"/>
      <c r="FXM74" s="137"/>
      <c r="FXN74" s="137"/>
      <c r="FXO74" s="137"/>
      <c r="FXP74" s="137"/>
      <c r="FXQ74" s="137"/>
      <c r="FXR74" s="137"/>
      <c r="FXS74" s="137"/>
      <c r="FXT74" s="137"/>
      <c r="FXU74" s="137"/>
      <c r="FXV74" s="137"/>
      <c r="FXW74" s="137"/>
      <c r="FXX74" s="137"/>
      <c r="FXY74" s="137"/>
      <c r="FXZ74" s="137"/>
      <c r="FYA74" s="137"/>
      <c r="FYB74" s="137"/>
      <c r="FYC74" s="137"/>
      <c r="FYD74" s="137"/>
      <c r="FYE74" s="137"/>
      <c r="FYF74" s="137"/>
      <c r="FYG74" s="137"/>
      <c r="FYH74" s="137"/>
      <c r="FYI74" s="137"/>
      <c r="FYJ74" s="137"/>
      <c r="FYK74" s="137"/>
      <c r="FYL74" s="137"/>
      <c r="FYM74" s="137"/>
      <c r="FYN74" s="137"/>
      <c r="FYO74" s="137"/>
      <c r="FYP74" s="137"/>
      <c r="FYQ74" s="137"/>
      <c r="FYR74" s="137"/>
      <c r="FYS74" s="137"/>
      <c r="FYT74" s="137"/>
      <c r="FYU74" s="137"/>
      <c r="FYV74" s="137"/>
      <c r="FYW74" s="137"/>
      <c r="FYX74" s="137"/>
      <c r="FYY74" s="137"/>
      <c r="FYZ74" s="137"/>
      <c r="FZA74" s="137"/>
      <c r="FZB74" s="137"/>
      <c r="FZC74" s="137"/>
      <c r="FZD74" s="137"/>
      <c r="FZE74" s="137"/>
      <c r="FZF74" s="137"/>
      <c r="FZG74" s="137"/>
      <c r="FZH74" s="137"/>
      <c r="FZI74" s="137"/>
      <c r="FZJ74" s="137"/>
      <c r="FZK74" s="137"/>
      <c r="FZL74" s="137"/>
      <c r="FZM74" s="137"/>
      <c r="FZN74" s="137"/>
      <c r="FZO74" s="137"/>
      <c r="FZP74" s="137"/>
      <c r="FZQ74" s="137"/>
      <c r="FZR74" s="137"/>
      <c r="FZS74" s="137"/>
      <c r="FZT74" s="137"/>
      <c r="FZU74" s="137"/>
      <c r="FZV74" s="137"/>
      <c r="FZW74" s="137"/>
      <c r="FZX74" s="137"/>
      <c r="FZY74" s="137"/>
      <c r="FZZ74" s="137"/>
      <c r="GAA74" s="137"/>
      <c r="GAB74" s="137"/>
      <c r="GAC74" s="137"/>
      <c r="GAD74" s="137"/>
      <c r="GAE74" s="137"/>
      <c r="GAF74" s="137"/>
      <c r="GAG74" s="137"/>
      <c r="GAH74" s="137"/>
      <c r="GAI74" s="137"/>
      <c r="GAJ74" s="137"/>
      <c r="GAK74" s="137"/>
      <c r="GAL74" s="137"/>
      <c r="GAM74" s="137"/>
      <c r="GAN74" s="137"/>
      <c r="GAO74" s="137"/>
      <c r="GAP74" s="137"/>
      <c r="GAQ74" s="137"/>
      <c r="GAR74" s="137"/>
      <c r="GAS74" s="137"/>
      <c r="GAT74" s="137"/>
      <c r="GAU74" s="137"/>
      <c r="GAV74" s="137"/>
      <c r="GAW74" s="137"/>
      <c r="GAX74" s="137"/>
      <c r="GAY74" s="137"/>
      <c r="GAZ74" s="137"/>
      <c r="GBA74" s="137"/>
      <c r="GBB74" s="137"/>
      <c r="GBC74" s="137"/>
      <c r="GBD74" s="137"/>
      <c r="GBE74" s="137"/>
      <c r="GBF74" s="137"/>
      <c r="GBG74" s="137"/>
      <c r="GBH74" s="137"/>
      <c r="GBI74" s="137"/>
      <c r="GBJ74" s="137"/>
      <c r="GBK74" s="137"/>
      <c r="GBL74" s="137"/>
      <c r="GBM74" s="137"/>
      <c r="GBN74" s="137"/>
      <c r="GBO74" s="137"/>
      <c r="GBP74" s="137"/>
      <c r="GBQ74" s="137"/>
      <c r="GBR74" s="137"/>
      <c r="GBS74" s="137"/>
      <c r="GBT74" s="137"/>
      <c r="GBU74" s="137"/>
      <c r="GBV74" s="137"/>
      <c r="GBW74" s="137"/>
      <c r="GBX74" s="137"/>
      <c r="GBY74" s="137"/>
      <c r="GBZ74" s="137"/>
      <c r="GCA74" s="137"/>
      <c r="GCB74" s="137"/>
      <c r="GCC74" s="137"/>
      <c r="GCD74" s="137"/>
      <c r="GCE74" s="137"/>
      <c r="GCF74" s="137"/>
      <c r="GCG74" s="137"/>
      <c r="GCH74" s="137"/>
      <c r="GCI74" s="137"/>
      <c r="GCJ74" s="137"/>
      <c r="GCK74" s="137"/>
      <c r="GCL74" s="137"/>
      <c r="GCM74" s="137"/>
      <c r="GCN74" s="137"/>
      <c r="GCO74" s="137"/>
      <c r="GCP74" s="137"/>
      <c r="GCQ74" s="137"/>
      <c r="GCR74" s="137"/>
      <c r="GCS74" s="137"/>
      <c r="GCT74" s="137"/>
      <c r="GCU74" s="137"/>
      <c r="GCV74" s="137"/>
      <c r="GCW74" s="137"/>
      <c r="GCX74" s="137"/>
      <c r="GCY74" s="137"/>
      <c r="GCZ74" s="137"/>
      <c r="GDA74" s="137"/>
      <c r="GDB74" s="137"/>
      <c r="GDC74" s="137"/>
      <c r="GDD74" s="137"/>
      <c r="GDE74" s="137"/>
      <c r="GDF74" s="137"/>
      <c r="GDG74" s="137"/>
      <c r="GDH74" s="137"/>
      <c r="GDI74" s="137"/>
      <c r="GDJ74" s="137"/>
      <c r="GDK74" s="137"/>
      <c r="GDL74" s="137"/>
      <c r="GDM74" s="137"/>
      <c r="GDN74" s="137"/>
      <c r="GDO74" s="137"/>
      <c r="GDP74" s="137"/>
      <c r="GDQ74" s="137"/>
      <c r="GDR74" s="137"/>
      <c r="GDS74" s="137"/>
      <c r="GDT74" s="137"/>
      <c r="GDU74" s="137"/>
      <c r="GDV74" s="137"/>
      <c r="GDW74" s="137"/>
      <c r="GDX74" s="137"/>
      <c r="GDY74" s="137"/>
      <c r="GDZ74" s="137"/>
      <c r="GEA74" s="137"/>
      <c r="GEB74" s="137"/>
      <c r="GEC74" s="137"/>
      <c r="GED74" s="137"/>
      <c r="GEE74" s="137"/>
      <c r="GEF74" s="137"/>
      <c r="GEG74" s="137"/>
      <c r="GEH74" s="137"/>
      <c r="GEI74" s="137"/>
      <c r="GEJ74" s="137"/>
      <c r="GEK74" s="137"/>
      <c r="GEL74" s="137"/>
      <c r="GEM74" s="137"/>
      <c r="GEN74" s="137"/>
      <c r="GEO74" s="137"/>
      <c r="GEP74" s="137"/>
      <c r="GEQ74" s="137"/>
      <c r="GER74" s="137"/>
      <c r="GES74" s="137"/>
      <c r="GET74" s="137"/>
      <c r="GEU74" s="137"/>
      <c r="GEV74" s="137"/>
      <c r="GEW74" s="137"/>
      <c r="GEX74" s="137"/>
      <c r="GEY74" s="137"/>
      <c r="GEZ74" s="137"/>
      <c r="GFA74" s="137"/>
      <c r="GFB74" s="137"/>
      <c r="GFC74" s="137"/>
      <c r="GFD74" s="137"/>
      <c r="GFE74" s="137"/>
      <c r="GFF74" s="137"/>
      <c r="GFG74" s="137"/>
      <c r="GFH74" s="137"/>
      <c r="GFI74" s="137"/>
      <c r="GFJ74" s="137"/>
      <c r="GFK74" s="137"/>
      <c r="GFL74" s="137"/>
      <c r="GFM74" s="137"/>
      <c r="GFN74" s="137"/>
      <c r="GFO74" s="137"/>
      <c r="GFP74" s="137"/>
      <c r="GFQ74" s="137"/>
      <c r="GFR74" s="137"/>
      <c r="GFS74" s="137"/>
      <c r="GFT74" s="137"/>
      <c r="GFU74" s="137"/>
      <c r="GFV74" s="137"/>
      <c r="GFW74" s="137"/>
      <c r="GFX74" s="137"/>
      <c r="GFY74" s="137"/>
      <c r="GFZ74" s="137"/>
      <c r="GGA74" s="137"/>
      <c r="GGB74" s="137"/>
      <c r="GGC74" s="137"/>
      <c r="GGD74" s="137"/>
      <c r="GGE74" s="137"/>
      <c r="GGF74" s="137"/>
      <c r="GGG74" s="137"/>
      <c r="GGH74" s="137"/>
      <c r="GGI74" s="137"/>
      <c r="GGJ74" s="137"/>
      <c r="GGK74" s="137"/>
      <c r="GGL74" s="137"/>
      <c r="GGM74" s="137"/>
      <c r="GGN74" s="137"/>
      <c r="GGO74" s="137"/>
      <c r="GGP74" s="137"/>
      <c r="GGQ74" s="137"/>
      <c r="GGR74" s="137"/>
      <c r="GGS74" s="137"/>
      <c r="GGT74" s="137"/>
      <c r="GGU74" s="137"/>
      <c r="GGV74" s="137"/>
      <c r="GGW74" s="137"/>
      <c r="GGX74" s="137"/>
      <c r="GGY74" s="137"/>
      <c r="GGZ74" s="137"/>
      <c r="GHA74" s="137"/>
      <c r="GHB74" s="137"/>
      <c r="GHC74" s="137"/>
      <c r="GHD74" s="137"/>
      <c r="GHE74" s="137"/>
      <c r="GHF74" s="137"/>
      <c r="GHG74" s="137"/>
      <c r="GHH74" s="137"/>
      <c r="GHI74" s="137"/>
      <c r="GHJ74" s="137"/>
      <c r="GHK74" s="137"/>
      <c r="GHL74" s="137"/>
      <c r="GHM74" s="137"/>
      <c r="GHN74" s="137"/>
      <c r="GHO74" s="137"/>
      <c r="GHP74" s="137"/>
      <c r="GHQ74" s="137"/>
      <c r="GHR74" s="137"/>
      <c r="GHS74" s="137"/>
      <c r="GHT74" s="137"/>
      <c r="GHU74" s="137"/>
      <c r="GHV74" s="137"/>
      <c r="GHW74" s="137"/>
      <c r="GHX74" s="137"/>
      <c r="GHY74" s="137"/>
      <c r="GHZ74" s="137"/>
      <c r="GIA74" s="137"/>
      <c r="GIB74" s="137"/>
      <c r="GIC74" s="137"/>
      <c r="GID74" s="137"/>
      <c r="GIE74" s="137"/>
      <c r="GIF74" s="137"/>
      <c r="GIG74" s="137"/>
      <c r="GIH74" s="137"/>
      <c r="GII74" s="137"/>
      <c r="GIJ74" s="137"/>
      <c r="GIK74" s="137"/>
      <c r="GIL74" s="137"/>
      <c r="GIM74" s="137"/>
      <c r="GIN74" s="137"/>
      <c r="GIO74" s="137"/>
      <c r="GIP74" s="137"/>
      <c r="GIQ74" s="137"/>
      <c r="GIR74" s="137"/>
      <c r="GIS74" s="137"/>
      <c r="GIT74" s="137"/>
      <c r="GIU74" s="137"/>
      <c r="GIV74" s="137"/>
      <c r="GIW74" s="137"/>
      <c r="GIX74" s="137"/>
      <c r="GIY74" s="137"/>
      <c r="GIZ74" s="137"/>
      <c r="GJA74" s="137"/>
      <c r="GJB74" s="137"/>
      <c r="GJC74" s="137"/>
      <c r="GJD74" s="137"/>
      <c r="GJE74" s="137"/>
      <c r="GJF74" s="137"/>
      <c r="GJG74" s="137"/>
      <c r="GJH74" s="137"/>
      <c r="GJI74" s="137"/>
      <c r="GJJ74" s="137"/>
      <c r="GJK74" s="137"/>
      <c r="GJL74" s="137"/>
      <c r="GJM74" s="137"/>
      <c r="GJN74" s="137"/>
      <c r="GJO74" s="137"/>
      <c r="GJP74" s="137"/>
      <c r="GJQ74" s="137"/>
      <c r="GJR74" s="137"/>
      <c r="GJS74" s="137"/>
      <c r="GJT74" s="137"/>
      <c r="GJU74" s="137"/>
      <c r="GJV74" s="137"/>
      <c r="GJW74" s="137"/>
      <c r="GJX74" s="137"/>
      <c r="GJY74" s="137"/>
      <c r="GJZ74" s="137"/>
      <c r="GKA74" s="137"/>
      <c r="GKB74" s="137"/>
      <c r="GKC74" s="137"/>
      <c r="GKD74" s="137"/>
      <c r="GKE74" s="137"/>
      <c r="GKF74" s="137"/>
      <c r="GKG74" s="137"/>
      <c r="GKH74" s="137"/>
      <c r="GKI74" s="137"/>
      <c r="GKJ74" s="137"/>
      <c r="GKK74" s="137"/>
      <c r="GKL74" s="137"/>
      <c r="GKM74" s="137"/>
      <c r="GKN74" s="137"/>
      <c r="GKO74" s="137"/>
      <c r="GKP74" s="137"/>
      <c r="GKQ74" s="137"/>
      <c r="GKR74" s="137"/>
      <c r="GKS74" s="137"/>
      <c r="GKT74" s="137"/>
      <c r="GKU74" s="137"/>
      <c r="GKV74" s="137"/>
      <c r="GKW74" s="137"/>
      <c r="GKX74" s="137"/>
      <c r="GKY74" s="137"/>
      <c r="GKZ74" s="137"/>
      <c r="GLA74" s="137"/>
      <c r="GLB74" s="137"/>
      <c r="GLC74" s="137"/>
      <c r="GLD74" s="137"/>
      <c r="GLE74" s="137"/>
      <c r="GLF74" s="137"/>
      <c r="GLG74" s="137"/>
      <c r="GLH74" s="137"/>
      <c r="GLI74" s="137"/>
      <c r="GLJ74" s="137"/>
      <c r="GLK74" s="137"/>
      <c r="GLL74" s="137"/>
      <c r="GLM74" s="137"/>
      <c r="GLN74" s="137"/>
      <c r="GLO74" s="137"/>
      <c r="GLP74" s="137"/>
      <c r="GLQ74" s="137"/>
      <c r="GLR74" s="137"/>
      <c r="GLS74" s="137"/>
      <c r="GLT74" s="137"/>
      <c r="GLU74" s="137"/>
      <c r="GLV74" s="137"/>
      <c r="GLW74" s="137"/>
      <c r="GLX74" s="137"/>
      <c r="GLY74" s="137"/>
      <c r="GLZ74" s="137"/>
      <c r="GMA74" s="137"/>
      <c r="GMB74" s="137"/>
      <c r="GMC74" s="137"/>
      <c r="GMD74" s="137"/>
      <c r="GME74" s="137"/>
      <c r="GMF74" s="137"/>
      <c r="GMG74" s="137"/>
      <c r="GMH74" s="137"/>
      <c r="GMI74" s="137"/>
      <c r="GMJ74" s="137"/>
      <c r="GMK74" s="137"/>
      <c r="GML74" s="137"/>
      <c r="GMM74" s="137"/>
      <c r="GMN74" s="137"/>
      <c r="GMO74" s="137"/>
      <c r="GMP74" s="137"/>
      <c r="GMQ74" s="137"/>
      <c r="GMR74" s="137"/>
      <c r="GMS74" s="137"/>
      <c r="GMT74" s="137"/>
      <c r="GMU74" s="137"/>
      <c r="GMV74" s="137"/>
      <c r="GMW74" s="137"/>
      <c r="GMX74" s="137"/>
      <c r="GMY74" s="137"/>
      <c r="GMZ74" s="137"/>
      <c r="GNA74" s="137"/>
      <c r="GNB74" s="137"/>
      <c r="GNC74" s="137"/>
      <c r="GND74" s="137"/>
      <c r="GNE74" s="137"/>
      <c r="GNF74" s="137"/>
      <c r="GNG74" s="137"/>
      <c r="GNH74" s="137"/>
      <c r="GNI74" s="137"/>
      <c r="GNJ74" s="137"/>
      <c r="GNK74" s="137"/>
      <c r="GNL74" s="137"/>
      <c r="GNM74" s="137"/>
      <c r="GNN74" s="137"/>
      <c r="GNO74" s="137"/>
      <c r="GNP74" s="137"/>
      <c r="GNQ74" s="137"/>
      <c r="GNR74" s="137"/>
      <c r="GNS74" s="137"/>
      <c r="GNT74" s="137"/>
      <c r="GNU74" s="137"/>
      <c r="GNV74" s="137"/>
      <c r="GNW74" s="137"/>
      <c r="GNX74" s="137"/>
      <c r="GNY74" s="137"/>
      <c r="GNZ74" s="137"/>
      <c r="GOA74" s="137"/>
      <c r="GOB74" s="137"/>
      <c r="GOC74" s="137"/>
      <c r="GOD74" s="137"/>
      <c r="GOE74" s="137"/>
      <c r="GOF74" s="137"/>
      <c r="GOG74" s="137"/>
      <c r="GOH74" s="137"/>
      <c r="GOI74" s="137"/>
      <c r="GOJ74" s="137"/>
      <c r="GOK74" s="137"/>
      <c r="GOL74" s="137"/>
      <c r="GOM74" s="137"/>
      <c r="GON74" s="137"/>
      <c r="GOO74" s="137"/>
      <c r="GOP74" s="137"/>
      <c r="GOQ74" s="137"/>
      <c r="GOR74" s="137"/>
      <c r="GOS74" s="137"/>
      <c r="GOT74" s="137"/>
      <c r="GOU74" s="137"/>
      <c r="GOV74" s="137"/>
      <c r="GOW74" s="137"/>
      <c r="GOX74" s="137"/>
      <c r="GOY74" s="137"/>
      <c r="GOZ74" s="137"/>
      <c r="GPA74" s="137"/>
      <c r="GPB74" s="137"/>
      <c r="GPC74" s="137"/>
      <c r="GPD74" s="137"/>
      <c r="GPE74" s="137"/>
      <c r="GPF74" s="137"/>
      <c r="GPG74" s="137"/>
      <c r="GPH74" s="137"/>
      <c r="GPI74" s="137"/>
      <c r="GPJ74" s="137"/>
      <c r="GPK74" s="137"/>
      <c r="GPL74" s="137"/>
      <c r="GPM74" s="137"/>
      <c r="GPN74" s="137"/>
      <c r="GPO74" s="137"/>
      <c r="GPP74" s="137"/>
      <c r="GPQ74" s="137"/>
      <c r="GPR74" s="137"/>
      <c r="GPS74" s="137"/>
      <c r="GPT74" s="137"/>
      <c r="GPU74" s="137"/>
      <c r="GPV74" s="137"/>
      <c r="GPW74" s="137"/>
      <c r="GPX74" s="137"/>
      <c r="GPY74" s="137"/>
      <c r="GPZ74" s="137"/>
      <c r="GQA74" s="137"/>
      <c r="GQB74" s="137"/>
      <c r="GQC74" s="137"/>
      <c r="GQD74" s="137"/>
      <c r="GQE74" s="137"/>
      <c r="GQF74" s="137"/>
      <c r="GQG74" s="137"/>
      <c r="GQH74" s="137"/>
      <c r="GQI74" s="137"/>
      <c r="GQJ74" s="137"/>
      <c r="GQK74" s="137"/>
      <c r="GQL74" s="137"/>
      <c r="GQM74" s="137"/>
      <c r="GQN74" s="137"/>
      <c r="GQO74" s="137"/>
      <c r="GQP74" s="137"/>
      <c r="GQQ74" s="137"/>
      <c r="GQR74" s="137"/>
      <c r="GQS74" s="137"/>
      <c r="GQT74" s="137"/>
      <c r="GQU74" s="137"/>
      <c r="GQV74" s="137"/>
      <c r="GQW74" s="137"/>
      <c r="GQX74" s="137"/>
      <c r="GQY74" s="137"/>
      <c r="GQZ74" s="137"/>
      <c r="GRA74" s="137"/>
      <c r="GRB74" s="137"/>
      <c r="GRC74" s="137"/>
      <c r="GRD74" s="137"/>
      <c r="GRE74" s="137"/>
      <c r="GRF74" s="137"/>
      <c r="GRG74" s="137"/>
      <c r="GRH74" s="137"/>
      <c r="GRI74" s="137"/>
      <c r="GRJ74" s="137"/>
      <c r="GRK74" s="137"/>
      <c r="GRL74" s="137"/>
      <c r="GRM74" s="137"/>
      <c r="GRN74" s="137"/>
      <c r="GRO74" s="137"/>
      <c r="GRP74" s="137"/>
      <c r="GRQ74" s="137"/>
      <c r="GRR74" s="137"/>
      <c r="GRS74" s="137"/>
      <c r="GRT74" s="137"/>
      <c r="GRU74" s="137"/>
      <c r="GRV74" s="137"/>
      <c r="GRW74" s="137"/>
      <c r="GRX74" s="137"/>
      <c r="GRY74" s="137"/>
      <c r="GRZ74" s="137"/>
      <c r="GSA74" s="137"/>
      <c r="GSB74" s="137"/>
      <c r="GSC74" s="137"/>
      <c r="GSD74" s="137"/>
      <c r="GSE74" s="137"/>
      <c r="GSF74" s="137"/>
      <c r="GSG74" s="137"/>
      <c r="GSH74" s="137"/>
      <c r="GSI74" s="137"/>
      <c r="GSJ74" s="137"/>
      <c r="GSK74" s="137"/>
      <c r="GSL74" s="137"/>
      <c r="GSM74" s="137"/>
      <c r="GSN74" s="137"/>
      <c r="GSO74" s="137"/>
      <c r="GSP74" s="137"/>
      <c r="GSQ74" s="137"/>
      <c r="GSR74" s="137"/>
      <c r="GSS74" s="137"/>
      <c r="GST74" s="137"/>
      <c r="GSU74" s="137"/>
      <c r="GSV74" s="137"/>
      <c r="GSW74" s="137"/>
      <c r="GSX74" s="137"/>
      <c r="GSY74" s="137"/>
      <c r="GSZ74" s="137"/>
      <c r="GTA74" s="137"/>
      <c r="GTB74" s="137"/>
      <c r="GTC74" s="137"/>
      <c r="GTD74" s="137"/>
      <c r="GTE74" s="137"/>
      <c r="GTF74" s="137"/>
      <c r="GTG74" s="137"/>
      <c r="GTH74" s="137"/>
      <c r="GTI74" s="137"/>
      <c r="GTJ74" s="137"/>
      <c r="GTK74" s="137"/>
      <c r="GTL74" s="137"/>
      <c r="GTM74" s="137"/>
      <c r="GTN74" s="137"/>
      <c r="GTO74" s="137"/>
      <c r="GTP74" s="137"/>
      <c r="GTQ74" s="137"/>
      <c r="GTR74" s="137"/>
      <c r="GTS74" s="137"/>
      <c r="GTT74" s="137"/>
      <c r="GTU74" s="137"/>
      <c r="GTV74" s="137"/>
      <c r="GTW74" s="137"/>
      <c r="GTX74" s="137"/>
      <c r="GTY74" s="137"/>
      <c r="GTZ74" s="137"/>
      <c r="GUA74" s="137"/>
      <c r="GUB74" s="137"/>
      <c r="GUC74" s="137"/>
      <c r="GUD74" s="137"/>
      <c r="GUE74" s="137"/>
      <c r="GUF74" s="137"/>
      <c r="GUG74" s="137"/>
      <c r="GUH74" s="137"/>
      <c r="GUI74" s="137"/>
      <c r="GUJ74" s="137"/>
      <c r="GUK74" s="137"/>
      <c r="GUL74" s="137"/>
      <c r="GUM74" s="137"/>
      <c r="GUN74" s="137"/>
      <c r="GUO74" s="137"/>
      <c r="GUP74" s="137"/>
      <c r="GUQ74" s="137"/>
      <c r="GUR74" s="137"/>
      <c r="GUS74" s="137"/>
      <c r="GUT74" s="137"/>
      <c r="GUU74" s="137"/>
      <c r="GUV74" s="137"/>
      <c r="GUW74" s="137"/>
      <c r="GUX74" s="137"/>
      <c r="GUY74" s="137"/>
      <c r="GUZ74" s="137"/>
      <c r="GVA74" s="137"/>
      <c r="GVB74" s="137"/>
      <c r="GVC74" s="137"/>
      <c r="GVD74" s="137"/>
      <c r="GVE74" s="137"/>
      <c r="GVF74" s="137"/>
      <c r="GVG74" s="137"/>
      <c r="GVH74" s="137"/>
      <c r="GVI74" s="137"/>
      <c r="GVJ74" s="137"/>
      <c r="GVK74" s="137"/>
      <c r="GVL74" s="137"/>
      <c r="GVM74" s="137"/>
      <c r="GVN74" s="137"/>
      <c r="GVO74" s="137"/>
      <c r="GVP74" s="137"/>
      <c r="GVQ74" s="137"/>
      <c r="GVR74" s="137"/>
      <c r="GVS74" s="137"/>
      <c r="GVT74" s="137"/>
      <c r="GVU74" s="137"/>
      <c r="GVV74" s="137"/>
      <c r="GVW74" s="137"/>
      <c r="GVX74" s="137"/>
      <c r="GVY74" s="137"/>
      <c r="GVZ74" s="137"/>
      <c r="GWA74" s="137"/>
      <c r="GWB74" s="137"/>
      <c r="GWC74" s="137"/>
      <c r="GWD74" s="137"/>
      <c r="GWE74" s="137"/>
      <c r="GWF74" s="137"/>
      <c r="GWG74" s="137"/>
      <c r="GWH74" s="137"/>
      <c r="GWI74" s="137"/>
      <c r="GWJ74" s="137"/>
      <c r="GWK74" s="137"/>
      <c r="GWL74" s="137"/>
      <c r="GWM74" s="137"/>
      <c r="GWN74" s="137"/>
      <c r="GWO74" s="137"/>
      <c r="GWP74" s="137"/>
      <c r="GWQ74" s="137"/>
      <c r="GWR74" s="137"/>
      <c r="GWS74" s="137"/>
      <c r="GWT74" s="137"/>
      <c r="GWU74" s="137"/>
      <c r="GWV74" s="137"/>
      <c r="GWW74" s="137"/>
      <c r="GWX74" s="137"/>
      <c r="GWY74" s="137"/>
      <c r="GWZ74" s="137"/>
      <c r="GXA74" s="137"/>
      <c r="GXB74" s="137"/>
      <c r="GXC74" s="137"/>
      <c r="GXD74" s="137"/>
      <c r="GXE74" s="137"/>
      <c r="GXF74" s="137"/>
      <c r="GXG74" s="137"/>
      <c r="GXH74" s="137"/>
      <c r="GXI74" s="137"/>
      <c r="GXJ74" s="137"/>
      <c r="GXK74" s="137"/>
      <c r="GXL74" s="137"/>
      <c r="GXM74" s="137"/>
      <c r="GXN74" s="137"/>
      <c r="GXO74" s="137"/>
      <c r="GXP74" s="137"/>
      <c r="GXQ74" s="137"/>
      <c r="GXR74" s="137"/>
      <c r="GXS74" s="137"/>
      <c r="GXT74" s="137"/>
      <c r="GXU74" s="137"/>
      <c r="GXV74" s="137"/>
      <c r="GXW74" s="137"/>
      <c r="GXX74" s="137"/>
      <c r="GXY74" s="137"/>
      <c r="GXZ74" s="137"/>
      <c r="GYA74" s="137"/>
      <c r="GYB74" s="137"/>
      <c r="GYC74" s="137"/>
      <c r="GYD74" s="137"/>
      <c r="GYE74" s="137"/>
      <c r="GYF74" s="137"/>
      <c r="GYG74" s="137"/>
      <c r="GYH74" s="137"/>
      <c r="GYI74" s="137"/>
      <c r="GYJ74" s="137"/>
      <c r="GYK74" s="137"/>
      <c r="GYL74" s="137"/>
      <c r="GYM74" s="137"/>
      <c r="GYN74" s="137"/>
      <c r="GYO74" s="137"/>
      <c r="GYP74" s="137"/>
      <c r="GYQ74" s="137"/>
      <c r="GYR74" s="137"/>
      <c r="GYS74" s="137"/>
      <c r="GYT74" s="137"/>
      <c r="GYU74" s="137"/>
      <c r="GYV74" s="137"/>
      <c r="GYW74" s="137"/>
      <c r="GYX74" s="137"/>
      <c r="GYY74" s="137"/>
      <c r="GYZ74" s="137"/>
      <c r="GZA74" s="137"/>
      <c r="GZB74" s="137"/>
      <c r="GZC74" s="137"/>
      <c r="GZD74" s="137"/>
      <c r="GZE74" s="137"/>
      <c r="GZF74" s="137"/>
      <c r="GZG74" s="137"/>
      <c r="GZH74" s="137"/>
      <c r="GZI74" s="137"/>
      <c r="GZJ74" s="137"/>
      <c r="GZK74" s="137"/>
      <c r="GZL74" s="137"/>
      <c r="GZM74" s="137"/>
      <c r="GZN74" s="137"/>
      <c r="GZO74" s="137"/>
      <c r="GZP74" s="137"/>
      <c r="GZQ74" s="137"/>
      <c r="GZR74" s="137"/>
      <c r="GZS74" s="137"/>
      <c r="GZT74" s="137"/>
      <c r="GZU74" s="137"/>
      <c r="GZV74" s="137"/>
      <c r="GZW74" s="137"/>
      <c r="GZX74" s="137"/>
      <c r="GZY74" s="137"/>
      <c r="GZZ74" s="137"/>
      <c r="HAA74" s="137"/>
      <c r="HAB74" s="137"/>
      <c r="HAC74" s="137"/>
      <c r="HAD74" s="137"/>
      <c r="HAE74" s="137"/>
      <c r="HAF74" s="137"/>
      <c r="HAG74" s="137"/>
      <c r="HAH74" s="137"/>
      <c r="HAI74" s="137"/>
      <c r="HAJ74" s="137"/>
      <c r="HAK74" s="137"/>
      <c r="HAL74" s="137"/>
      <c r="HAM74" s="137"/>
      <c r="HAN74" s="137"/>
      <c r="HAO74" s="137"/>
      <c r="HAP74" s="137"/>
      <c r="HAQ74" s="137"/>
      <c r="HAR74" s="137"/>
      <c r="HAS74" s="137"/>
      <c r="HAT74" s="137"/>
      <c r="HAU74" s="137"/>
      <c r="HAV74" s="137"/>
      <c r="HAW74" s="137"/>
      <c r="HAX74" s="137"/>
      <c r="HAY74" s="137"/>
      <c r="HAZ74" s="137"/>
      <c r="HBA74" s="137"/>
      <c r="HBB74" s="137"/>
      <c r="HBC74" s="137"/>
      <c r="HBD74" s="137"/>
      <c r="HBE74" s="137"/>
      <c r="HBF74" s="137"/>
      <c r="HBG74" s="137"/>
      <c r="HBH74" s="137"/>
      <c r="HBI74" s="137"/>
      <c r="HBJ74" s="137"/>
      <c r="HBK74" s="137"/>
      <c r="HBL74" s="137"/>
      <c r="HBM74" s="137"/>
      <c r="HBN74" s="137"/>
      <c r="HBO74" s="137"/>
      <c r="HBP74" s="137"/>
      <c r="HBQ74" s="137"/>
      <c r="HBR74" s="137"/>
      <c r="HBS74" s="137"/>
      <c r="HBT74" s="137"/>
      <c r="HBU74" s="137"/>
      <c r="HBV74" s="137"/>
      <c r="HBW74" s="137"/>
      <c r="HBX74" s="137"/>
      <c r="HBY74" s="137"/>
      <c r="HBZ74" s="137"/>
      <c r="HCA74" s="137"/>
      <c r="HCB74" s="137"/>
      <c r="HCC74" s="137"/>
      <c r="HCD74" s="137"/>
      <c r="HCE74" s="137"/>
      <c r="HCF74" s="137"/>
      <c r="HCG74" s="137"/>
      <c r="HCH74" s="137"/>
      <c r="HCI74" s="137"/>
      <c r="HCJ74" s="137"/>
      <c r="HCK74" s="137"/>
      <c r="HCL74" s="137"/>
      <c r="HCM74" s="137"/>
      <c r="HCN74" s="137"/>
      <c r="HCO74" s="137"/>
      <c r="HCP74" s="137"/>
      <c r="HCQ74" s="137"/>
      <c r="HCR74" s="137"/>
      <c r="HCS74" s="137"/>
      <c r="HCT74" s="137"/>
      <c r="HCU74" s="137"/>
      <c r="HCV74" s="137"/>
      <c r="HCW74" s="137"/>
      <c r="HCX74" s="137"/>
      <c r="HCY74" s="137"/>
      <c r="HCZ74" s="137"/>
      <c r="HDA74" s="137"/>
      <c r="HDB74" s="137"/>
      <c r="HDC74" s="137"/>
      <c r="HDD74" s="137"/>
      <c r="HDE74" s="137"/>
      <c r="HDF74" s="137"/>
      <c r="HDG74" s="137"/>
      <c r="HDH74" s="137"/>
      <c r="HDI74" s="137"/>
      <c r="HDJ74" s="137"/>
      <c r="HDK74" s="137"/>
      <c r="HDL74" s="137"/>
      <c r="HDM74" s="137"/>
      <c r="HDN74" s="137"/>
      <c r="HDO74" s="137"/>
      <c r="HDP74" s="137"/>
      <c r="HDQ74" s="137"/>
      <c r="HDR74" s="137"/>
      <c r="HDS74" s="137"/>
      <c r="HDT74" s="137"/>
      <c r="HDU74" s="137"/>
      <c r="HDV74" s="137"/>
      <c r="HDW74" s="137"/>
      <c r="HDX74" s="137"/>
      <c r="HDY74" s="137"/>
      <c r="HDZ74" s="137"/>
      <c r="HEA74" s="137"/>
      <c r="HEB74" s="137"/>
      <c r="HEC74" s="137"/>
      <c r="HED74" s="137"/>
      <c r="HEE74" s="137"/>
      <c r="HEF74" s="137"/>
      <c r="HEG74" s="137"/>
      <c r="HEH74" s="137"/>
      <c r="HEI74" s="137"/>
      <c r="HEJ74" s="137"/>
      <c r="HEK74" s="137"/>
      <c r="HEL74" s="137"/>
      <c r="HEM74" s="137"/>
      <c r="HEN74" s="137"/>
      <c r="HEO74" s="137"/>
      <c r="HEP74" s="137"/>
      <c r="HEQ74" s="137"/>
      <c r="HER74" s="137"/>
      <c r="HES74" s="137"/>
      <c r="HET74" s="137"/>
      <c r="HEU74" s="137"/>
      <c r="HEV74" s="137"/>
      <c r="HEW74" s="137"/>
      <c r="HEX74" s="137"/>
      <c r="HEY74" s="137"/>
      <c r="HEZ74" s="137"/>
      <c r="HFA74" s="137"/>
      <c r="HFB74" s="137"/>
      <c r="HFC74" s="137"/>
      <c r="HFD74" s="137"/>
      <c r="HFE74" s="137"/>
      <c r="HFF74" s="137"/>
      <c r="HFG74" s="137"/>
      <c r="HFH74" s="137"/>
      <c r="HFI74" s="137"/>
      <c r="HFJ74" s="137"/>
      <c r="HFK74" s="137"/>
      <c r="HFL74" s="137"/>
      <c r="HFM74" s="137"/>
      <c r="HFN74" s="137"/>
      <c r="HFO74" s="137"/>
      <c r="HFP74" s="137"/>
      <c r="HFQ74" s="137"/>
      <c r="HFR74" s="137"/>
      <c r="HFS74" s="137"/>
      <c r="HFT74" s="137"/>
      <c r="HFU74" s="137"/>
      <c r="HFV74" s="137"/>
      <c r="HFW74" s="137"/>
      <c r="HFX74" s="137"/>
      <c r="HFY74" s="137"/>
      <c r="HFZ74" s="137"/>
      <c r="HGA74" s="137"/>
      <c r="HGB74" s="137"/>
      <c r="HGC74" s="137"/>
      <c r="HGD74" s="137"/>
      <c r="HGE74" s="137"/>
      <c r="HGF74" s="137"/>
      <c r="HGG74" s="137"/>
      <c r="HGH74" s="137"/>
      <c r="HGI74" s="137"/>
      <c r="HGJ74" s="137"/>
      <c r="HGK74" s="137"/>
      <c r="HGL74" s="137"/>
      <c r="HGM74" s="137"/>
      <c r="HGN74" s="137"/>
      <c r="HGO74" s="137"/>
      <c r="HGP74" s="137"/>
      <c r="HGQ74" s="137"/>
      <c r="HGR74" s="137"/>
      <c r="HGS74" s="137"/>
      <c r="HGT74" s="137"/>
      <c r="HGU74" s="137"/>
      <c r="HGV74" s="137"/>
      <c r="HGW74" s="137"/>
      <c r="HGX74" s="137"/>
      <c r="HGY74" s="137"/>
      <c r="HGZ74" s="137"/>
      <c r="HHA74" s="137"/>
      <c r="HHB74" s="137"/>
      <c r="HHC74" s="137"/>
      <c r="HHD74" s="137"/>
      <c r="HHE74" s="137"/>
      <c r="HHF74" s="137"/>
      <c r="HHG74" s="137"/>
      <c r="HHH74" s="137"/>
      <c r="HHI74" s="137"/>
      <c r="HHJ74" s="137"/>
      <c r="HHK74" s="137"/>
      <c r="HHL74" s="137"/>
      <c r="HHM74" s="137"/>
      <c r="HHN74" s="137"/>
      <c r="HHO74" s="137"/>
      <c r="HHP74" s="137"/>
      <c r="HHQ74" s="137"/>
      <c r="HHR74" s="137"/>
      <c r="HHS74" s="137"/>
      <c r="HHT74" s="137"/>
      <c r="HHU74" s="137"/>
      <c r="HHV74" s="137"/>
      <c r="HHW74" s="137"/>
      <c r="HHX74" s="137"/>
      <c r="HHY74" s="137"/>
      <c r="HHZ74" s="137"/>
      <c r="HIA74" s="137"/>
      <c r="HIB74" s="137"/>
      <c r="HIC74" s="137"/>
      <c r="HID74" s="137"/>
      <c r="HIE74" s="137"/>
      <c r="HIF74" s="137"/>
      <c r="HIG74" s="137"/>
      <c r="HIH74" s="137"/>
      <c r="HII74" s="137"/>
      <c r="HIJ74" s="137"/>
      <c r="HIK74" s="137"/>
      <c r="HIL74" s="137"/>
      <c r="HIM74" s="137"/>
      <c r="HIN74" s="137"/>
      <c r="HIO74" s="137"/>
      <c r="HIP74" s="137"/>
      <c r="HIQ74" s="137"/>
      <c r="HIR74" s="137"/>
      <c r="HIS74" s="137"/>
      <c r="HIT74" s="137"/>
      <c r="HIU74" s="137"/>
      <c r="HIV74" s="137"/>
      <c r="HIW74" s="137"/>
      <c r="HIX74" s="137"/>
      <c r="HIY74" s="137"/>
      <c r="HIZ74" s="137"/>
      <c r="HJA74" s="137"/>
      <c r="HJB74" s="137"/>
      <c r="HJC74" s="137"/>
      <c r="HJD74" s="137"/>
      <c r="HJE74" s="137"/>
      <c r="HJF74" s="137"/>
      <c r="HJG74" s="137"/>
      <c r="HJH74" s="137"/>
      <c r="HJI74" s="137"/>
      <c r="HJJ74" s="137"/>
      <c r="HJK74" s="137"/>
      <c r="HJL74" s="137"/>
      <c r="HJM74" s="137"/>
      <c r="HJN74" s="137"/>
      <c r="HJO74" s="137"/>
      <c r="HJP74" s="137"/>
      <c r="HJQ74" s="137"/>
      <c r="HJR74" s="137"/>
      <c r="HJS74" s="137"/>
      <c r="HJT74" s="137"/>
      <c r="HJU74" s="137"/>
      <c r="HJV74" s="137"/>
      <c r="HJW74" s="137"/>
      <c r="HJX74" s="137"/>
      <c r="HJY74" s="137"/>
      <c r="HJZ74" s="137"/>
      <c r="HKA74" s="137"/>
      <c r="HKB74" s="137"/>
      <c r="HKC74" s="137"/>
      <c r="HKD74" s="137"/>
      <c r="HKE74" s="137"/>
      <c r="HKF74" s="137"/>
      <c r="HKG74" s="137"/>
      <c r="HKH74" s="137"/>
      <c r="HKI74" s="137"/>
      <c r="HKJ74" s="137"/>
      <c r="HKK74" s="137"/>
      <c r="HKL74" s="137"/>
      <c r="HKM74" s="137"/>
      <c r="HKN74" s="137"/>
      <c r="HKO74" s="137"/>
      <c r="HKP74" s="137"/>
      <c r="HKQ74" s="137"/>
      <c r="HKR74" s="137"/>
      <c r="HKS74" s="137"/>
      <c r="HKT74" s="137"/>
      <c r="HKU74" s="137"/>
      <c r="HKV74" s="137"/>
      <c r="HKW74" s="137"/>
      <c r="HKX74" s="137"/>
      <c r="HKY74" s="137"/>
      <c r="HKZ74" s="137"/>
      <c r="HLA74" s="137"/>
      <c r="HLB74" s="137"/>
      <c r="HLC74" s="137"/>
      <c r="HLD74" s="137"/>
      <c r="HLE74" s="137"/>
      <c r="HLF74" s="137"/>
      <c r="HLG74" s="137"/>
      <c r="HLH74" s="137"/>
      <c r="HLI74" s="137"/>
      <c r="HLJ74" s="137"/>
      <c r="HLK74" s="137"/>
      <c r="HLL74" s="137"/>
      <c r="HLM74" s="137"/>
      <c r="HLN74" s="137"/>
      <c r="HLO74" s="137"/>
      <c r="HLP74" s="137"/>
      <c r="HLQ74" s="137"/>
      <c r="HLR74" s="137"/>
      <c r="HLS74" s="137"/>
      <c r="HLT74" s="137"/>
      <c r="HLU74" s="137"/>
      <c r="HLV74" s="137"/>
      <c r="HLW74" s="137"/>
      <c r="HLX74" s="137"/>
      <c r="HLY74" s="137"/>
      <c r="HLZ74" s="137"/>
      <c r="HMA74" s="137"/>
      <c r="HMB74" s="137"/>
      <c r="HMC74" s="137"/>
      <c r="HMD74" s="137"/>
      <c r="HME74" s="137"/>
      <c r="HMF74" s="137"/>
      <c r="HMG74" s="137"/>
      <c r="HMH74" s="137"/>
      <c r="HMI74" s="137"/>
      <c r="HMJ74" s="137"/>
      <c r="HMK74" s="137"/>
      <c r="HML74" s="137"/>
      <c r="HMM74" s="137"/>
      <c r="HMN74" s="137"/>
      <c r="HMO74" s="137"/>
      <c r="HMP74" s="137"/>
      <c r="HMQ74" s="137"/>
      <c r="HMR74" s="137"/>
      <c r="HMS74" s="137"/>
      <c r="HMT74" s="137"/>
      <c r="HMU74" s="137"/>
      <c r="HMV74" s="137"/>
      <c r="HMW74" s="137"/>
      <c r="HMX74" s="137"/>
      <c r="HMY74" s="137"/>
      <c r="HMZ74" s="137"/>
      <c r="HNA74" s="137"/>
      <c r="HNB74" s="137"/>
      <c r="HNC74" s="137"/>
      <c r="HND74" s="137"/>
      <c r="HNE74" s="137"/>
      <c r="HNF74" s="137"/>
      <c r="HNG74" s="137"/>
      <c r="HNH74" s="137"/>
      <c r="HNI74" s="137"/>
      <c r="HNJ74" s="137"/>
      <c r="HNK74" s="137"/>
      <c r="HNL74" s="137"/>
      <c r="HNM74" s="137"/>
      <c r="HNN74" s="137"/>
      <c r="HNO74" s="137"/>
      <c r="HNP74" s="137"/>
      <c r="HNQ74" s="137"/>
      <c r="HNR74" s="137"/>
      <c r="HNS74" s="137"/>
      <c r="HNT74" s="137"/>
      <c r="HNU74" s="137"/>
      <c r="HNV74" s="137"/>
      <c r="HNW74" s="137"/>
      <c r="HNX74" s="137"/>
      <c r="HNY74" s="137"/>
      <c r="HNZ74" s="137"/>
      <c r="HOA74" s="137"/>
      <c r="HOB74" s="137"/>
      <c r="HOC74" s="137"/>
      <c r="HOD74" s="137"/>
      <c r="HOE74" s="137"/>
      <c r="HOF74" s="137"/>
      <c r="HOG74" s="137"/>
      <c r="HOH74" s="137"/>
      <c r="HOI74" s="137"/>
      <c r="HOJ74" s="137"/>
      <c r="HOK74" s="137"/>
      <c r="HOL74" s="137"/>
      <c r="HOM74" s="137"/>
      <c r="HON74" s="137"/>
      <c r="HOO74" s="137"/>
      <c r="HOP74" s="137"/>
      <c r="HOQ74" s="137"/>
      <c r="HOR74" s="137"/>
      <c r="HOS74" s="137"/>
      <c r="HOT74" s="137"/>
      <c r="HOU74" s="137"/>
      <c r="HOV74" s="137"/>
      <c r="HOW74" s="137"/>
      <c r="HOX74" s="137"/>
      <c r="HOY74" s="137"/>
      <c r="HOZ74" s="137"/>
      <c r="HPA74" s="137"/>
      <c r="HPB74" s="137"/>
      <c r="HPC74" s="137"/>
      <c r="HPD74" s="137"/>
      <c r="HPE74" s="137"/>
      <c r="HPF74" s="137"/>
      <c r="HPG74" s="137"/>
      <c r="HPH74" s="137"/>
      <c r="HPI74" s="137"/>
      <c r="HPJ74" s="137"/>
      <c r="HPK74" s="137"/>
      <c r="HPL74" s="137"/>
      <c r="HPM74" s="137"/>
      <c r="HPN74" s="137"/>
      <c r="HPO74" s="137"/>
      <c r="HPP74" s="137"/>
      <c r="HPQ74" s="137"/>
      <c r="HPR74" s="137"/>
      <c r="HPS74" s="137"/>
      <c r="HPT74" s="137"/>
      <c r="HPU74" s="137"/>
      <c r="HPV74" s="137"/>
      <c r="HPW74" s="137"/>
      <c r="HPX74" s="137"/>
      <c r="HPY74" s="137"/>
      <c r="HPZ74" s="137"/>
      <c r="HQA74" s="137"/>
      <c r="HQB74" s="137"/>
      <c r="HQC74" s="137"/>
      <c r="HQD74" s="137"/>
      <c r="HQE74" s="137"/>
      <c r="HQF74" s="137"/>
      <c r="HQG74" s="137"/>
      <c r="HQH74" s="137"/>
      <c r="HQI74" s="137"/>
      <c r="HQJ74" s="137"/>
      <c r="HQK74" s="137"/>
      <c r="HQL74" s="137"/>
      <c r="HQM74" s="137"/>
      <c r="HQN74" s="137"/>
      <c r="HQO74" s="137"/>
      <c r="HQP74" s="137"/>
      <c r="HQQ74" s="137"/>
      <c r="HQR74" s="137"/>
      <c r="HQS74" s="137"/>
      <c r="HQT74" s="137"/>
      <c r="HQU74" s="137"/>
      <c r="HQV74" s="137"/>
      <c r="HQW74" s="137"/>
      <c r="HQX74" s="137"/>
      <c r="HQY74" s="137"/>
      <c r="HQZ74" s="137"/>
      <c r="HRA74" s="137"/>
      <c r="HRB74" s="137"/>
      <c r="HRC74" s="137"/>
      <c r="HRD74" s="137"/>
      <c r="HRE74" s="137"/>
      <c r="HRF74" s="137"/>
      <c r="HRG74" s="137"/>
      <c r="HRH74" s="137"/>
      <c r="HRI74" s="137"/>
      <c r="HRJ74" s="137"/>
      <c r="HRK74" s="137"/>
      <c r="HRL74" s="137"/>
      <c r="HRM74" s="137"/>
      <c r="HRN74" s="137"/>
      <c r="HRO74" s="137"/>
      <c r="HRP74" s="137"/>
      <c r="HRQ74" s="137"/>
      <c r="HRR74" s="137"/>
      <c r="HRS74" s="137"/>
      <c r="HRT74" s="137"/>
      <c r="HRU74" s="137"/>
      <c r="HRV74" s="137"/>
      <c r="HRW74" s="137"/>
      <c r="HRX74" s="137"/>
      <c r="HRY74" s="137"/>
      <c r="HRZ74" s="137"/>
      <c r="HSA74" s="137"/>
      <c r="HSB74" s="137"/>
      <c r="HSC74" s="137"/>
      <c r="HSD74" s="137"/>
      <c r="HSE74" s="137"/>
      <c r="HSF74" s="137"/>
      <c r="HSG74" s="137"/>
      <c r="HSH74" s="137"/>
      <c r="HSI74" s="137"/>
      <c r="HSJ74" s="137"/>
      <c r="HSK74" s="137"/>
      <c r="HSL74" s="137"/>
      <c r="HSM74" s="137"/>
      <c r="HSN74" s="137"/>
      <c r="HSO74" s="137"/>
      <c r="HSP74" s="137"/>
      <c r="HSQ74" s="137"/>
      <c r="HSR74" s="137"/>
      <c r="HSS74" s="137"/>
      <c r="HST74" s="137"/>
      <c r="HSU74" s="137"/>
      <c r="HSV74" s="137"/>
      <c r="HSW74" s="137"/>
      <c r="HSX74" s="137"/>
      <c r="HSY74" s="137"/>
      <c r="HSZ74" s="137"/>
      <c r="HTA74" s="137"/>
      <c r="HTB74" s="137"/>
      <c r="HTC74" s="137"/>
      <c r="HTD74" s="137"/>
      <c r="HTE74" s="137"/>
      <c r="HTF74" s="137"/>
      <c r="HTG74" s="137"/>
      <c r="HTH74" s="137"/>
      <c r="HTI74" s="137"/>
      <c r="HTJ74" s="137"/>
      <c r="HTK74" s="137"/>
      <c r="HTL74" s="137"/>
      <c r="HTM74" s="137"/>
      <c r="HTN74" s="137"/>
      <c r="HTO74" s="137"/>
      <c r="HTP74" s="137"/>
      <c r="HTQ74" s="137"/>
      <c r="HTR74" s="137"/>
      <c r="HTS74" s="137"/>
      <c r="HTT74" s="137"/>
      <c r="HTU74" s="137"/>
      <c r="HTV74" s="137"/>
      <c r="HTW74" s="137"/>
      <c r="HTX74" s="137"/>
      <c r="HTY74" s="137"/>
      <c r="HTZ74" s="137"/>
      <c r="HUA74" s="137"/>
      <c r="HUB74" s="137"/>
      <c r="HUC74" s="137"/>
      <c r="HUD74" s="137"/>
      <c r="HUE74" s="137"/>
      <c r="HUF74" s="137"/>
      <c r="HUG74" s="137"/>
      <c r="HUH74" s="137"/>
      <c r="HUI74" s="137"/>
      <c r="HUJ74" s="137"/>
      <c r="HUK74" s="137"/>
      <c r="HUL74" s="137"/>
      <c r="HUM74" s="137"/>
      <c r="HUN74" s="137"/>
      <c r="HUO74" s="137"/>
      <c r="HUP74" s="137"/>
      <c r="HUQ74" s="137"/>
      <c r="HUR74" s="137"/>
      <c r="HUS74" s="137"/>
      <c r="HUT74" s="137"/>
      <c r="HUU74" s="137"/>
      <c r="HUV74" s="137"/>
      <c r="HUW74" s="137"/>
      <c r="HUX74" s="137"/>
      <c r="HUY74" s="137"/>
      <c r="HUZ74" s="137"/>
      <c r="HVA74" s="137"/>
      <c r="HVB74" s="137"/>
      <c r="HVC74" s="137"/>
      <c r="HVD74" s="137"/>
      <c r="HVE74" s="137"/>
      <c r="HVF74" s="137"/>
      <c r="HVG74" s="137"/>
      <c r="HVH74" s="137"/>
      <c r="HVI74" s="137"/>
      <c r="HVJ74" s="137"/>
      <c r="HVK74" s="137"/>
      <c r="HVL74" s="137"/>
      <c r="HVM74" s="137"/>
      <c r="HVN74" s="137"/>
      <c r="HVO74" s="137"/>
      <c r="HVP74" s="137"/>
      <c r="HVQ74" s="137"/>
      <c r="HVR74" s="137"/>
      <c r="HVS74" s="137"/>
      <c r="HVT74" s="137"/>
      <c r="HVU74" s="137"/>
      <c r="HVV74" s="137"/>
      <c r="HVW74" s="137"/>
      <c r="HVX74" s="137"/>
      <c r="HVY74" s="137"/>
      <c r="HVZ74" s="137"/>
      <c r="HWA74" s="137"/>
      <c r="HWB74" s="137"/>
      <c r="HWC74" s="137"/>
      <c r="HWD74" s="137"/>
      <c r="HWE74" s="137"/>
      <c r="HWF74" s="137"/>
      <c r="HWG74" s="137"/>
      <c r="HWH74" s="137"/>
      <c r="HWI74" s="137"/>
      <c r="HWJ74" s="137"/>
      <c r="HWK74" s="137"/>
      <c r="HWL74" s="137"/>
      <c r="HWM74" s="137"/>
      <c r="HWN74" s="137"/>
      <c r="HWO74" s="137"/>
      <c r="HWP74" s="137"/>
      <c r="HWQ74" s="137"/>
      <c r="HWR74" s="137"/>
      <c r="HWS74" s="137"/>
      <c r="HWT74" s="137"/>
      <c r="HWU74" s="137"/>
      <c r="HWV74" s="137"/>
      <c r="HWW74" s="137"/>
      <c r="HWX74" s="137"/>
      <c r="HWY74" s="137"/>
      <c r="HWZ74" s="137"/>
      <c r="HXA74" s="137"/>
      <c r="HXB74" s="137"/>
      <c r="HXC74" s="137"/>
      <c r="HXD74" s="137"/>
      <c r="HXE74" s="137"/>
      <c r="HXF74" s="137"/>
      <c r="HXG74" s="137"/>
      <c r="HXH74" s="137"/>
      <c r="HXI74" s="137"/>
      <c r="HXJ74" s="137"/>
      <c r="HXK74" s="137"/>
      <c r="HXL74" s="137"/>
      <c r="HXM74" s="137"/>
      <c r="HXN74" s="137"/>
      <c r="HXO74" s="137"/>
      <c r="HXP74" s="137"/>
      <c r="HXQ74" s="137"/>
      <c r="HXR74" s="137"/>
      <c r="HXS74" s="137"/>
      <c r="HXT74" s="137"/>
      <c r="HXU74" s="137"/>
      <c r="HXV74" s="137"/>
      <c r="HXW74" s="137"/>
      <c r="HXX74" s="137"/>
      <c r="HXY74" s="137"/>
      <c r="HXZ74" s="137"/>
      <c r="HYA74" s="137"/>
      <c r="HYB74" s="137"/>
      <c r="HYC74" s="137"/>
      <c r="HYD74" s="137"/>
      <c r="HYE74" s="137"/>
      <c r="HYF74" s="137"/>
      <c r="HYG74" s="137"/>
      <c r="HYH74" s="137"/>
      <c r="HYI74" s="137"/>
      <c r="HYJ74" s="137"/>
      <c r="HYK74" s="137"/>
      <c r="HYL74" s="137"/>
      <c r="HYM74" s="137"/>
      <c r="HYN74" s="137"/>
      <c r="HYO74" s="137"/>
      <c r="HYP74" s="137"/>
      <c r="HYQ74" s="137"/>
      <c r="HYR74" s="137"/>
      <c r="HYS74" s="137"/>
      <c r="HYT74" s="137"/>
      <c r="HYU74" s="137"/>
      <c r="HYV74" s="137"/>
      <c r="HYW74" s="137"/>
      <c r="HYX74" s="137"/>
      <c r="HYY74" s="137"/>
      <c r="HYZ74" s="137"/>
      <c r="HZA74" s="137"/>
      <c r="HZB74" s="137"/>
      <c r="HZC74" s="137"/>
      <c r="HZD74" s="137"/>
      <c r="HZE74" s="137"/>
      <c r="HZF74" s="137"/>
      <c r="HZG74" s="137"/>
      <c r="HZH74" s="137"/>
      <c r="HZI74" s="137"/>
      <c r="HZJ74" s="137"/>
      <c r="HZK74" s="137"/>
      <c r="HZL74" s="137"/>
      <c r="HZM74" s="137"/>
      <c r="HZN74" s="137"/>
      <c r="HZO74" s="137"/>
      <c r="HZP74" s="137"/>
      <c r="HZQ74" s="137"/>
      <c r="HZR74" s="137"/>
      <c r="HZS74" s="137"/>
      <c r="HZT74" s="137"/>
      <c r="HZU74" s="137"/>
      <c r="HZV74" s="137"/>
      <c r="HZW74" s="137"/>
      <c r="HZX74" s="137"/>
      <c r="HZY74" s="137"/>
      <c r="HZZ74" s="137"/>
      <c r="IAA74" s="137"/>
      <c r="IAB74" s="137"/>
      <c r="IAC74" s="137"/>
      <c r="IAD74" s="137"/>
      <c r="IAE74" s="137"/>
      <c r="IAF74" s="137"/>
      <c r="IAG74" s="137"/>
      <c r="IAH74" s="137"/>
      <c r="IAI74" s="137"/>
      <c r="IAJ74" s="137"/>
      <c r="IAK74" s="137"/>
      <c r="IAL74" s="137"/>
      <c r="IAM74" s="137"/>
      <c r="IAN74" s="137"/>
      <c r="IAO74" s="137"/>
      <c r="IAP74" s="137"/>
      <c r="IAQ74" s="137"/>
      <c r="IAR74" s="137"/>
      <c r="IAS74" s="137"/>
      <c r="IAT74" s="137"/>
      <c r="IAU74" s="137"/>
      <c r="IAV74" s="137"/>
      <c r="IAW74" s="137"/>
      <c r="IAX74" s="137"/>
      <c r="IAY74" s="137"/>
      <c r="IAZ74" s="137"/>
      <c r="IBA74" s="137"/>
      <c r="IBB74" s="137"/>
      <c r="IBC74" s="137"/>
      <c r="IBD74" s="137"/>
      <c r="IBE74" s="137"/>
      <c r="IBF74" s="137"/>
      <c r="IBG74" s="137"/>
      <c r="IBH74" s="137"/>
      <c r="IBI74" s="137"/>
      <c r="IBJ74" s="137"/>
      <c r="IBK74" s="137"/>
      <c r="IBL74" s="137"/>
      <c r="IBM74" s="137"/>
      <c r="IBN74" s="137"/>
      <c r="IBO74" s="137"/>
      <c r="IBP74" s="137"/>
      <c r="IBQ74" s="137"/>
      <c r="IBR74" s="137"/>
      <c r="IBS74" s="137"/>
      <c r="IBT74" s="137"/>
      <c r="IBU74" s="137"/>
      <c r="IBV74" s="137"/>
      <c r="IBW74" s="137"/>
      <c r="IBX74" s="137"/>
      <c r="IBY74" s="137"/>
      <c r="IBZ74" s="137"/>
      <c r="ICA74" s="137"/>
      <c r="ICB74" s="137"/>
      <c r="ICC74" s="137"/>
      <c r="ICD74" s="137"/>
      <c r="ICE74" s="137"/>
      <c r="ICF74" s="137"/>
      <c r="ICG74" s="137"/>
      <c r="ICH74" s="137"/>
      <c r="ICI74" s="137"/>
      <c r="ICJ74" s="137"/>
      <c r="ICK74" s="137"/>
      <c r="ICL74" s="137"/>
      <c r="ICM74" s="137"/>
      <c r="ICN74" s="137"/>
      <c r="ICO74" s="137"/>
      <c r="ICP74" s="137"/>
      <c r="ICQ74" s="137"/>
      <c r="ICR74" s="137"/>
      <c r="ICS74" s="137"/>
      <c r="ICT74" s="137"/>
      <c r="ICU74" s="137"/>
      <c r="ICV74" s="137"/>
      <c r="ICW74" s="137"/>
      <c r="ICX74" s="137"/>
      <c r="ICY74" s="137"/>
      <c r="ICZ74" s="137"/>
      <c r="IDA74" s="137"/>
      <c r="IDB74" s="137"/>
      <c r="IDC74" s="137"/>
      <c r="IDD74" s="137"/>
      <c r="IDE74" s="137"/>
      <c r="IDF74" s="137"/>
      <c r="IDG74" s="137"/>
      <c r="IDH74" s="137"/>
      <c r="IDI74" s="137"/>
      <c r="IDJ74" s="137"/>
      <c r="IDK74" s="137"/>
      <c r="IDL74" s="137"/>
      <c r="IDM74" s="137"/>
      <c r="IDN74" s="137"/>
      <c r="IDO74" s="137"/>
      <c r="IDP74" s="137"/>
      <c r="IDQ74" s="137"/>
      <c r="IDR74" s="137"/>
      <c r="IDS74" s="137"/>
      <c r="IDT74" s="137"/>
      <c r="IDU74" s="137"/>
      <c r="IDV74" s="137"/>
      <c r="IDW74" s="137"/>
      <c r="IDX74" s="137"/>
      <c r="IDY74" s="137"/>
      <c r="IDZ74" s="137"/>
      <c r="IEA74" s="137"/>
      <c r="IEB74" s="137"/>
      <c r="IEC74" s="137"/>
      <c r="IED74" s="137"/>
      <c r="IEE74" s="137"/>
      <c r="IEF74" s="137"/>
      <c r="IEG74" s="137"/>
      <c r="IEH74" s="137"/>
      <c r="IEI74" s="137"/>
      <c r="IEJ74" s="137"/>
      <c r="IEK74" s="137"/>
      <c r="IEL74" s="137"/>
      <c r="IEM74" s="137"/>
      <c r="IEN74" s="137"/>
      <c r="IEO74" s="137"/>
      <c r="IEP74" s="137"/>
      <c r="IEQ74" s="137"/>
      <c r="IER74" s="137"/>
      <c r="IES74" s="137"/>
      <c r="IET74" s="137"/>
      <c r="IEU74" s="137"/>
      <c r="IEV74" s="137"/>
      <c r="IEW74" s="137"/>
      <c r="IEX74" s="137"/>
      <c r="IEY74" s="137"/>
      <c r="IEZ74" s="137"/>
      <c r="IFA74" s="137"/>
      <c r="IFB74" s="137"/>
      <c r="IFC74" s="137"/>
      <c r="IFD74" s="137"/>
      <c r="IFE74" s="137"/>
      <c r="IFF74" s="137"/>
      <c r="IFG74" s="137"/>
      <c r="IFH74" s="137"/>
      <c r="IFI74" s="137"/>
      <c r="IFJ74" s="137"/>
      <c r="IFK74" s="137"/>
      <c r="IFL74" s="137"/>
      <c r="IFM74" s="137"/>
      <c r="IFN74" s="137"/>
      <c r="IFO74" s="137"/>
      <c r="IFP74" s="137"/>
      <c r="IFQ74" s="137"/>
      <c r="IFR74" s="137"/>
      <c r="IFS74" s="137"/>
      <c r="IFT74" s="137"/>
      <c r="IFU74" s="137"/>
      <c r="IFV74" s="137"/>
      <c r="IFW74" s="137"/>
      <c r="IFX74" s="137"/>
      <c r="IFY74" s="137"/>
      <c r="IFZ74" s="137"/>
      <c r="IGA74" s="137"/>
      <c r="IGB74" s="137"/>
      <c r="IGC74" s="137"/>
      <c r="IGD74" s="137"/>
      <c r="IGE74" s="137"/>
      <c r="IGF74" s="137"/>
      <c r="IGG74" s="137"/>
      <c r="IGH74" s="137"/>
      <c r="IGI74" s="137"/>
      <c r="IGJ74" s="137"/>
      <c r="IGK74" s="137"/>
      <c r="IGL74" s="137"/>
      <c r="IGM74" s="137"/>
      <c r="IGN74" s="137"/>
      <c r="IGO74" s="137"/>
      <c r="IGP74" s="137"/>
      <c r="IGQ74" s="137"/>
      <c r="IGR74" s="137"/>
      <c r="IGS74" s="137"/>
      <c r="IGT74" s="137"/>
      <c r="IGU74" s="137"/>
      <c r="IGV74" s="137"/>
      <c r="IGW74" s="137"/>
      <c r="IGX74" s="137"/>
      <c r="IGY74" s="137"/>
      <c r="IGZ74" s="137"/>
      <c r="IHA74" s="137"/>
      <c r="IHB74" s="137"/>
      <c r="IHC74" s="137"/>
      <c r="IHD74" s="137"/>
      <c r="IHE74" s="137"/>
      <c r="IHF74" s="137"/>
      <c r="IHG74" s="137"/>
      <c r="IHH74" s="137"/>
      <c r="IHI74" s="137"/>
      <c r="IHJ74" s="137"/>
      <c r="IHK74" s="137"/>
      <c r="IHL74" s="137"/>
      <c r="IHM74" s="137"/>
      <c r="IHN74" s="137"/>
      <c r="IHO74" s="137"/>
      <c r="IHP74" s="137"/>
      <c r="IHQ74" s="137"/>
      <c r="IHR74" s="137"/>
      <c r="IHS74" s="137"/>
      <c r="IHT74" s="137"/>
      <c r="IHU74" s="137"/>
      <c r="IHV74" s="137"/>
      <c r="IHW74" s="137"/>
      <c r="IHX74" s="137"/>
      <c r="IHY74" s="137"/>
      <c r="IHZ74" s="137"/>
      <c r="IIA74" s="137"/>
      <c r="IIB74" s="137"/>
      <c r="IIC74" s="137"/>
      <c r="IID74" s="137"/>
      <c r="IIE74" s="137"/>
      <c r="IIF74" s="137"/>
      <c r="IIG74" s="137"/>
      <c r="IIH74" s="137"/>
      <c r="III74" s="137"/>
      <c r="IIJ74" s="137"/>
      <c r="IIK74" s="137"/>
      <c r="IIL74" s="137"/>
      <c r="IIM74" s="137"/>
      <c r="IIN74" s="137"/>
      <c r="IIO74" s="137"/>
      <c r="IIP74" s="137"/>
      <c r="IIQ74" s="137"/>
      <c r="IIR74" s="137"/>
      <c r="IIS74" s="137"/>
      <c r="IIT74" s="137"/>
      <c r="IIU74" s="137"/>
      <c r="IIV74" s="137"/>
      <c r="IIW74" s="137"/>
      <c r="IIX74" s="137"/>
      <c r="IIY74" s="137"/>
      <c r="IIZ74" s="137"/>
      <c r="IJA74" s="137"/>
      <c r="IJB74" s="137"/>
      <c r="IJC74" s="137"/>
      <c r="IJD74" s="137"/>
      <c r="IJE74" s="137"/>
      <c r="IJF74" s="137"/>
      <c r="IJG74" s="137"/>
      <c r="IJH74" s="137"/>
      <c r="IJI74" s="137"/>
      <c r="IJJ74" s="137"/>
      <c r="IJK74" s="137"/>
      <c r="IJL74" s="137"/>
      <c r="IJM74" s="137"/>
      <c r="IJN74" s="137"/>
      <c r="IJO74" s="137"/>
      <c r="IJP74" s="137"/>
      <c r="IJQ74" s="137"/>
      <c r="IJR74" s="137"/>
      <c r="IJS74" s="137"/>
      <c r="IJT74" s="137"/>
      <c r="IJU74" s="137"/>
      <c r="IJV74" s="137"/>
      <c r="IJW74" s="137"/>
      <c r="IJX74" s="137"/>
      <c r="IJY74" s="137"/>
      <c r="IJZ74" s="137"/>
      <c r="IKA74" s="137"/>
      <c r="IKB74" s="137"/>
      <c r="IKC74" s="137"/>
      <c r="IKD74" s="137"/>
      <c r="IKE74" s="137"/>
      <c r="IKF74" s="137"/>
      <c r="IKG74" s="137"/>
      <c r="IKH74" s="137"/>
      <c r="IKI74" s="137"/>
      <c r="IKJ74" s="137"/>
      <c r="IKK74" s="137"/>
      <c r="IKL74" s="137"/>
      <c r="IKM74" s="137"/>
      <c r="IKN74" s="137"/>
      <c r="IKO74" s="137"/>
      <c r="IKP74" s="137"/>
      <c r="IKQ74" s="137"/>
      <c r="IKR74" s="137"/>
      <c r="IKS74" s="137"/>
      <c r="IKT74" s="137"/>
      <c r="IKU74" s="137"/>
      <c r="IKV74" s="137"/>
      <c r="IKW74" s="137"/>
      <c r="IKX74" s="137"/>
      <c r="IKY74" s="137"/>
      <c r="IKZ74" s="137"/>
      <c r="ILA74" s="137"/>
      <c r="ILB74" s="137"/>
      <c r="ILC74" s="137"/>
      <c r="ILD74" s="137"/>
      <c r="ILE74" s="137"/>
      <c r="ILF74" s="137"/>
      <c r="ILG74" s="137"/>
      <c r="ILH74" s="137"/>
      <c r="ILI74" s="137"/>
      <c r="ILJ74" s="137"/>
      <c r="ILK74" s="137"/>
      <c r="ILL74" s="137"/>
      <c r="ILM74" s="137"/>
      <c r="ILN74" s="137"/>
      <c r="ILO74" s="137"/>
      <c r="ILP74" s="137"/>
      <c r="ILQ74" s="137"/>
      <c r="ILR74" s="137"/>
      <c r="ILS74" s="137"/>
      <c r="ILT74" s="137"/>
      <c r="ILU74" s="137"/>
      <c r="ILV74" s="137"/>
      <c r="ILW74" s="137"/>
      <c r="ILX74" s="137"/>
      <c r="ILY74" s="137"/>
      <c r="ILZ74" s="137"/>
      <c r="IMA74" s="137"/>
      <c r="IMB74" s="137"/>
      <c r="IMC74" s="137"/>
      <c r="IMD74" s="137"/>
      <c r="IME74" s="137"/>
      <c r="IMF74" s="137"/>
      <c r="IMG74" s="137"/>
      <c r="IMH74" s="137"/>
      <c r="IMI74" s="137"/>
      <c r="IMJ74" s="137"/>
      <c r="IMK74" s="137"/>
      <c r="IML74" s="137"/>
      <c r="IMM74" s="137"/>
      <c r="IMN74" s="137"/>
      <c r="IMO74" s="137"/>
      <c r="IMP74" s="137"/>
      <c r="IMQ74" s="137"/>
      <c r="IMR74" s="137"/>
      <c r="IMS74" s="137"/>
      <c r="IMT74" s="137"/>
      <c r="IMU74" s="137"/>
      <c r="IMV74" s="137"/>
      <c r="IMW74" s="137"/>
      <c r="IMX74" s="137"/>
      <c r="IMY74" s="137"/>
      <c r="IMZ74" s="137"/>
      <c r="INA74" s="137"/>
      <c r="INB74" s="137"/>
      <c r="INC74" s="137"/>
      <c r="IND74" s="137"/>
      <c r="INE74" s="137"/>
      <c r="INF74" s="137"/>
      <c r="ING74" s="137"/>
      <c r="INH74" s="137"/>
      <c r="INI74" s="137"/>
      <c r="INJ74" s="137"/>
      <c r="INK74" s="137"/>
      <c r="INL74" s="137"/>
      <c r="INM74" s="137"/>
      <c r="INN74" s="137"/>
      <c r="INO74" s="137"/>
      <c r="INP74" s="137"/>
      <c r="INQ74" s="137"/>
      <c r="INR74" s="137"/>
      <c r="INS74" s="137"/>
      <c r="INT74" s="137"/>
      <c r="INU74" s="137"/>
      <c r="INV74" s="137"/>
      <c r="INW74" s="137"/>
      <c r="INX74" s="137"/>
      <c r="INY74" s="137"/>
      <c r="INZ74" s="137"/>
      <c r="IOA74" s="137"/>
      <c r="IOB74" s="137"/>
      <c r="IOC74" s="137"/>
      <c r="IOD74" s="137"/>
      <c r="IOE74" s="137"/>
      <c r="IOF74" s="137"/>
      <c r="IOG74" s="137"/>
      <c r="IOH74" s="137"/>
      <c r="IOI74" s="137"/>
      <c r="IOJ74" s="137"/>
      <c r="IOK74" s="137"/>
      <c r="IOL74" s="137"/>
      <c r="IOM74" s="137"/>
      <c r="ION74" s="137"/>
      <c r="IOO74" s="137"/>
      <c r="IOP74" s="137"/>
      <c r="IOQ74" s="137"/>
      <c r="IOR74" s="137"/>
      <c r="IOS74" s="137"/>
      <c r="IOT74" s="137"/>
      <c r="IOU74" s="137"/>
      <c r="IOV74" s="137"/>
      <c r="IOW74" s="137"/>
      <c r="IOX74" s="137"/>
      <c r="IOY74" s="137"/>
      <c r="IOZ74" s="137"/>
      <c r="IPA74" s="137"/>
      <c r="IPB74" s="137"/>
      <c r="IPC74" s="137"/>
      <c r="IPD74" s="137"/>
      <c r="IPE74" s="137"/>
      <c r="IPF74" s="137"/>
      <c r="IPG74" s="137"/>
      <c r="IPH74" s="137"/>
      <c r="IPI74" s="137"/>
      <c r="IPJ74" s="137"/>
      <c r="IPK74" s="137"/>
      <c r="IPL74" s="137"/>
      <c r="IPM74" s="137"/>
      <c r="IPN74" s="137"/>
      <c r="IPO74" s="137"/>
      <c r="IPP74" s="137"/>
      <c r="IPQ74" s="137"/>
      <c r="IPR74" s="137"/>
      <c r="IPS74" s="137"/>
      <c r="IPT74" s="137"/>
      <c r="IPU74" s="137"/>
      <c r="IPV74" s="137"/>
      <c r="IPW74" s="137"/>
      <c r="IPX74" s="137"/>
      <c r="IPY74" s="137"/>
      <c r="IPZ74" s="137"/>
      <c r="IQA74" s="137"/>
      <c r="IQB74" s="137"/>
      <c r="IQC74" s="137"/>
      <c r="IQD74" s="137"/>
      <c r="IQE74" s="137"/>
      <c r="IQF74" s="137"/>
      <c r="IQG74" s="137"/>
      <c r="IQH74" s="137"/>
      <c r="IQI74" s="137"/>
      <c r="IQJ74" s="137"/>
      <c r="IQK74" s="137"/>
      <c r="IQL74" s="137"/>
      <c r="IQM74" s="137"/>
      <c r="IQN74" s="137"/>
      <c r="IQO74" s="137"/>
      <c r="IQP74" s="137"/>
      <c r="IQQ74" s="137"/>
      <c r="IQR74" s="137"/>
      <c r="IQS74" s="137"/>
      <c r="IQT74" s="137"/>
      <c r="IQU74" s="137"/>
      <c r="IQV74" s="137"/>
      <c r="IQW74" s="137"/>
      <c r="IQX74" s="137"/>
      <c r="IQY74" s="137"/>
      <c r="IQZ74" s="137"/>
      <c r="IRA74" s="137"/>
      <c r="IRB74" s="137"/>
      <c r="IRC74" s="137"/>
      <c r="IRD74" s="137"/>
      <c r="IRE74" s="137"/>
      <c r="IRF74" s="137"/>
      <c r="IRG74" s="137"/>
      <c r="IRH74" s="137"/>
      <c r="IRI74" s="137"/>
      <c r="IRJ74" s="137"/>
      <c r="IRK74" s="137"/>
      <c r="IRL74" s="137"/>
      <c r="IRM74" s="137"/>
      <c r="IRN74" s="137"/>
      <c r="IRO74" s="137"/>
      <c r="IRP74" s="137"/>
      <c r="IRQ74" s="137"/>
      <c r="IRR74" s="137"/>
      <c r="IRS74" s="137"/>
      <c r="IRT74" s="137"/>
      <c r="IRU74" s="137"/>
      <c r="IRV74" s="137"/>
      <c r="IRW74" s="137"/>
      <c r="IRX74" s="137"/>
      <c r="IRY74" s="137"/>
      <c r="IRZ74" s="137"/>
      <c r="ISA74" s="137"/>
      <c r="ISB74" s="137"/>
      <c r="ISC74" s="137"/>
      <c r="ISD74" s="137"/>
      <c r="ISE74" s="137"/>
      <c r="ISF74" s="137"/>
      <c r="ISG74" s="137"/>
      <c r="ISH74" s="137"/>
      <c r="ISI74" s="137"/>
      <c r="ISJ74" s="137"/>
      <c r="ISK74" s="137"/>
      <c r="ISL74" s="137"/>
      <c r="ISM74" s="137"/>
      <c r="ISN74" s="137"/>
      <c r="ISO74" s="137"/>
      <c r="ISP74" s="137"/>
      <c r="ISQ74" s="137"/>
      <c r="ISR74" s="137"/>
      <c r="ISS74" s="137"/>
      <c r="IST74" s="137"/>
      <c r="ISU74" s="137"/>
      <c r="ISV74" s="137"/>
      <c r="ISW74" s="137"/>
      <c r="ISX74" s="137"/>
      <c r="ISY74" s="137"/>
      <c r="ISZ74" s="137"/>
      <c r="ITA74" s="137"/>
      <c r="ITB74" s="137"/>
      <c r="ITC74" s="137"/>
      <c r="ITD74" s="137"/>
      <c r="ITE74" s="137"/>
      <c r="ITF74" s="137"/>
      <c r="ITG74" s="137"/>
      <c r="ITH74" s="137"/>
      <c r="ITI74" s="137"/>
      <c r="ITJ74" s="137"/>
      <c r="ITK74" s="137"/>
      <c r="ITL74" s="137"/>
      <c r="ITM74" s="137"/>
      <c r="ITN74" s="137"/>
      <c r="ITO74" s="137"/>
      <c r="ITP74" s="137"/>
      <c r="ITQ74" s="137"/>
      <c r="ITR74" s="137"/>
      <c r="ITS74" s="137"/>
      <c r="ITT74" s="137"/>
      <c r="ITU74" s="137"/>
      <c r="ITV74" s="137"/>
      <c r="ITW74" s="137"/>
      <c r="ITX74" s="137"/>
      <c r="ITY74" s="137"/>
      <c r="ITZ74" s="137"/>
      <c r="IUA74" s="137"/>
      <c r="IUB74" s="137"/>
      <c r="IUC74" s="137"/>
      <c r="IUD74" s="137"/>
      <c r="IUE74" s="137"/>
      <c r="IUF74" s="137"/>
      <c r="IUG74" s="137"/>
      <c r="IUH74" s="137"/>
      <c r="IUI74" s="137"/>
      <c r="IUJ74" s="137"/>
      <c r="IUK74" s="137"/>
      <c r="IUL74" s="137"/>
      <c r="IUM74" s="137"/>
      <c r="IUN74" s="137"/>
      <c r="IUO74" s="137"/>
      <c r="IUP74" s="137"/>
      <c r="IUQ74" s="137"/>
      <c r="IUR74" s="137"/>
      <c r="IUS74" s="137"/>
      <c r="IUT74" s="137"/>
      <c r="IUU74" s="137"/>
      <c r="IUV74" s="137"/>
      <c r="IUW74" s="137"/>
      <c r="IUX74" s="137"/>
      <c r="IUY74" s="137"/>
      <c r="IUZ74" s="137"/>
      <c r="IVA74" s="137"/>
      <c r="IVB74" s="137"/>
      <c r="IVC74" s="137"/>
      <c r="IVD74" s="137"/>
      <c r="IVE74" s="137"/>
      <c r="IVF74" s="137"/>
      <c r="IVG74" s="137"/>
      <c r="IVH74" s="137"/>
      <c r="IVI74" s="137"/>
      <c r="IVJ74" s="137"/>
      <c r="IVK74" s="137"/>
      <c r="IVL74" s="137"/>
      <c r="IVM74" s="137"/>
      <c r="IVN74" s="137"/>
      <c r="IVO74" s="137"/>
      <c r="IVP74" s="137"/>
      <c r="IVQ74" s="137"/>
      <c r="IVR74" s="137"/>
      <c r="IVS74" s="137"/>
      <c r="IVT74" s="137"/>
      <c r="IVU74" s="137"/>
      <c r="IVV74" s="137"/>
      <c r="IVW74" s="137"/>
      <c r="IVX74" s="137"/>
      <c r="IVY74" s="137"/>
      <c r="IVZ74" s="137"/>
      <c r="IWA74" s="137"/>
      <c r="IWB74" s="137"/>
      <c r="IWC74" s="137"/>
      <c r="IWD74" s="137"/>
      <c r="IWE74" s="137"/>
      <c r="IWF74" s="137"/>
      <c r="IWG74" s="137"/>
      <c r="IWH74" s="137"/>
      <c r="IWI74" s="137"/>
      <c r="IWJ74" s="137"/>
      <c r="IWK74" s="137"/>
      <c r="IWL74" s="137"/>
      <c r="IWM74" s="137"/>
      <c r="IWN74" s="137"/>
      <c r="IWO74" s="137"/>
      <c r="IWP74" s="137"/>
      <c r="IWQ74" s="137"/>
      <c r="IWR74" s="137"/>
      <c r="IWS74" s="137"/>
      <c r="IWT74" s="137"/>
      <c r="IWU74" s="137"/>
      <c r="IWV74" s="137"/>
      <c r="IWW74" s="137"/>
      <c r="IWX74" s="137"/>
      <c r="IWY74" s="137"/>
      <c r="IWZ74" s="137"/>
      <c r="IXA74" s="137"/>
      <c r="IXB74" s="137"/>
      <c r="IXC74" s="137"/>
      <c r="IXD74" s="137"/>
      <c r="IXE74" s="137"/>
      <c r="IXF74" s="137"/>
      <c r="IXG74" s="137"/>
      <c r="IXH74" s="137"/>
      <c r="IXI74" s="137"/>
      <c r="IXJ74" s="137"/>
      <c r="IXK74" s="137"/>
      <c r="IXL74" s="137"/>
      <c r="IXM74" s="137"/>
      <c r="IXN74" s="137"/>
      <c r="IXO74" s="137"/>
      <c r="IXP74" s="137"/>
      <c r="IXQ74" s="137"/>
      <c r="IXR74" s="137"/>
      <c r="IXS74" s="137"/>
      <c r="IXT74" s="137"/>
      <c r="IXU74" s="137"/>
      <c r="IXV74" s="137"/>
      <c r="IXW74" s="137"/>
      <c r="IXX74" s="137"/>
      <c r="IXY74" s="137"/>
      <c r="IXZ74" s="137"/>
      <c r="IYA74" s="137"/>
      <c r="IYB74" s="137"/>
      <c r="IYC74" s="137"/>
      <c r="IYD74" s="137"/>
      <c r="IYE74" s="137"/>
      <c r="IYF74" s="137"/>
      <c r="IYG74" s="137"/>
      <c r="IYH74" s="137"/>
      <c r="IYI74" s="137"/>
      <c r="IYJ74" s="137"/>
      <c r="IYK74" s="137"/>
      <c r="IYL74" s="137"/>
      <c r="IYM74" s="137"/>
      <c r="IYN74" s="137"/>
      <c r="IYO74" s="137"/>
      <c r="IYP74" s="137"/>
      <c r="IYQ74" s="137"/>
      <c r="IYR74" s="137"/>
      <c r="IYS74" s="137"/>
      <c r="IYT74" s="137"/>
      <c r="IYU74" s="137"/>
      <c r="IYV74" s="137"/>
      <c r="IYW74" s="137"/>
      <c r="IYX74" s="137"/>
      <c r="IYY74" s="137"/>
      <c r="IYZ74" s="137"/>
      <c r="IZA74" s="137"/>
      <c r="IZB74" s="137"/>
      <c r="IZC74" s="137"/>
      <c r="IZD74" s="137"/>
      <c r="IZE74" s="137"/>
      <c r="IZF74" s="137"/>
      <c r="IZG74" s="137"/>
      <c r="IZH74" s="137"/>
      <c r="IZI74" s="137"/>
      <c r="IZJ74" s="137"/>
      <c r="IZK74" s="137"/>
      <c r="IZL74" s="137"/>
      <c r="IZM74" s="137"/>
      <c r="IZN74" s="137"/>
      <c r="IZO74" s="137"/>
      <c r="IZP74" s="137"/>
      <c r="IZQ74" s="137"/>
      <c r="IZR74" s="137"/>
      <c r="IZS74" s="137"/>
      <c r="IZT74" s="137"/>
      <c r="IZU74" s="137"/>
      <c r="IZV74" s="137"/>
      <c r="IZW74" s="137"/>
      <c r="IZX74" s="137"/>
      <c r="IZY74" s="137"/>
      <c r="IZZ74" s="137"/>
      <c r="JAA74" s="137"/>
      <c r="JAB74" s="137"/>
      <c r="JAC74" s="137"/>
      <c r="JAD74" s="137"/>
      <c r="JAE74" s="137"/>
      <c r="JAF74" s="137"/>
      <c r="JAG74" s="137"/>
      <c r="JAH74" s="137"/>
      <c r="JAI74" s="137"/>
      <c r="JAJ74" s="137"/>
      <c r="JAK74" s="137"/>
      <c r="JAL74" s="137"/>
      <c r="JAM74" s="137"/>
      <c r="JAN74" s="137"/>
      <c r="JAO74" s="137"/>
      <c r="JAP74" s="137"/>
      <c r="JAQ74" s="137"/>
      <c r="JAR74" s="137"/>
      <c r="JAS74" s="137"/>
      <c r="JAT74" s="137"/>
      <c r="JAU74" s="137"/>
      <c r="JAV74" s="137"/>
      <c r="JAW74" s="137"/>
      <c r="JAX74" s="137"/>
      <c r="JAY74" s="137"/>
      <c r="JAZ74" s="137"/>
      <c r="JBA74" s="137"/>
      <c r="JBB74" s="137"/>
      <c r="JBC74" s="137"/>
      <c r="JBD74" s="137"/>
      <c r="JBE74" s="137"/>
      <c r="JBF74" s="137"/>
      <c r="JBG74" s="137"/>
      <c r="JBH74" s="137"/>
      <c r="JBI74" s="137"/>
      <c r="JBJ74" s="137"/>
      <c r="JBK74" s="137"/>
      <c r="JBL74" s="137"/>
      <c r="JBM74" s="137"/>
      <c r="JBN74" s="137"/>
      <c r="JBO74" s="137"/>
      <c r="JBP74" s="137"/>
      <c r="JBQ74" s="137"/>
      <c r="JBR74" s="137"/>
      <c r="JBS74" s="137"/>
      <c r="JBT74" s="137"/>
      <c r="JBU74" s="137"/>
      <c r="JBV74" s="137"/>
      <c r="JBW74" s="137"/>
      <c r="JBX74" s="137"/>
      <c r="JBY74" s="137"/>
      <c r="JBZ74" s="137"/>
      <c r="JCA74" s="137"/>
      <c r="JCB74" s="137"/>
      <c r="JCC74" s="137"/>
      <c r="JCD74" s="137"/>
      <c r="JCE74" s="137"/>
      <c r="JCF74" s="137"/>
      <c r="JCG74" s="137"/>
      <c r="JCH74" s="137"/>
      <c r="JCI74" s="137"/>
      <c r="JCJ74" s="137"/>
      <c r="JCK74" s="137"/>
      <c r="JCL74" s="137"/>
      <c r="JCM74" s="137"/>
      <c r="JCN74" s="137"/>
      <c r="JCO74" s="137"/>
      <c r="JCP74" s="137"/>
      <c r="JCQ74" s="137"/>
      <c r="JCR74" s="137"/>
      <c r="JCS74" s="137"/>
      <c r="JCT74" s="137"/>
      <c r="JCU74" s="137"/>
      <c r="JCV74" s="137"/>
      <c r="JCW74" s="137"/>
      <c r="JCX74" s="137"/>
      <c r="JCY74" s="137"/>
      <c r="JCZ74" s="137"/>
      <c r="JDA74" s="137"/>
      <c r="JDB74" s="137"/>
      <c r="JDC74" s="137"/>
      <c r="JDD74" s="137"/>
      <c r="JDE74" s="137"/>
      <c r="JDF74" s="137"/>
      <c r="JDG74" s="137"/>
      <c r="JDH74" s="137"/>
      <c r="JDI74" s="137"/>
      <c r="JDJ74" s="137"/>
      <c r="JDK74" s="137"/>
      <c r="JDL74" s="137"/>
      <c r="JDM74" s="137"/>
      <c r="JDN74" s="137"/>
      <c r="JDO74" s="137"/>
      <c r="JDP74" s="137"/>
      <c r="JDQ74" s="137"/>
      <c r="JDR74" s="137"/>
      <c r="JDS74" s="137"/>
      <c r="JDT74" s="137"/>
      <c r="JDU74" s="137"/>
      <c r="JDV74" s="137"/>
      <c r="JDW74" s="137"/>
      <c r="JDX74" s="137"/>
      <c r="JDY74" s="137"/>
      <c r="JDZ74" s="137"/>
      <c r="JEA74" s="137"/>
      <c r="JEB74" s="137"/>
      <c r="JEC74" s="137"/>
      <c r="JED74" s="137"/>
      <c r="JEE74" s="137"/>
      <c r="JEF74" s="137"/>
      <c r="JEG74" s="137"/>
      <c r="JEH74" s="137"/>
      <c r="JEI74" s="137"/>
      <c r="JEJ74" s="137"/>
      <c r="JEK74" s="137"/>
      <c r="JEL74" s="137"/>
      <c r="JEM74" s="137"/>
      <c r="JEN74" s="137"/>
      <c r="JEO74" s="137"/>
      <c r="JEP74" s="137"/>
      <c r="JEQ74" s="137"/>
      <c r="JER74" s="137"/>
      <c r="JES74" s="137"/>
      <c r="JET74" s="137"/>
      <c r="JEU74" s="137"/>
      <c r="JEV74" s="137"/>
      <c r="JEW74" s="137"/>
      <c r="JEX74" s="137"/>
      <c r="JEY74" s="137"/>
      <c r="JEZ74" s="137"/>
      <c r="JFA74" s="137"/>
      <c r="JFB74" s="137"/>
      <c r="JFC74" s="137"/>
      <c r="JFD74" s="137"/>
      <c r="JFE74" s="137"/>
      <c r="JFF74" s="137"/>
      <c r="JFG74" s="137"/>
      <c r="JFH74" s="137"/>
      <c r="JFI74" s="137"/>
      <c r="JFJ74" s="137"/>
      <c r="JFK74" s="137"/>
      <c r="JFL74" s="137"/>
      <c r="JFM74" s="137"/>
      <c r="JFN74" s="137"/>
      <c r="JFO74" s="137"/>
      <c r="JFP74" s="137"/>
      <c r="JFQ74" s="137"/>
      <c r="JFR74" s="137"/>
      <c r="JFS74" s="137"/>
      <c r="JFT74" s="137"/>
      <c r="JFU74" s="137"/>
      <c r="JFV74" s="137"/>
      <c r="JFW74" s="137"/>
      <c r="JFX74" s="137"/>
      <c r="JFY74" s="137"/>
      <c r="JFZ74" s="137"/>
      <c r="JGA74" s="137"/>
      <c r="JGB74" s="137"/>
      <c r="JGC74" s="137"/>
      <c r="JGD74" s="137"/>
      <c r="JGE74" s="137"/>
      <c r="JGF74" s="137"/>
      <c r="JGG74" s="137"/>
      <c r="JGH74" s="137"/>
      <c r="JGI74" s="137"/>
      <c r="JGJ74" s="137"/>
      <c r="JGK74" s="137"/>
      <c r="JGL74" s="137"/>
      <c r="JGM74" s="137"/>
      <c r="JGN74" s="137"/>
      <c r="JGO74" s="137"/>
      <c r="JGP74" s="137"/>
      <c r="JGQ74" s="137"/>
      <c r="JGR74" s="137"/>
      <c r="JGS74" s="137"/>
      <c r="JGT74" s="137"/>
      <c r="JGU74" s="137"/>
      <c r="JGV74" s="137"/>
      <c r="JGW74" s="137"/>
      <c r="JGX74" s="137"/>
      <c r="JGY74" s="137"/>
      <c r="JGZ74" s="137"/>
      <c r="JHA74" s="137"/>
      <c r="JHB74" s="137"/>
      <c r="JHC74" s="137"/>
      <c r="JHD74" s="137"/>
      <c r="JHE74" s="137"/>
      <c r="JHF74" s="137"/>
      <c r="JHG74" s="137"/>
      <c r="JHH74" s="137"/>
      <c r="JHI74" s="137"/>
      <c r="JHJ74" s="137"/>
      <c r="JHK74" s="137"/>
      <c r="JHL74" s="137"/>
      <c r="JHM74" s="137"/>
      <c r="JHN74" s="137"/>
      <c r="JHO74" s="137"/>
      <c r="JHP74" s="137"/>
      <c r="JHQ74" s="137"/>
      <c r="JHR74" s="137"/>
      <c r="JHS74" s="137"/>
      <c r="JHT74" s="137"/>
      <c r="JHU74" s="137"/>
      <c r="JHV74" s="137"/>
      <c r="JHW74" s="137"/>
      <c r="JHX74" s="137"/>
      <c r="JHY74" s="137"/>
      <c r="JHZ74" s="137"/>
      <c r="JIA74" s="137"/>
      <c r="JIB74" s="137"/>
      <c r="JIC74" s="137"/>
      <c r="JID74" s="137"/>
      <c r="JIE74" s="137"/>
      <c r="JIF74" s="137"/>
      <c r="JIG74" s="137"/>
      <c r="JIH74" s="137"/>
      <c r="JII74" s="137"/>
      <c r="JIJ74" s="137"/>
      <c r="JIK74" s="137"/>
      <c r="JIL74" s="137"/>
      <c r="JIM74" s="137"/>
      <c r="JIN74" s="137"/>
      <c r="JIO74" s="137"/>
      <c r="JIP74" s="137"/>
      <c r="JIQ74" s="137"/>
      <c r="JIR74" s="137"/>
      <c r="JIS74" s="137"/>
      <c r="JIT74" s="137"/>
      <c r="JIU74" s="137"/>
      <c r="JIV74" s="137"/>
      <c r="JIW74" s="137"/>
      <c r="JIX74" s="137"/>
      <c r="JIY74" s="137"/>
      <c r="JIZ74" s="137"/>
      <c r="JJA74" s="137"/>
      <c r="JJB74" s="137"/>
      <c r="JJC74" s="137"/>
      <c r="JJD74" s="137"/>
      <c r="JJE74" s="137"/>
      <c r="JJF74" s="137"/>
      <c r="JJG74" s="137"/>
      <c r="JJH74" s="137"/>
      <c r="JJI74" s="137"/>
      <c r="JJJ74" s="137"/>
      <c r="JJK74" s="137"/>
      <c r="JJL74" s="137"/>
      <c r="JJM74" s="137"/>
      <c r="JJN74" s="137"/>
      <c r="JJO74" s="137"/>
      <c r="JJP74" s="137"/>
      <c r="JJQ74" s="137"/>
      <c r="JJR74" s="137"/>
      <c r="JJS74" s="137"/>
      <c r="JJT74" s="137"/>
      <c r="JJU74" s="137"/>
      <c r="JJV74" s="137"/>
      <c r="JJW74" s="137"/>
      <c r="JJX74" s="137"/>
      <c r="JJY74" s="137"/>
      <c r="JJZ74" s="137"/>
      <c r="JKA74" s="137"/>
      <c r="JKB74" s="137"/>
      <c r="JKC74" s="137"/>
      <c r="JKD74" s="137"/>
      <c r="JKE74" s="137"/>
      <c r="JKF74" s="137"/>
      <c r="JKG74" s="137"/>
      <c r="JKH74" s="137"/>
      <c r="JKI74" s="137"/>
      <c r="JKJ74" s="137"/>
      <c r="JKK74" s="137"/>
      <c r="JKL74" s="137"/>
      <c r="JKM74" s="137"/>
      <c r="JKN74" s="137"/>
      <c r="JKO74" s="137"/>
      <c r="JKP74" s="137"/>
      <c r="JKQ74" s="137"/>
      <c r="JKR74" s="137"/>
      <c r="JKS74" s="137"/>
      <c r="JKT74" s="137"/>
      <c r="JKU74" s="137"/>
      <c r="JKV74" s="137"/>
      <c r="JKW74" s="137"/>
      <c r="JKX74" s="137"/>
      <c r="JKY74" s="137"/>
      <c r="JKZ74" s="137"/>
      <c r="JLA74" s="137"/>
      <c r="JLB74" s="137"/>
      <c r="JLC74" s="137"/>
      <c r="JLD74" s="137"/>
      <c r="JLE74" s="137"/>
      <c r="JLF74" s="137"/>
      <c r="JLG74" s="137"/>
      <c r="JLH74" s="137"/>
      <c r="JLI74" s="137"/>
      <c r="JLJ74" s="137"/>
      <c r="JLK74" s="137"/>
      <c r="JLL74" s="137"/>
      <c r="JLM74" s="137"/>
      <c r="JLN74" s="137"/>
      <c r="JLO74" s="137"/>
      <c r="JLP74" s="137"/>
      <c r="JLQ74" s="137"/>
      <c r="JLR74" s="137"/>
      <c r="JLS74" s="137"/>
      <c r="JLT74" s="137"/>
      <c r="JLU74" s="137"/>
      <c r="JLV74" s="137"/>
      <c r="JLW74" s="137"/>
      <c r="JLX74" s="137"/>
      <c r="JLY74" s="137"/>
      <c r="JLZ74" s="137"/>
      <c r="JMA74" s="137"/>
      <c r="JMB74" s="137"/>
      <c r="JMC74" s="137"/>
      <c r="JMD74" s="137"/>
      <c r="JME74" s="137"/>
      <c r="JMF74" s="137"/>
      <c r="JMG74" s="137"/>
      <c r="JMH74" s="137"/>
      <c r="JMI74" s="137"/>
      <c r="JMJ74" s="137"/>
      <c r="JMK74" s="137"/>
      <c r="JML74" s="137"/>
      <c r="JMM74" s="137"/>
      <c r="JMN74" s="137"/>
      <c r="JMO74" s="137"/>
      <c r="JMP74" s="137"/>
      <c r="JMQ74" s="137"/>
      <c r="JMR74" s="137"/>
      <c r="JMS74" s="137"/>
      <c r="JMT74" s="137"/>
      <c r="JMU74" s="137"/>
      <c r="JMV74" s="137"/>
      <c r="JMW74" s="137"/>
      <c r="JMX74" s="137"/>
      <c r="JMY74" s="137"/>
      <c r="JMZ74" s="137"/>
      <c r="JNA74" s="137"/>
      <c r="JNB74" s="137"/>
      <c r="JNC74" s="137"/>
      <c r="JND74" s="137"/>
      <c r="JNE74" s="137"/>
      <c r="JNF74" s="137"/>
      <c r="JNG74" s="137"/>
      <c r="JNH74" s="137"/>
      <c r="JNI74" s="137"/>
      <c r="JNJ74" s="137"/>
      <c r="JNK74" s="137"/>
      <c r="JNL74" s="137"/>
      <c r="JNM74" s="137"/>
      <c r="JNN74" s="137"/>
      <c r="JNO74" s="137"/>
      <c r="JNP74" s="137"/>
      <c r="JNQ74" s="137"/>
      <c r="JNR74" s="137"/>
      <c r="JNS74" s="137"/>
      <c r="JNT74" s="137"/>
      <c r="JNU74" s="137"/>
      <c r="JNV74" s="137"/>
      <c r="JNW74" s="137"/>
      <c r="JNX74" s="137"/>
      <c r="JNY74" s="137"/>
      <c r="JNZ74" s="137"/>
      <c r="JOA74" s="137"/>
      <c r="JOB74" s="137"/>
      <c r="JOC74" s="137"/>
      <c r="JOD74" s="137"/>
      <c r="JOE74" s="137"/>
      <c r="JOF74" s="137"/>
      <c r="JOG74" s="137"/>
      <c r="JOH74" s="137"/>
      <c r="JOI74" s="137"/>
      <c r="JOJ74" s="137"/>
      <c r="JOK74" s="137"/>
      <c r="JOL74" s="137"/>
      <c r="JOM74" s="137"/>
      <c r="JON74" s="137"/>
      <c r="JOO74" s="137"/>
      <c r="JOP74" s="137"/>
      <c r="JOQ74" s="137"/>
      <c r="JOR74" s="137"/>
      <c r="JOS74" s="137"/>
      <c r="JOT74" s="137"/>
      <c r="JOU74" s="137"/>
      <c r="JOV74" s="137"/>
      <c r="JOW74" s="137"/>
      <c r="JOX74" s="137"/>
      <c r="JOY74" s="137"/>
      <c r="JOZ74" s="137"/>
      <c r="JPA74" s="137"/>
      <c r="JPB74" s="137"/>
      <c r="JPC74" s="137"/>
      <c r="JPD74" s="137"/>
      <c r="JPE74" s="137"/>
      <c r="JPF74" s="137"/>
      <c r="JPG74" s="137"/>
      <c r="JPH74" s="137"/>
      <c r="JPI74" s="137"/>
      <c r="JPJ74" s="137"/>
      <c r="JPK74" s="137"/>
      <c r="JPL74" s="137"/>
      <c r="JPM74" s="137"/>
      <c r="JPN74" s="137"/>
      <c r="JPO74" s="137"/>
      <c r="JPP74" s="137"/>
      <c r="JPQ74" s="137"/>
      <c r="JPR74" s="137"/>
      <c r="JPS74" s="137"/>
      <c r="JPT74" s="137"/>
      <c r="JPU74" s="137"/>
      <c r="JPV74" s="137"/>
      <c r="JPW74" s="137"/>
      <c r="JPX74" s="137"/>
      <c r="JPY74" s="137"/>
      <c r="JPZ74" s="137"/>
      <c r="JQA74" s="137"/>
      <c r="JQB74" s="137"/>
      <c r="JQC74" s="137"/>
      <c r="JQD74" s="137"/>
      <c r="JQE74" s="137"/>
      <c r="JQF74" s="137"/>
      <c r="JQG74" s="137"/>
      <c r="JQH74" s="137"/>
      <c r="JQI74" s="137"/>
      <c r="JQJ74" s="137"/>
      <c r="JQK74" s="137"/>
      <c r="JQL74" s="137"/>
      <c r="JQM74" s="137"/>
      <c r="JQN74" s="137"/>
      <c r="JQO74" s="137"/>
      <c r="JQP74" s="137"/>
      <c r="JQQ74" s="137"/>
      <c r="JQR74" s="137"/>
      <c r="JQS74" s="137"/>
      <c r="JQT74" s="137"/>
      <c r="JQU74" s="137"/>
      <c r="JQV74" s="137"/>
      <c r="JQW74" s="137"/>
      <c r="JQX74" s="137"/>
      <c r="JQY74" s="137"/>
      <c r="JQZ74" s="137"/>
      <c r="JRA74" s="137"/>
      <c r="JRB74" s="137"/>
      <c r="JRC74" s="137"/>
      <c r="JRD74" s="137"/>
      <c r="JRE74" s="137"/>
      <c r="JRF74" s="137"/>
      <c r="JRG74" s="137"/>
      <c r="JRH74" s="137"/>
      <c r="JRI74" s="137"/>
      <c r="JRJ74" s="137"/>
      <c r="JRK74" s="137"/>
      <c r="JRL74" s="137"/>
      <c r="JRM74" s="137"/>
      <c r="JRN74" s="137"/>
      <c r="JRO74" s="137"/>
      <c r="JRP74" s="137"/>
      <c r="JRQ74" s="137"/>
      <c r="JRR74" s="137"/>
      <c r="JRS74" s="137"/>
      <c r="JRT74" s="137"/>
      <c r="JRU74" s="137"/>
      <c r="JRV74" s="137"/>
      <c r="JRW74" s="137"/>
      <c r="JRX74" s="137"/>
      <c r="JRY74" s="137"/>
      <c r="JRZ74" s="137"/>
      <c r="JSA74" s="137"/>
      <c r="JSB74" s="137"/>
      <c r="JSC74" s="137"/>
      <c r="JSD74" s="137"/>
      <c r="JSE74" s="137"/>
      <c r="JSF74" s="137"/>
      <c r="JSG74" s="137"/>
      <c r="JSH74" s="137"/>
      <c r="JSI74" s="137"/>
      <c r="JSJ74" s="137"/>
      <c r="JSK74" s="137"/>
      <c r="JSL74" s="137"/>
      <c r="JSM74" s="137"/>
      <c r="JSN74" s="137"/>
      <c r="JSO74" s="137"/>
      <c r="JSP74" s="137"/>
      <c r="JSQ74" s="137"/>
      <c r="JSR74" s="137"/>
      <c r="JSS74" s="137"/>
      <c r="JST74" s="137"/>
      <c r="JSU74" s="137"/>
      <c r="JSV74" s="137"/>
      <c r="JSW74" s="137"/>
      <c r="JSX74" s="137"/>
      <c r="JSY74" s="137"/>
      <c r="JSZ74" s="137"/>
      <c r="JTA74" s="137"/>
      <c r="JTB74" s="137"/>
      <c r="JTC74" s="137"/>
      <c r="JTD74" s="137"/>
      <c r="JTE74" s="137"/>
      <c r="JTF74" s="137"/>
      <c r="JTG74" s="137"/>
      <c r="JTH74" s="137"/>
      <c r="JTI74" s="137"/>
      <c r="JTJ74" s="137"/>
      <c r="JTK74" s="137"/>
      <c r="JTL74" s="137"/>
      <c r="JTM74" s="137"/>
      <c r="JTN74" s="137"/>
      <c r="JTO74" s="137"/>
      <c r="JTP74" s="137"/>
      <c r="JTQ74" s="137"/>
      <c r="JTR74" s="137"/>
      <c r="JTS74" s="137"/>
      <c r="JTT74" s="137"/>
      <c r="JTU74" s="137"/>
      <c r="JTV74" s="137"/>
      <c r="JTW74" s="137"/>
      <c r="JTX74" s="137"/>
      <c r="JTY74" s="137"/>
      <c r="JTZ74" s="137"/>
      <c r="JUA74" s="137"/>
      <c r="JUB74" s="137"/>
      <c r="JUC74" s="137"/>
      <c r="JUD74" s="137"/>
      <c r="JUE74" s="137"/>
      <c r="JUF74" s="137"/>
      <c r="JUG74" s="137"/>
      <c r="JUH74" s="137"/>
      <c r="JUI74" s="137"/>
      <c r="JUJ74" s="137"/>
      <c r="JUK74" s="137"/>
      <c r="JUL74" s="137"/>
      <c r="JUM74" s="137"/>
      <c r="JUN74" s="137"/>
      <c r="JUO74" s="137"/>
      <c r="JUP74" s="137"/>
      <c r="JUQ74" s="137"/>
      <c r="JUR74" s="137"/>
      <c r="JUS74" s="137"/>
      <c r="JUT74" s="137"/>
      <c r="JUU74" s="137"/>
      <c r="JUV74" s="137"/>
      <c r="JUW74" s="137"/>
      <c r="JUX74" s="137"/>
      <c r="JUY74" s="137"/>
      <c r="JUZ74" s="137"/>
      <c r="JVA74" s="137"/>
      <c r="JVB74" s="137"/>
      <c r="JVC74" s="137"/>
      <c r="JVD74" s="137"/>
      <c r="JVE74" s="137"/>
      <c r="JVF74" s="137"/>
      <c r="JVG74" s="137"/>
      <c r="JVH74" s="137"/>
      <c r="JVI74" s="137"/>
      <c r="JVJ74" s="137"/>
      <c r="JVK74" s="137"/>
      <c r="JVL74" s="137"/>
      <c r="JVM74" s="137"/>
      <c r="JVN74" s="137"/>
      <c r="JVO74" s="137"/>
      <c r="JVP74" s="137"/>
      <c r="JVQ74" s="137"/>
      <c r="JVR74" s="137"/>
      <c r="JVS74" s="137"/>
      <c r="JVT74" s="137"/>
      <c r="JVU74" s="137"/>
      <c r="JVV74" s="137"/>
      <c r="JVW74" s="137"/>
      <c r="JVX74" s="137"/>
      <c r="JVY74" s="137"/>
      <c r="JVZ74" s="137"/>
      <c r="JWA74" s="137"/>
      <c r="JWB74" s="137"/>
      <c r="JWC74" s="137"/>
      <c r="JWD74" s="137"/>
      <c r="JWE74" s="137"/>
      <c r="JWF74" s="137"/>
      <c r="JWG74" s="137"/>
      <c r="JWH74" s="137"/>
      <c r="JWI74" s="137"/>
      <c r="JWJ74" s="137"/>
      <c r="JWK74" s="137"/>
      <c r="JWL74" s="137"/>
      <c r="JWM74" s="137"/>
      <c r="JWN74" s="137"/>
      <c r="JWO74" s="137"/>
      <c r="JWP74" s="137"/>
      <c r="JWQ74" s="137"/>
      <c r="JWR74" s="137"/>
      <c r="JWS74" s="137"/>
      <c r="JWT74" s="137"/>
      <c r="JWU74" s="137"/>
      <c r="JWV74" s="137"/>
      <c r="JWW74" s="137"/>
      <c r="JWX74" s="137"/>
      <c r="JWY74" s="137"/>
      <c r="JWZ74" s="137"/>
      <c r="JXA74" s="137"/>
      <c r="JXB74" s="137"/>
      <c r="JXC74" s="137"/>
      <c r="JXD74" s="137"/>
      <c r="JXE74" s="137"/>
      <c r="JXF74" s="137"/>
      <c r="JXG74" s="137"/>
      <c r="JXH74" s="137"/>
      <c r="JXI74" s="137"/>
      <c r="JXJ74" s="137"/>
      <c r="JXK74" s="137"/>
      <c r="JXL74" s="137"/>
      <c r="JXM74" s="137"/>
      <c r="JXN74" s="137"/>
      <c r="JXO74" s="137"/>
      <c r="JXP74" s="137"/>
      <c r="JXQ74" s="137"/>
      <c r="JXR74" s="137"/>
      <c r="JXS74" s="137"/>
      <c r="JXT74" s="137"/>
      <c r="JXU74" s="137"/>
      <c r="JXV74" s="137"/>
      <c r="JXW74" s="137"/>
      <c r="JXX74" s="137"/>
      <c r="JXY74" s="137"/>
      <c r="JXZ74" s="137"/>
      <c r="JYA74" s="137"/>
      <c r="JYB74" s="137"/>
      <c r="JYC74" s="137"/>
      <c r="JYD74" s="137"/>
      <c r="JYE74" s="137"/>
      <c r="JYF74" s="137"/>
      <c r="JYG74" s="137"/>
      <c r="JYH74" s="137"/>
      <c r="JYI74" s="137"/>
      <c r="JYJ74" s="137"/>
      <c r="JYK74" s="137"/>
      <c r="JYL74" s="137"/>
      <c r="JYM74" s="137"/>
      <c r="JYN74" s="137"/>
      <c r="JYO74" s="137"/>
      <c r="JYP74" s="137"/>
      <c r="JYQ74" s="137"/>
      <c r="JYR74" s="137"/>
      <c r="JYS74" s="137"/>
      <c r="JYT74" s="137"/>
      <c r="JYU74" s="137"/>
      <c r="JYV74" s="137"/>
      <c r="JYW74" s="137"/>
      <c r="JYX74" s="137"/>
      <c r="JYY74" s="137"/>
      <c r="JYZ74" s="137"/>
      <c r="JZA74" s="137"/>
      <c r="JZB74" s="137"/>
      <c r="JZC74" s="137"/>
      <c r="JZD74" s="137"/>
      <c r="JZE74" s="137"/>
      <c r="JZF74" s="137"/>
      <c r="JZG74" s="137"/>
      <c r="JZH74" s="137"/>
      <c r="JZI74" s="137"/>
      <c r="JZJ74" s="137"/>
      <c r="JZK74" s="137"/>
      <c r="JZL74" s="137"/>
      <c r="JZM74" s="137"/>
      <c r="JZN74" s="137"/>
      <c r="JZO74" s="137"/>
      <c r="JZP74" s="137"/>
      <c r="JZQ74" s="137"/>
      <c r="JZR74" s="137"/>
      <c r="JZS74" s="137"/>
      <c r="JZT74" s="137"/>
      <c r="JZU74" s="137"/>
      <c r="JZV74" s="137"/>
      <c r="JZW74" s="137"/>
      <c r="JZX74" s="137"/>
      <c r="JZY74" s="137"/>
      <c r="JZZ74" s="137"/>
      <c r="KAA74" s="137"/>
      <c r="KAB74" s="137"/>
      <c r="KAC74" s="137"/>
      <c r="KAD74" s="137"/>
      <c r="KAE74" s="137"/>
      <c r="KAF74" s="137"/>
      <c r="KAG74" s="137"/>
      <c r="KAH74" s="137"/>
      <c r="KAI74" s="137"/>
      <c r="KAJ74" s="137"/>
      <c r="KAK74" s="137"/>
      <c r="KAL74" s="137"/>
      <c r="KAM74" s="137"/>
      <c r="KAN74" s="137"/>
      <c r="KAO74" s="137"/>
      <c r="KAP74" s="137"/>
      <c r="KAQ74" s="137"/>
      <c r="KAR74" s="137"/>
      <c r="KAS74" s="137"/>
      <c r="KAT74" s="137"/>
      <c r="KAU74" s="137"/>
      <c r="KAV74" s="137"/>
      <c r="KAW74" s="137"/>
      <c r="KAX74" s="137"/>
      <c r="KAY74" s="137"/>
      <c r="KAZ74" s="137"/>
      <c r="KBA74" s="137"/>
      <c r="KBB74" s="137"/>
      <c r="KBC74" s="137"/>
      <c r="KBD74" s="137"/>
      <c r="KBE74" s="137"/>
      <c r="KBF74" s="137"/>
      <c r="KBG74" s="137"/>
      <c r="KBH74" s="137"/>
      <c r="KBI74" s="137"/>
      <c r="KBJ74" s="137"/>
      <c r="KBK74" s="137"/>
      <c r="KBL74" s="137"/>
      <c r="KBM74" s="137"/>
      <c r="KBN74" s="137"/>
      <c r="KBO74" s="137"/>
      <c r="KBP74" s="137"/>
      <c r="KBQ74" s="137"/>
      <c r="KBR74" s="137"/>
      <c r="KBS74" s="137"/>
      <c r="KBT74" s="137"/>
      <c r="KBU74" s="137"/>
      <c r="KBV74" s="137"/>
      <c r="KBW74" s="137"/>
      <c r="KBX74" s="137"/>
      <c r="KBY74" s="137"/>
      <c r="KBZ74" s="137"/>
      <c r="KCA74" s="137"/>
      <c r="KCB74" s="137"/>
      <c r="KCC74" s="137"/>
      <c r="KCD74" s="137"/>
      <c r="KCE74" s="137"/>
      <c r="KCF74" s="137"/>
      <c r="KCG74" s="137"/>
      <c r="KCH74" s="137"/>
      <c r="KCI74" s="137"/>
      <c r="KCJ74" s="137"/>
      <c r="KCK74" s="137"/>
      <c r="KCL74" s="137"/>
      <c r="KCM74" s="137"/>
      <c r="KCN74" s="137"/>
      <c r="KCO74" s="137"/>
      <c r="KCP74" s="137"/>
      <c r="KCQ74" s="137"/>
      <c r="KCR74" s="137"/>
      <c r="KCS74" s="137"/>
      <c r="KCT74" s="137"/>
      <c r="KCU74" s="137"/>
      <c r="KCV74" s="137"/>
      <c r="KCW74" s="137"/>
      <c r="KCX74" s="137"/>
      <c r="KCY74" s="137"/>
      <c r="KCZ74" s="137"/>
      <c r="KDA74" s="137"/>
      <c r="KDB74" s="137"/>
      <c r="KDC74" s="137"/>
      <c r="KDD74" s="137"/>
      <c r="KDE74" s="137"/>
      <c r="KDF74" s="137"/>
      <c r="KDG74" s="137"/>
      <c r="KDH74" s="137"/>
      <c r="KDI74" s="137"/>
      <c r="KDJ74" s="137"/>
      <c r="KDK74" s="137"/>
      <c r="KDL74" s="137"/>
      <c r="KDM74" s="137"/>
      <c r="KDN74" s="137"/>
      <c r="KDO74" s="137"/>
      <c r="KDP74" s="137"/>
      <c r="KDQ74" s="137"/>
      <c r="KDR74" s="137"/>
      <c r="KDS74" s="137"/>
      <c r="KDT74" s="137"/>
      <c r="KDU74" s="137"/>
      <c r="KDV74" s="137"/>
      <c r="KDW74" s="137"/>
      <c r="KDX74" s="137"/>
      <c r="KDY74" s="137"/>
      <c r="KDZ74" s="137"/>
      <c r="KEA74" s="137"/>
      <c r="KEB74" s="137"/>
      <c r="KEC74" s="137"/>
      <c r="KED74" s="137"/>
      <c r="KEE74" s="137"/>
      <c r="KEF74" s="137"/>
      <c r="KEG74" s="137"/>
      <c r="KEH74" s="137"/>
      <c r="KEI74" s="137"/>
      <c r="KEJ74" s="137"/>
      <c r="KEK74" s="137"/>
      <c r="KEL74" s="137"/>
      <c r="KEM74" s="137"/>
      <c r="KEN74" s="137"/>
      <c r="KEO74" s="137"/>
      <c r="KEP74" s="137"/>
      <c r="KEQ74" s="137"/>
      <c r="KER74" s="137"/>
      <c r="KES74" s="137"/>
      <c r="KET74" s="137"/>
      <c r="KEU74" s="137"/>
      <c r="KEV74" s="137"/>
      <c r="KEW74" s="137"/>
      <c r="KEX74" s="137"/>
      <c r="KEY74" s="137"/>
      <c r="KEZ74" s="137"/>
      <c r="KFA74" s="137"/>
      <c r="KFB74" s="137"/>
      <c r="KFC74" s="137"/>
      <c r="KFD74" s="137"/>
      <c r="KFE74" s="137"/>
      <c r="KFF74" s="137"/>
      <c r="KFG74" s="137"/>
      <c r="KFH74" s="137"/>
      <c r="KFI74" s="137"/>
      <c r="KFJ74" s="137"/>
      <c r="KFK74" s="137"/>
      <c r="KFL74" s="137"/>
      <c r="KFM74" s="137"/>
      <c r="KFN74" s="137"/>
      <c r="KFO74" s="137"/>
      <c r="KFP74" s="137"/>
      <c r="KFQ74" s="137"/>
      <c r="KFR74" s="137"/>
      <c r="KFS74" s="137"/>
      <c r="KFT74" s="137"/>
      <c r="KFU74" s="137"/>
      <c r="KFV74" s="137"/>
      <c r="KFW74" s="137"/>
      <c r="KFX74" s="137"/>
      <c r="KFY74" s="137"/>
      <c r="KFZ74" s="137"/>
      <c r="KGA74" s="137"/>
      <c r="KGB74" s="137"/>
      <c r="KGC74" s="137"/>
      <c r="KGD74" s="137"/>
      <c r="KGE74" s="137"/>
      <c r="KGF74" s="137"/>
      <c r="KGG74" s="137"/>
      <c r="KGH74" s="137"/>
      <c r="KGI74" s="137"/>
      <c r="KGJ74" s="137"/>
      <c r="KGK74" s="137"/>
      <c r="KGL74" s="137"/>
      <c r="KGM74" s="137"/>
      <c r="KGN74" s="137"/>
      <c r="KGO74" s="137"/>
      <c r="KGP74" s="137"/>
      <c r="KGQ74" s="137"/>
      <c r="KGR74" s="137"/>
      <c r="KGS74" s="137"/>
      <c r="KGT74" s="137"/>
      <c r="KGU74" s="137"/>
      <c r="KGV74" s="137"/>
      <c r="KGW74" s="137"/>
      <c r="KGX74" s="137"/>
      <c r="KGY74" s="137"/>
      <c r="KGZ74" s="137"/>
      <c r="KHA74" s="137"/>
      <c r="KHB74" s="137"/>
      <c r="KHC74" s="137"/>
      <c r="KHD74" s="137"/>
      <c r="KHE74" s="137"/>
      <c r="KHF74" s="137"/>
      <c r="KHG74" s="137"/>
      <c r="KHH74" s="137"/>
      <c r="KHI74" s="137"/>
      <c r="KHJ74" s="137"/>
      <c r="KHK74" s="137"/>
      <c r="KHL74" s="137"/>
      <c r="KHM74" s="137"/>
      <c r="KHN74" s="137"/>
      <c r="KHO74" s="137"/>
      <c r="KHP74" s="137"/>
      <c r="KHQ74" s="137"/>
      <c r="KHR74" s="137"/>
      <c r="KHS74" s="137"/>
      <c r="KHT74" s="137"/>
      <c r="KHU74" s="137"/>
      <c r="KHV74" s="137"/>
      <c r="KHW74" s="137"/>
      <c r="KHX74" s="137"/>
      <c r="KHY74" s="137"/>
      <c r="KHZ74" s="137"/>
      <c r="KIA74" s="137"/>
      <c r="KIB74" s="137"/>
      <c r="KIC74" s="137"/>
      <c r="KID74" s="137"/>
      <c r="KIE74" s="137"/>
      <c r="KIF74" s="137"/>
      <c r="KIG74" s="137"/>
      <c r="KIH74" s="137"/>
      <c r="KII74" s="137"/>
      <c r="KIJ74" s="137"/>
      <c r="KIK74" s="137"/>
      <c r="KIL74" s="137"/>
      <c r="KIM74" s="137"/>
      <c r="KIN74" s="137"/>
      <c r="KIO74" s="137"/>
      <c r="KIP74" s="137"/>
      <c r="KIQ74" s="137"/>
      <c r="KIR74" s="137"/>
      <c r="KIS74" s="137"/>
      <c r="KIT74" s="137"/>
      <c r="KIU74" s="137"/>
      <c r="KIV74" s="137"/>
      <c r="KIW74" s="137"/>
      <c r="KIX74" s="137"/>
      <c r="KIY74" s="137"/>
      <c r="KIZ74" s="137"/>
      <c r="KJA74" s="137"/>
      <c r="KJB74" s="137"/>
      <c r="KJC74" s="137"/>
      <c r="KJD74" s="137"/>
      <c r="KJE74" s="137"/>
      <c r="KJF74" s="137"/>
      <c r="KJG74" s="137"/>
      <c r="KJH74" s="137"/>
      <c r="KJI74" s="137"/>
      <c r="KJJ74" s="137"/>
      <c r="KJK74" s="137"/>
      <c r="KJL74" s="137"/>
      <c r="KJM74" s="137"/>
      <c r="KJN74" s="137"/>
      <c r="KJO74" s="137"/>
      <c r="KJP74" s="137"/>
      <c r="KJQ74" s="137"/>
      <c r="KJR74" s="137"/>
      <c r="KJS74" s="137"/>
      <c r="KJT74" s="137"/>
      <c r="KJU74" s="137"/>
      <c r="KJV74" s="137"/>
      <c r="KJW74" s="137"/>
      <c r="KJX74" s="137"/>
      <c r="KJY74" s="137"/>
      <c r="KJZ74" s="137"/>
      <c r="KKA74" s="137"/>
      <c r="KKB74" s="137"/>
      <c r="KKC74" s="137"/>
      <c r="KKD74" s="137"/>
      <c r="KKE74" s="137"/>
      <c r="KKF74" s="137"/>
      <c r="KKG74" s="137"/>
      <c r="KKH74" s="137"/>
      <c r="KKI74" s="137"/>
      <c r="KKJ74" s="137"/>
      <c r="KKK74" s="137"/>
      <c r="KKL74" s="137"/>
      <c r="KKM74" s="137"/>
      <c r="KKN74" s="137"/>
      <c r="KKO74" s="137"/>
      <c r="KKP74" s="137"/>
      <c r="KKQ74" s="137"/>
      <c r="KKR74" s="137"/>
      <c r="KKS74" s="137"/>
      <c r="KKT74" s="137"/>
      <c r="KKU74" s="137"/>
      <c r="KKV74" s="137"/>
      <c r="KKW74" s="137"/>
      <c r="KKX74" s="137"/>
      <c r="KKY74" s="137"/>
      <c r="KKZ74" s="137"/>
      <c r="KLA74" s="137"/>
      <c r="KLB74" s="137"/>
      <c r="KLC74" s="137"/>
      <c r="KLD74" s="137"/>
      <c r="KLE74" s="137"/>
      <c r="KLF74" s="137"/>
      <c r="KLG74" s="137"/>
      <c r="KLH74" s="137"/>
      <c r="KLI74" s="137"/>
      <c r="KLJ74" s="137"/>
      <c r="KLK74" s="137"/>
      <c r="KLL74" s="137"/>
      <c r="KLM74" s="137"/>
      <c r="KLN74" s="137"/>
      <c r="KLO74" s="137"/>
      <c r="KLP74" s="137"/>
      <c r="KLQ74" s="137"/>
      <c r="KLR74" s="137"/>
      <c r="KLS74" s="137"/>
      <c r="KLT74" s="137"/>
      <c r="KLU74" s="137"/>
      <c r="KLV74" s="137"/>
      <c r="KLW74" s="137"/>
      <c r="KLX74" s="137"/>
      <c r="KLY74" s="137"/>
      <c r="KLZ74" s="137"/>
      <c r="KMA74" s="137"/>
      <c r="KMB74" s="137"/>
      <c r="KMC74" s="137"/>
      <c r="KMD74" s="137"/>
      <c r="KME74" s="137"/>
      <c r="KMF74" s="137"/>
      <c r="KMG74" s="137"/>
      <c r="KMH74" s="137"/>
      <c r="KMI74" s="137"/>
      <c r="KMJ74" s="137"/>
      <c r="KMK74" s="137"/>
      <c r="KML74" s="137"/>
      <c r="KMM74" s="137"/>
      <c r="KMN74" s="137"/>
      <c r="KMO74" s="137"/>
      <c r="KMP74" s="137"/>
      <c r="KMQ74" s="137"/>
      <c r="KMR74" s="137"/>
      <c r="KMS74" s="137"/>
      <c r="KMT74" s="137"/>
      <c r="KMU74" s="137"/>
      <c r="KMV74" s="137"/>
      <c r="KMW74" s="137"/>
      <c r="KMX74" s="137"/>
      <c r="KMY74" s="137"/>
      <c r="KMZ74" s="137"/>
      <c r="KNA74" s="137"/>
      <c r="KNB74" s="137"/>
      <c r="KNC74" s="137"/>
      <c r="KND74" s="137"/>
      <c r="KNE74" s="137"/>
      <c r="KNF74" s="137"/>
      <c r="KNG74" s="137"/>
      <c r="KNH74" s="137"/>
      <c r="KNI74" s="137"/>
      <c r="KNJ74" s="137"/>
      <c r="KNK74" s="137"/>
      <c r="KNL74" s="137"/>
      <c r="KNM74" s="137"/>
      <c r="KNN74" s="137"/>
      <c r="KNO74" s="137"/>
      <c r="KNP74" s="137"/>
      <c r="KNQ74" s="137"/>
      <c r="KNR74" s="137"/>
      <c r="KNS74" s="137"/>
      <c r="KNT74" s="137"/>
      <c r="KNU74" s="137"/>
      <c r="KNV74" s="137"/>
      <c r="KNW74" s="137"/>
      <c r="KNX74" s="137"/>
      <c r="KNY74" s="137"/>
      <c r="KNZ74" s="137"/>
      <c r="KOA74" s="137"/>
      <c r="KOB74" s="137"/>
      <c r="KOC74" s="137"/>
      <c r="KOD74" s="137"/>
      <c r="KOE74" s="137"/>
      <c r="KOF74" s="137"/>
      <c r="KOG74" s="137"/>
      <c r="KOH74" s="137"/>
      <c r="KOI74" s="137"/>
      <c r="KOJ74" s="137"/>
      <c r="KOK74" s="137"/>
      <c r="KOL74" s="137"/>
      <c r="KOM74" s="137"/>
      <c r="KON74" s="137"/>
      <c r="KOO74" s="137"/>
      <c r="KOP74" s="137"/>
      <c r="KOQ74" s="137"/>
      <c r="KOR74" s="137"/>
      <c r="KOS74" s="137"/>
      <c r="KOT74" s="137"/>
      <c r="KOU74" s="137"/>
      <c r="KOV74" s="137"/>
      <c r="KOW74" s="137"/>
      <c r="KOX74" s="137"/>
      <c r="KOY74" s="137"/>
      <c r="KOZ74" s="137"/>
      <c r="KPA74" s="137"/>
      <c r="KPB74" s="137"/>
      <c r="KPC74" s="137"/>
      <c r="KPD74" s="137"/>
      <c r="KPE74" s="137"/>
      <c r="KPF74" s="137"/>
      <c r="KPG74" s="137"/>
      <c r="KPH74" s="137"/>
      <c r="KPI74" s="137"/>
      <c r="KPJ74" s="137"/>
      <c r="KPK74" s="137"/>
      <c r="KPL74" s="137"/>
      <c r="KPM74" s="137"/>
      <c r="KPN74" s="137"/>
      <c r="KPO74" s="137"/>
      <c r="KPP74" s="137"/>
      <c r="KPQ74" s="137"/>
      <c r="KPR74" s="137"/>
      <c r="KPS74" s="137"/>
      <c r="KPT74" s="137"/>
      <c r="KPU74" s="137"/>
      <c r="KPV74" s="137"/>
      <c r="KPW74" s="137"/>
      <c r="KPX74" s="137"/>
      <c r="KPY74" s="137"/>
      <c r="KPZ74" s="137"/>
      <c r="KQA74" s="137"/>
      <c r="KQB74" s="137"/>
      <c r="KQC74" s="137"/>
      <c r="KQD74" s="137"/>
      <c r="KQE74" s="137"/>
      <c r="KQF74" s="137"/>
      <c r="KQG74" s="137"/>
      <c r="KQH74" s="137"/>
      <c r="KQI74" s="137"/>
      <c r="KQJ74" s="137"/>
      <c r="KQK74" s="137"/>
      <c r="KQL74" s="137"/>
      <c r="KQM74" s="137"/>
      <c r="KQN74" s="137"/>
      <c r="KQO74" s="137"/>
      <c r="KQP74" s="137"/>
      <c r="KQQ74" s="137"/>
      <c r="KQR74" s="137"/>
      <c r="KQS74" s="137"/>
      <c r="KQT74" s="137"/>
      <c r="KQU74" s="137"/>
      <c r="KQV74" s="137"/>
      <c r="KQW74" s="137"/>
      <c r="KQX74" s="137"/>
      <c r="KQY74" s="137"/>
      <c r="KQZ74" s="137"/>
      <c r="KRA74" s="137"/>
      <c r="KRB74" s="137"/>
      <c r="KRC74" s="137"/>
      <c r="KRD74" s="137"/>
      <c r="KRE74" s="137"/>
      <c r="KRF74" s="137"/>
      <c r="KRG74" s="137"/>
      <c r="KRH74" s="137"/>
      <c r="KRI74" s="137"/>
      <c r="KRJ74" s="137"/>
      <c r="KRK74" s="137"/>
      <c r="KRL74" s="137"/>
      <c r="KRM74" s="137"/>
      <c r="KRN74" s="137"/>
      <c r="KRO74" s="137"/>
      <c r="KRP74" s="137"/>
      <c r="KRQ74" s="137"/>
      <c r="KRR74" s="137"/>
      <c r="KRS74" s="137"/>
      <c r="KRT74" s="137"/>
      <c r="KRU74" s="137"/>
      <c r="KRV74" s="137"/>
      <c r="KRW74" s="137"/>
      <c r="KRX74" s="137"/>
      <c r="KRY74" s="137"/>
      <c r="KRZ74" s="137"/>
      <c r="KSA74" s="137"/>
      <c r="KSB74" s="137"/>
      <c r="KSC74" s="137"/>
      <c r="KSD74" s="137"/>
      <c r="KSE74" s="137"/>
      <c r="KSF74" s="137"/>
      <c r="KSG74" s="137"/>
      <c r="KSH74" s="137"/>
      <c r="KSI74" s="137"/>
      <c r="KSJ74" s="137"/>
      <c r="KSK74" s="137"/>
      <c r="KSL74" s="137"/>
      <c r="KSM74" s="137"/>
      <c r="KSN74" s="137"/>
      <c r="KSO74" s="137"/>
      <c r="KSP74" s="137"/>
      <c r="KSQ74" s="137"/>
      <c r="KSR74" s="137"/>
      <c r="KSS74" s="137"/>
      <c r="KST74" s="137"/>
      <c r="KSU74" s="137"/>
      <c r="KSV74" s="137"/>
      <c r="KSW74" s="137"/>
      <c r="KSX74" s="137"/>
      <c r="KSY74" s="137"/>
      <c r="KSZ74" s="137"/>
      <c r="KTA74" s="137"/>
      <c r="KTB74" s="137"/>
      <c r="KTC74" s="137"/>
      <c r="KTD74" s="137"/>
      <c r="KTE74" s="137"/>
      <c r="KTF74" s="137"/>
      <c r="KTG74" s="137"/>
      <c r="KTH74" s="137"/>
      <c r="KTI74" s="137"/>
      <c r="KTJ74" s="137"/>
      <c r="KTK74" s="137"/>
      <c r="KTL74" s="137"/>
      <c r="KTM74" s="137"/>
      <c r="KTN74" s="137"/>
      <c r="KTO74" s="137"/>
      <c r="KTP74" s="137"/>
      <c r="KTQ74" s="137"/>
      <c r="KTR74" s="137"/>
      <c r="KTS74" s="137"/>
      <c r="KTT74" s="137"/>
      <c r="KTU74" s="137"/>
      <c r="KTV74" s="137"/>
      <c r="KTW74" s="137"/>
      <c r="KTX74" s="137"/>
      <c r="KTY74" s="137"/>
      <c r="KTZ74" s="137"/>
      <c r="KUA74" s="137"/>
      <c r="KUB74" s="137"/>
      <c r="KUC74" s="137"/>
      <c r="KUD74" s="137"/>
      <c r="KUE74" s="137"/>
      <c r="KUF74" s="137"/>
      <c r="KUG74" s="137"/>
      <c r="KUH74" s="137"/>
      <c r="KUI74" s="137"/>
      <c r="KUJ74" s="137"/>
      <c r="KUK74" s="137"/>
      <c r="KUL74" s="137"/>
      <c r="KUM74" s="137"/>
      <c r="KUN74" s="137"/>
      <c r="KUO74" s="137"/>
      <c r="KUP74" s="137"/>
      <c r="KUQ74" s="137"/>
      <c r="KUR74" s="137"/>
      <c r="KUS74" s="137"/>
      <c r="KUT74" s="137"/>
      <c r="KUU74" s="137"/>
      <c r="KUV74" s="137"/>
      <c r="KUW74" s="137"/>
      <c r="KUX74" s="137"/>
      <c r="KUY74" s="137"/>
      <c r="KUZ74" s="137"/>
      <c r="KVA74" s="137"/>
      <c r="KVB74" s="137"/>
      <c r="KVC74" s="137"/>
      <c r="KVD74" s="137"/>
      <c r="KVE74" s="137"/>
      <c r="KVF74" s="137"/>
      <c r="KVG74" s="137"/>
      <c r="KVH74" s="137"/>
      <c r="KVI74" s="137"/>
      <c r="KVJ74" s="137"/>
      <c r="KVK74" s="137"/>
      <c r="KVL74" s="137"/>
      <c r="KVM74" s="137"/>
      <c r="KVN74" s="137"/>
      <c r="KVO74" s="137"/>
      <c r="KVP74" s="137"/>
      <c r="KVQ74" s="137"/>
      <c r="KVR74" s="137"/>
      <c r="KVS74" s="137"/>
      <c r="KVT74" s="137"/>
      <c r="KVU74" s="137"/>
      <c r="KVV74" s="137"/>
      <c r="KVW74" s="137"/>
      <c r="KVX74" s="137"/>
      <c r="KVY74" s="137"/>
      <c r="KVZ74" s="137"/>
      <c r="KWA74" s="137"/>
      <c r="KWB74" s="137"/>
      <c r="KWC74" s="137"/>
      <c r="KWD74" s="137"/>
      <c r="KWE74" s="137"/>
      <c r="KWF74" s="137"/>
      <c r="KWG74" s="137"/>
      <c r="KWH74" s="137"/>
      <c r="KWI74" s="137"/>
      <c r="KWJ74" s="137"/>
      <c r="KWK74" s="137"/>
      <c r="KWL74" s="137"/>
      <c r="KWM74" s="137"/>
      <c r="KWN74" s="137"/>
      <c r="KWO74" s="137"/>
      <c r="KWP74" s="137"/>
      <c r="KWQ74" s="137"/>
      <c r="KWR74" s="137"/>
      <c r="KWS74" s="137"/>
      <c r="KWT74" s="137"/>
      <c r="KWU74" s="137"/>
      <c r="KWV74" s="137"/>
      <c r="KWW74" s="137"/>
      <c r="KWX74" s="137"/>
      <c r="KWY74" s="137"/>
      <c r="KWZ74" s="137"/>
      <c r="KXA74" s="137"/>
      <c r="KXB74" s="137"/>
      <c r="KXC74" s="137"/>
      <c r="KXD74" s="137"/>
      <c r="KXE74" s="137"/>
      <c r="KXF74" s="137"/>
      <c r="KXG74" s="137"/>
      <c r="KXH74" s="137"/>
      <c r="KXI74" s="137"/>
      <c r="KXJ74" s="137"/>
      <c r="KXK74" s="137"/>
      <c r="KXL74" s="137"/>
      <c r="KXM74" s="137"/>
      <c r="KXN74" s="137"/>
      <c r="KXO74" s="137"/>
      <c r="KXP74" s="137"/>
      <c r="KXQ74" s="137"/>
      <c r="KXR74" s="137"/>
      <c r="KXS74" s="137"/>
      <c r="KXT74" s="137"/>
      <c r="KXU74" s="137"/>
      <c r="KXV74" s="137"/>
      <c r="KXW74" s="137"/>
      <c r="KXX74" s="137"/>
      <c r="KXY74" s="137"/>
      <c r="KXZ74" s="137"/>
      <c r="KYA74" s="137"/>
      <c r="KYB74" s="137"/>
      <c r="KYC74" s="137"/>
      <c r="KYD74" s="137"/>
      <c r="KYE74" s="137"/>
      <c r="KYF74" s="137"/>
      <c r="KYG74" s="137"/>
      <c r="KYH74" s="137"/>
      <c r="KYI74" s="137"/>
      <c r="KYJ74" s="137"/>
      <c r="KYK74" s="137"/>
      <c r="KYL74" s="137"/>
      <c r="KYM74" s="137"/>
      <c r="KYN74" s="137"/>
      <c r="KYO74" s="137"/>
      <c r="KYP74" s="137"/>
      <c r="KYQ74" s="137"/>
      <c r="KYR74" s="137"/>
      <c r="KYS74" s="137"/>
      <c r="KYT74" s="137"/>
      <c r="KYU74" s="137"/>
      <c r="KYV74" s="137"/>
      <c r="KYW74" s="137"/>
      <c r="KYX74" s="137"/>
      <c r="KYY74" s="137"/>
      <c r="KYZ74" s="137"/>
      <c r="KZA74" s="137"/>
      <c r="KZB74" s="137"/>
      <c r="KZC74" s="137"/>
      <c r="KZD74" s="137"/>
      <c r="KZE74" s="137"/>
      <c r="KZF74" s="137"/>
      <c r="KZG74" s="137"/>
      <c r="KZH74" s="137"/>
      <c r="KZI74" s="137"/>
      <c r="KZJ74" s="137"/>
      <c r="KZK74" s="137"/>
      <c r="KZL74" s="137"/>
      <c r="KZM74" s="137"/>
      <c r="KZN74" s="137"/>
      <c r="KZO74" s="137"/>
      <c r="KZP74" s="137"/>
      <c r="KZQ74" s="137"/>
      <c r="KZR74" s="137"/>
      <c r="KZS74" s="137"/>
      <c r="KZT74" s="137"/>
      <c r="KZU74" s="137"/>
      <c r="KZV74" s="137"/>
      <c r="KZW74" s="137"/>
      <c r="KZX74" s="137"/>
      <c r="KZY74" s="137"/>
      <c r="KZZ74" s="137"/>
      <c r="LAA74" s="137"/>
      <c r="LAB74" s="137"/>
      <c r="LAC74" s="137"/>
      <c r="LAD74" s="137"/>
      <c r="LAE74" s="137"/>
      <c r="LAF74" s="137"/>
      <c r="LAG74" s="137"/>
      <c r="LAH74" s="137"/>
      <c r="LAI74" s="137"/>
      <c r="LAJ74" s="137"/>
      <c r="LAK74" s="137"/>
      <c r="LAL74" s="137"/>
      <c r="LAM74" s="137"/>
      <c r="LAN74" s="137"/>
      <c r="LAO74" s="137"/>
      <c r="LAP74" s="137"/>
      <c r="LAQ74" s="137"/>
      <c r="LAR74" s="137"/>
      <c r="LAS74" s="137"/>
      <c r="LAT74" s="137"/>
      <c r="LAU74" s="137"/>
      <c r="LAV74" s="137"/>
      <c r="LAW74" s="137"/>
      <c r="LAX74" s="137"/>
      <c r="LAY74" s="137"/>
      <c r="LAZ74" s="137"/>
      <c r="LBA74" s="137"/>
      <c r="LBB74" s="137"/>
      <c r="LBC74" s="137"/>
      <c r="LBD74" s="137"/>
      <c r="LBE74" s="137"/>
      <c r="LBF74" s="137"/>
      <c r="LBG74" s="137"/>
      <c r="LBH74" s="137"/>
      <c r="LBI74" s="137"/>
      <c r="LBJ74" s="137"/>
      <c r="LBK74" s="137"/>
      <c r="LBL74" s="137"/>
      <c r="LBM74" s="137"/>
      <c r="LBN74" s="137"/>
      <c r="LBO74" s="137"/>
      <c r="LBP74" s="137"/>
      <c r="LBQ74" s="137"/>
      <c r="LBR74" s="137"/>
      <c r="LBS74" s="137"/>
      <c r="LBT74" s="137"/>
      <c r="LBU74" s="137"/>
      <c r="LBV74" s="137"/>
      <c r="LBW74" s="137"/>
      <c r="LBX74" s="137"/>
      <c r="LBY74" s="137"/>
      <c r="LBZ74" s="137"/>
      <c r="LCA74" s="137"/>
      <c r="LCB74" s="137"/>
      <c r="LCC74" s="137"/>
      <c r="LCD74" s="137"/>
      <c r="LCE74" s="137"/>
      <c r="LCF74" s="137"/>
      <c r="LCG74" s="137"/>
      <c r="LCH74" s="137"/>
      <c r="LCI74" s="137"/>
      <c r="LCJ74" s="137"/>
      <c r="LCK74" s="137"/>
      <c r="LCL74" s="137"/>
      <c r="LCM74" s="137"/>
      <c r="LCN74" s="137"/>
      <c r="LCO74" s="137"/>
      <c r="LCP74" s="137"/>
      <c r="LCQ74" s="137"/>
      <c r="LCR74" s="137"/>
      <c r="LCS74" s="137"/>
      <c r="LCT74" s="137"/>
      <c r="LCU74" s="137"/>
      <c r="LCV74" s="137"/>
      <c r="LCW74" s="137"/>
      <c r="LCX74" s="137"/>
      <c r="LCY74" s="137"/>
      <c r="LCZ74" s="137"/>
      <c r="LDA74" s="137"/>
      <c r="LDB74" s="137"/>
      <c r="LDC74" s="137"/>
      <c r="LDD74" s="137"/>
      <c r="LDE74" s="137"/>
      <c r="LDF74" s="137"/>
      <c r="LDG74" s="137"/>
      <c r="LDH74" s="137"/>
      <c r="LDI74" s="137"/>
      <c r="LDJ74" s="137"/>
      <c r="LDK74" s="137"/>
      <c r="LDL74" s="137"/>
      <c r="LDM74" s="137"/>
      <c r="LDN74" s="137"/>
      <c r="LDO74" s="137"/>
      <c r="LDP74" s="137"/>
      <c r="LDQ74" s="137"/>
      <c r="LDR74" s="137"/>
      <c r="LDS74" s="137"/>
      <c r="LDT74" s="137"/>
      <c r="LDU74" s="137"/>
      <c r="LDV74" s="137"/>
      <c r="LDW74" s="137"/>
      <c r="LDX74" s="137"/>
      <c r="LDY74" s="137"/>
      <c r="LDZ74" s="137"/>
      <c r="LEA74" s="137"/>
      <c r="LEB74" s="137"/>
      <c r="LEC74" s="137"/>
      <c r="LED74" s="137"/>
      <c r="LEE74" s="137"/>
      <c r="LEF74" s="137"/>
      <c r="LEG74" s="137"/>
      <c r="LEH74" s="137"/>
      <c r="LEI74" s="137"/>
      <c r="LEJ74" s="137"/>
      <c r="LEK74" s="137"/>
      <c r="LEL74" s="137"/>
      <c r="LEM74" s="137"/>
      <c r="LEN74" s="137"/>
      <c r="LEO74" s="137"/>
      <c r="LEP74" s="137"/>
      <c r="LEQ74" s="137"/>
      <c r="LER74" s="137"/>
      <c r="LES74" s="137"/>
      <c r="LET74" s="137"/>
      <c r="LEU74" s="137"/>
      <c r="LEV74" s="137"/>
      <c r="LEW74" s="137"/>
      <c r="LEX74" s="137"/>
      <c r="LEY74" s="137"/>
      <c r="LEZ74" s="137"/>
      <c r="LFA74" s="137"/>
      <c r="LFB74" s="137"/>
      <c r="LFC74" s="137"/>
      <c r="LFD74" s="137"/>
      <c r="LFE74" s="137"/>
      <c r="LFF74" s="137"/>
      <c r="LFG74" s="137"/>
      <c r="LFH74" s="137"/>
      <c r="LFI74" s="137"/>
      <c r="LFJ74" s="137"/>
      <c r="LFK74" s="137"/>
      <c r="LFL74" s="137"/>
      <c r="LFM74" s="137"/>
      <c r="LFN74" s="137"/>
      <c r="LFO74" s="137"/>
      <c r="LFP74" s="137"/>
      <c r="LFQ74" s="137"/>
      <c r="LFR74" s="137"/>
      <c r="LFS74" s="137"/>
      <c r="LFT74" s="137"/>
      <c r="LFU74" s="137"/>
      <c r="LFV74" s="137"/>
      <c r="LFW74" s="137"/>
      <c r="LFX74" s="137"/>
      <c r="LFY74" s="137"/>
      <c r="LFZ74" s="137"/>
      <c r="LGA74" s="137"/>
      <c r="LGB74" s="137"/>
      <c r="LGC74" s="137"/>
      <c r="LGD74" s="137"/>
      <c r="LGE74" s="137"/>
      <c r="LGF74" s="137"/>
      <c r="LGG74" s="137"/>
      <c r="LGH74" s="137"/>
      <c r="LGI74" s="137"/>
      <c r="LGJ74" s="137"/>
      <c r="LGK74" s="137"/>
      <c r="LGL74" s="137"/>
      <c r="LGM74" s="137"/>
      <c r="LGN74" s="137"/>
      <c r="LGO74" s="137"/>
      <c r="LGP74" s="137"/>
      <c r="LGQ74" s="137"/>
      <c r="LGR74" s="137"/>
      <c r="LGS74" s="137"/>
      <c r="LGT74" s="137"/>
      <c r="LGU74" s="137"/>
      <c r="LGV74" s="137"/>
      <c r="LGW74" s="137"/>
      <c r="LGX74" s="137"/>
      <c r="LGY74" s="137"/>
      <c r="LGZ74" s="137"/>
      <c r="LHA74" s="137"/>
      <c r="LHB74" s="137"/>
      <c r="LHC74" s="137"/>
      <c r="LHD74" s="137"/>
      <c r="LHE74" s="137"/>
      <c r="LHF74" s="137"/>
      <c r="LHG74" s="137"/>
      <c r="LHH74" s="137"/>
      <c r="LHI74" s="137"/>
      <c r="LHJ74" s="137"/>
      <c r="LHK74" s="137"/>
      <c r="LHL74" s="137"/>
      <c r="LHM74" s="137"/>
      <c r="LHN74" s="137"/>
      <c r="LHO74" s="137"/>
      <c r="LHP74" s="137"/>
      <c r="LHQ74" s="137"/>
      <c r="LHR74" s="137"/>
      <c r="LHS74" s="137"/>
      <c r="LHT74" s="137"/>
      <c r="LHU74" s="137"/>
      <c r="LHV74" s="137"/>
      <c r="LHW74" s="137"/>
      <c r="LHX74" s="137"/>
      <c r="LHY74" s="137"/>
      <c r="LHZ74" s="137"/>
      <c r="LIA74" s="137"/>
      <c r="LIB74" s="137"/>
      <c r="LIC74" s="137"/>
      <c r="LID74" s="137"/>
      <c r="LIE74" s="137"/>
      <c r="LIF74" s="137"/>
      <c r="LIG74" s="137"/>
      <c r="LIH74" s="137"/>
      <c r="LII74" s="137"/>
      <c r="LIJ74" s="137"/>
      <c r="LIK74" s="137"/>
      <c r="LIL74" s="137"/>
      <c r="LIM74" s="137"/>
      <c r="LIN74" s="137"/>
      <c r="LIO74" s="137"/>
      <c r="LIP74" s="137"/>
      <c r="LIQ74" s="137"/>
      <c r="LIR74" s="137"/>
      <c r="LIS74" s="137"/>
      <c r="LIT74" s="137"/>
      <c r="LIU74" s="137"/>
      <c r="LIV74" s="137"/>
      <c r="LIW74" s="137"/>
      <c r="LIX74" s="137"/>
      <c r="LIY74" s="137"/>
      <c r="LIZ74" s="137"/>
      <c r="LJA74" s="137"/>
      <c r="LJB74" s="137"/>
      <c r="LJC74" s="137"/>
      <c r="LJD74" s="137"/>
      <c r="LJE74" s="137"/>
      <c r="LJF74" s="137"/>
      <c r="LJG74" s="137"/>
      <c r="LJH74" s="137"/>
      <c r="LJI74" s="137"/>
      <c r="LJJ74" s="137"/>
      <c r="LJK74" s="137"/>
      <c r="LJL74" s="137"/>
      <c r="LJM74" s="137"/>
      <c r="LJN74" s="137"/>
      <c r="LJO74" s="137"/>
      <c r="LJP74" s="137"/>
      <c r="LJQ74" s="137"/>
      <c r="LJR74" s="137"/>
      <c r="LJS74" s="137"/>
      <c r="LJT74" s="137"/>
      <c r="LJU74" s="137"/>
      <c r="LJV74" s="137"/>
      <c r="LJW74" s="137"/>
      <c r="LJX74" s="137"/>
      <c r="LJY74" s="137"/>
      <c r="LJZ74" s="137"/>
      <c r="LKA74" s="137"/>
      <c r="LKB74" s="137"/>
      <c r="LKC74" s="137"/>
      <c r="LKD74" s="137"/>
      <c r="LKE74" s="137"/>
      <c r="LKF74" s="137"/>
      <c r="LKG74" s="137"/>
      <c r="LKH74" s="137"/>
      <c r="LKI74" s="137"/>
      <c r="LKJ74" s="137"/>
      <c r="LKK74" s="137"/>
      <c r="LKL74" s="137"/>
      <c r="LKM74" s="137"/>
      <c r="LKN74" s="137"/>
      <c r="LKO74" s="137"/>
      <c r="LKP74" s="137"/>
      <c r="LKQ74" s="137"/>
      <c r="LKR74" s="137"/>
      <c r="LKS74" s="137"/>
      <c r="LKT74" s="137"/>
      <c r="LKU74" s="137"/>
      <c r="LKV74" s="137"/>
      <c r="LKW74" s="137"/>
      <c r="LKX74" s="137"/>
      <c r="LKY74" s="137"/>
      <c r="LKZ74" s="137"/>
      <c r="LLA74" s="137"/>
      <c r="LLB74" s="137"/>
      <c r="LLC74" s="137"/>
      <c r="LLD74" s="137"/>
      <c r="LLE74" s="137"/>
      <c r="LLF74" s="137"/>
      <c r="LLG74" s="137"/>
      <c r="LLH74" s="137"/>
      <c r="LLI74" s="137"/>
      <c r="LLJ74" s="137"/>
      <c r="LLK74" s="137"/>
      <c r="LLL74" s="137"/>
      <c r="LLM74" s="137"/>
      <c r="LLN74" s="137"/>
      <c r="LLO74" s="137"/>
      <c r="LLP74" s="137"/>
      <c r="LLQ74" s="137"/>
      <c r="LLR74" s="137"/>
      <c r="LLS74" s="137"/>
      <c r="LLT74" s="137"/>
      <c r="LLU74" s="137"/>
      <c r="LLV74" s="137"/>
      <c r="LLW74" s="137"/>
      <c r="LLX74" s="137"/>
      <c r="LLY74" s="137"/>
      <c r="LLZ74" s="137"/>
      <c r="LMA74" s="137"/>
      <c r="LMB74" s="137"/>
      <c r="LMC74" s="137"/>
      <c r="LMD74" s="137"/>
      <c r="LME74" s="137"/>
      <c r="LMF74" s="137"/>
      <c r="LMG74" s="137"/>
      <c r="LMH74" s="137"/>
      <c r="LMI74" s="137"/>
      <c r="LMJ74" s="137"/>
      <c r="LMK74" s="137"/>
      <c r="LML74" s="137"/>
      <c r="LMM74" s="137"/>
      <c r="LMN74" s="137"/>
      <c r="LMO74" s="137"/>
      <c r="LMP74" s="137"/>
      <c r="LMQ74" s="137"/>
      <c r="LMR74" s="137"/>
      <c r="LMS74" s="137"/>
      <c r="LMT74" s="137"/>
      <c r="LMU74" s="137"/>
      <c r="LMV74" s="137"/>
      <c r="LMW74" s="137"/>
      <c r="LMX74" s="137"/>
      <c r="LMY74" s="137"/>
      <c r="LMZ74" s="137"/>
      <c r="LNA74" s="137"/>
      <c r="LNB74" s="137"/>
      <c r="LNC74" s="137"/>
      <c r="LND74" s="137"/>
      <c r="LNE74" s="137"/>
      <c r="LNF74" s="137"/>
      <c r="LNG74" s="137"/>
      <c r="LNH74" s="137"/>
      <c r="LNI74" s="137"/>
      <c r="LNJ74" s="137"/>
      <c r="LNK74" s="137"/>
      <c r="LNL74" s="137"/>
      <c r="LNM74" s="137"/>
      <c r="LNN74" s="137"/>
      <c r="LNO74" s="137"/>
      <c r="LNP74" s="137"/>
      <c r="LNQ74" s="137"/>
      <c r="LNR74" s="137"/>
      <c r="LNS74" s="137"/>
      <c r="LNT74" s="137"/>
      <c r="LNU74" s="137"/>
      <c r="LNV74" s="137"/>
      <c r="LNW74" s="137"/>
      <c r="LNX74" s="137"/>
      <c r="LNY74" s="137"/>
      <c r="LNZ74" s="137"/>
      <c r="LOA74" s="137"/>
      <c r="LOB74" s="137"/>
      <c r="LOC74" s="137"/>
      <c r="LOD74" s="137"/>
      <c r="LOE74" s="137"/>
      <c r="LOF74" s="137"/>
      <c r="LOG74" s="137"/>
      <c r="LOH74" s="137"/>
      <c r="LOI74" s="137"/>
      <c r="LOJ74" s="137"/>
      <c r="LOK74" s="137"/>
      <c r="LOL74" s="137"/>
      <c r="LOM74" s="137"/>
      <c r="LON74" s="137"/>
      <c r="LOO74" s="137"/>
      <c r="LOP74" s="137"/>
      <c r="LOQ74" s="137"/>
      <c r="LOR74" s="137"/>
      <c r="LOS74" s="137"/>
      <c r="LOT74" s="137"/>
      <c r="LOU74" s="137"/>
      <c r="LOV74" s="137"/>
      <c r="LOW74" s="137"/>
      <c r="LOX74" s="137"/>
      <c r="LOY74" s="137"/>
      <c r="LOZ74" s="137"/>
      <c r="LPA74" s="137"/>
      <c r="LPB74" s="137"/>
      <c r="LPC74" s="137"/>
      <c r="LPD74" s="137"/>
      <c r="LPE74" s="137"/>
      <c r="LPF74" s="137"/>
      <c r="LPG74" s="137"/>
      <c r="LPH74" s="137"/>
      <c r="LPI74" s="137"/>
      <c r="LPJ74" s="137"/>
      <c r="LPK74" s="137"/>
      <c r="LPL74" s="137"/>
      <c r="LPM74" s="137"/>
      <c r="LPN74" s="137"/>
      <c r="LPO74" s="137"/>
      <c r="LPP74" s="137"/>
      <c r="LPQ74" s="137"/>
      <c r="LPR74" s="137"/>
      <c r="LPS74" s="137"/>
      <c r="LPT74" s="137"/>
      <c r="LPU74" s="137"/>
      <c r="LPV74" s="137"/>
      <c r="LPW74" s="137"/>
      <c r="LPX74" s="137"/>
      <c r="LPY74" s="137"/>
      <c r="LPZ74" s="137"/>
      <c r="LQA74" s="137"/>
      <c r="LQB74" s="137"/>
      <c r="LQC74" s="137"/>
      <c r="LQD74" s="137"/>
      <c r="LQE74" s="137"/>
      <c r="LQF74" s="137"/>
      <c r="LQG74" s="137"/>
      <c r="LQH74" s="137"/>
      <c r="LQI74" s="137"/>
      <c r="LQJ74" s="137"/>
      <c r="LQK74" s="137"/>
      <c r="LQL74" s="137"/>
      <c r="LQM74" s="137"/>
      <c r="LQN74" s="137"/>
      <c r="LQO74" s="137"/>
      <c r="LQP74" s="137"/>
      <c r="LQQ74" s="137"/>
      <c r="LQR74" s="137"/>
      <c r="LQS74" s="137"/>
      <c r="LQT74" s="137"/>
      <c r="LQU74" s="137"/>
      <c r="LQV74" s="137"/>
      <c r="LQW74" s="137"/>
      <c r="LQX74" s="137"/>
      <c r="LQY74" s="137"/>
      <c r="LQZ74" s="137"/>
      <c r="LRA74" s="137"/>
      <c r="LRB74" s="137"/>
      <c r="LRC74" s="137"/>
      <c r="LRD74" s="137"/>
      <c r="LRE74" s="137"/>
      <c r="LRF74" s="137"/>
      <c r="LRG74" s="137"/>
      <c r="LRH74" s="137"/>
      <c r="LRI74" s="137"/>
      <c r="LRJ74" s="137"/>
      <c r="LRK74" s="137"/>
      <c r="LRL74" s="137"/>
      <c r="LRM74" s="137"/>
      <c r="LRN74" s="137"/>
      <c r="LRO74" s="137"/>
      <c r="LRP74" s="137"/>
      <c r="LRQ74" s="137"/>
      <c r="LRR74" s="137"/>
      <c r="LRS74" s="137"/>
      <c r="LRT74" s="137"/>
      <c r="LRU74" s="137"/>
      <c r="LRV74" s="137"/>
      <c r="LRW74" s="137"/>
      <c r="LRX74" s="137"/>
      <c r="LRY74" s="137"/>
      <c r="LRZ74" s="137"/>
      <c r="LSA74" s="137"/>
      <c r="LSB74" s="137"/>
      <c r="LSC74" s="137"/>
      <c r="LSD74" s="137"/>
      <c r="LSE74" s="137"/>
      <c r="LSF74" s="137"/>
      <c r="LSG74" s="137"/>
      <c r="LSH74" s="137"/>
      <c r="LSI74" s="137"/>
      <c r="LSJ74" s="137"/>
      <c r="LSK74" s="137"/>
      <c r="LSL74" s="137"/>
      <c r="LSM74" s="137"/>
      <c r="LSN74" s="137"/>
      <c r="LSO74" s="137"/>
      <c r="LSP74" s="137"/>
      <c r="LSQ74" s="137"/>
      <c r="LSR74" s="137"/>
      <c r="LSS74" s="137"/>
      <c r="LST74" s="137"/>
      <c r="LSU74" s="137"/>
      <c r="LSV74" s="137"/>
      <c r="LSW74" s="137"/>
      <c r="LSX74" s="137"/>
      <c r="LSY74" s="137"/>
      <c r="LSZ74" s="137"/>
      <c r="LTA74" s="137"/>
      <c r="LTB74" s="137"/>
      <c r="LTC74" s="137"/>
      <c r="LTD74" s="137"/>
      <c r="LTE74" s="137"/>
      <c r="LTF74" s="137"/>
      <c r="LTG74" s="137"/>
      <c r="LTH74" s="137"/>
      <c r="LTI74" s="137"/>
      <c r="LTJ74" s="137"/>
      <c r="LTK74" s="137"/>
      <c r="LTL74" s="137"/>
      <c r="LTM74" s="137"/>
      <c r="LTN74" s="137"/>
      <c r="LTO74" s="137"/>
      <c r="LTP74" s="137"/>
      <c r="LTQ74" s="137"/>
      <c r="LTR74" s="137"/>
      <c r="LTS74" s="137"/>
      <c r="LTT74" s="137"/>
      <c r="LTU74" s="137"/>
      <c r="LTV74" s="137"/>
      <c r="LTW74" s="137"/>
      <c r="LTX74" s="137"/>
      <c r="LTY74" s="137"/>
      <c r="LTZ74" s="137"/>
      <c r="LUA74" s="137"/>
      <c r="LUB74" s="137"/>
      <c r="LUC74" s="137"/>
      <c r="LUD74" s="137"/>
      <c r="LUE74" s="137"/>
      <c r="LUF74" s="137"/>
      <c r="LUG74" s="137"/>
      <c r="LUH74" s="137"/>
      <c r="LUI74" s="137"/>
      <c r="LUJ74" s="137"/>
      <c r="LUK74" s="137"/>
      <c r="LUL74" s="137"/>
      <c r="LUM74" s="137"/>
      <c r="LUN74" s="137"/>
      <c r="LUO74" s="137"/>
      <c r="LUP74" s="137"/>
      <c r="LUQ74" s="137"/>
      <c r="LUR74" s="137"/>
      <c r="LUS74" s="137"/>
      <c r="LUT74" s="137"/>
      <c r="LUU74" s="137"/>
      <c r="LUV74" s="137"/>
      <c r="LUW74" s="137"/>
      <c r="LUX74" s="137"/>
      <c r="LUY74" s="137"/>
      <c r="LUZ74" s="137"/>
      <c r="LVA74" s="137"/>
      <c r="LVB74" s="137"/>
      <c r="LVC74" s="137"/>
      <c r="LVD74" s="137"/>
      <c r="LVE74" s="137"/>
      <c r="LVF74" s="137"/>
      <c r="LVG74" s="137"/>
      <c r="LVH74" s="137"/>
      <c r="LVI74" s="137"/>
      <c r="LVJ74" s="137"/>
      <c r="LVK74" s="137"/>
      <c r="LVL74" s="137"/>
      <c r="LVM74" s="137"/>
      <c r="LVN74" s="137"/>
      <c r="LVO74" s="137"/>
      <c r="LVP74" s="137"/>
      <c r="LVQ74" s="137"/>
      <c r="LVR74" s="137"/>
      <c r="LVS74" s="137"/>
      <c r="LVT74" s="137"/>
      <c r="LVU74" s="137"/>
      <c r="LVV74" s="137"/>
      <c r="LVW74" s="137"/>
      <c r="LVX74" s="137"/>
      <c r="LVY74" s="137"/>
      <c r="LVZ74" s="137"/>
      <c r="LWA74" s="137"/>
      <c r="LWB74" s="137"/>
      <c r="LWC74" s="137"/>
      <c r="LWD74" s="137"/>
      <c r="LWE74" s="137"/>
      <c r="LWF74" s="137"/>
      <c r="LWG74" s="137"/>
      <c r="LWH74" s="137"/>
      <c r="LWI74" s="137"/>
      <c r="LWJ74" s="137"/>
      <c r="LWK74" s="137"/>
      <c r="LWL74" s="137"/>
      <c r="LWM74" s="137"/>
      <c r="LWN74" s="137"/>
      <c r="LWO74" s="137"/>
      <c r="LWP74" s="137"/>
      <c r="LWQ74" s="137"/>
      <c r="LWR74" s="137"/>
      <c r="LWS74" s="137"/>
      <c r="LWT74" s="137"/>
      <c r="LWU74" s="137"/>
      <c r="LWV74" s="137"/>
      <c r="LWW74" s="137"/>
      <c r="LWX74" s="137"/>
      <c r="LWY74" s="137"/>
      <c r="LWZ74" s="137"/>
      <c r="LXA74" s="137"/>
      <c r="LXB74" s="137"/>
      <c r="LXC74" s="137"/>
      <c r="LXD74" s="137"/>
      <c r="LXE74" s="137"/>
      <c r="LXF74" s="137"/>
      <c r="LXG74" s="137"/>
      <c r="LXH74" s="137"/>
      <c r="LXI74" s="137"/>
      <c r="LXJ74" s="137"/>
      <c r="LXK74" s="137"/>
      <c r="LXL74" s="137"/>
      <c r="LXM74" s="137"/>
      <c r="LXN74" s="137"/>
      <c r="LXO74" s="137"/>
      <c r="LXP74" s="137"/>
      <c r="LXQ74" s="137"/>
      <c r="LXR74" s="137"/>
      <c r="LXS74" s="137"/>
      <c r="LXT74" s="137"/>
      <c r="LXU74" s="137"/>
      <c r="LXV74" s="137"/>
      <c r="LXW74" s="137"/>
      <c r="LXX74" s="137"/>
      <c r="LXY74" s="137"/>
      <c r="LXZ74" s="137"/>
      <c r="LYA74" s="137"/>
      <c r="LYB74" s="137"/>
      <c r="LYC74" s="137"/>
      <c r="LYD74" s="137"/>
      <c r="LYE74" s="137"/>
      <c r="LYF74" s="137"/>
      <c r="LYG74" s="137"/>
      <c r="LYH74" s="137"/>
      <c r="LYI74" s="137"/>
      <c r="LYJ74" s="137"/>
      <c r="LYK74" s="137"/>
      <c r="LYL74" s="137"/>
      <c r="LYM74" s="137"/>
      <c r="LYN74" s="137"/>
      <c r="LYO74" s="137"/>
      <c r="LYP74" s="137"/>
      <c r="LYQ74" s="137"/>
      <c r="LYR74" s="137"/>
      <c r="LYS74" s="137"/>
      <c r="LYT74" s="137"/>
      <c r="LYU74" s="137"/>
      <c r="LYV74" s="137"/>
      <c r="LYW74" s="137"/>
      <c r="LYX74" s="137"/>
      <c r="LYY74" s="137"/>
      <c r="LYZ74" s="137"/>
      <c r="LZA74" s="137"/>
      <c r="LZB74" s="137"/>
      <c r="LZC74" s="137"/>
      <c r="LZD74" s="137"/>
      <c r="LZE74" s="137"/>
      <c r="LZF74" s="137"/>
      <c r="LZG74" s="137"/>
      <c r="LZH74" s="137"/>
      <c r="LZI74" s="137"/>
      <c r="LZJ74" s="137"/>
      <c r="LZK74" s="137"/>
      <c r="LZL74" s="137"/>
      <c r="LZM74" s="137"/>
      <c r="LZN74" s="137"/>
      <c r="LZO74" s="137"/>
      <c r="LZP74" s="137"/>
      <c r="LZQ74" s="137"/>
      <c r="LZR74" s="137"/>
      <c r="LZS74" s="137"/>
      <c r="LZT74" s="137"/>
      <c r="LZU74" s="137"/>
      <c r="LZV74" s="137"/>
      <c r="LZW74" s="137"/>
      <c r="LZX74" s="137"/>
      <c r="LZY74" s="137"/>
      <c r="LZZ74" s="137"/>
      <c r="MAA74" s="137"/>
      <c r="MAB74" s="137"/>
      <c r="MAC74" s="137"/>
      <c r="MAD74" s="137"/>
      <c r="MAE74" s="137"/>
      <c r="MAF74" s="137"/>
      <c r="MAG74" s="137"/>
      <c r="MAH74" s="137"/>
      <c r="MAI74" s="137"/>
      <c r="MAJ74" s="137"/>
      <c r="MAK74" s="137"/>
      <c r="MAL74" s="137"/>
      <c r="MAM74" s="137"/>
      <c r="MAN74" s="137"/>
      <c r="MAO74" s="137"/>
      <c r="MAP74" s="137"/>
      <c r="MAQ74" s="137"/>
      <c r="MAR74" s="137"/>
      <c r="MAS74" s="137"/>
      <c r="MAT74" s="137"/>
      <c r="MAU74" s="137"/>
      <c r="MAV74" s="137"/>
      <c r="MAW74" s="137"/>
      <c r="MAX74" s="137"/>
      <c r="MAY74" s="137"/>
      <c r="MAZ74" s="137"/>
      <c r="MBA74" s="137"/>
      <c r="MBB74" s="137"/>
      <c r="MBC74" s="137"/>
      <c r="MBD74" s="137"/>
      <c r="MBE74" s="137"/>
      <c r="MBF74" s="137"/>
      <c r="MBG74" s="137"/>
      <c r="MBH74" s="137"/>
      <c r="MBI74" s="137"/>
      <c r="MBJ74" s="137"/>
      <c r="MBK74" s="137"/>
      <c r="MBL74" s="137"/>
      <c r="MBM74" s="137"/>
      <c r="MBN74" s="137"/>
      <c r="MBO74" s="137"/>
      <c r="MBP74" s="137"/>
      <c r="MBQ74" s="137"/>
      <c r="MBR74" s="137"/>
      <c r="MBS74" s="137"/>
      <c r="MBT74" s="137"/>
      <c r="MBU74" s="137"/>
      <c r="MBV74" s="137"/>
      <c r="MBW74" s="137"/>
      <c r="MBX74" s="137"/>
      <c r="MBY74" s="137"/>
      <c r="MBZ74" s="137"/>
      <c r="MCA74" s="137"/>
      <c r="MCB74" s="137"/>
      <c r="MCC74" s="137"/>
      <c r="MCD74" s="137"/>
      <c r="MCE74" s="137"/>
      <c r="MCF74" s="137"/>
      <c r="MCG74" s="137"/>
      <c r="MCH74" s="137"/>
      <c r="MCI74" s="137"/>
      <c r="MCJ74" s="137"/>
      <c r="MCK74" s="137"/>
      <c r="MCL74" s="137"/>
      <c r="MCM74" s="137"/>
      <c r="MCN74" s="137"/>
      <c r="MCO74" s="137"/>
      <c r="MCP74" s="137"/>
      <c r="MCQ74" s="137"/>
      <c r="MCR74" s="137"/>
      <c r="MCS74" s="137"/>
      <c r="MCT74" s="137"/>
      <c r="MCU74" s="137"/>
      <c r="MCV74" s="137"/>
      <c r="MCW74" s="137"/>
      <c r="MCX74" s="137"/>
      <c r="MCY74" s="137"/>
      <c r="MCZ74" s="137"/>
      <c r="MDA74" s="137"/>
      <c r="MDB74" s="137"/>
      <c r="MDC74" s="137"/>
      <c r="MDD74" s="137"/>
      <c r="MDE74" s="137"/>
      <c r="MDF74" s="137"/>
      <c r="MDG74" s="137"/>
      <c r="MDH74" s="137"/>
      <c r="MDI74" s="137"/>
      <c r="MDJ74" s="137"/>
      <c r="MDK74" s="137"/>
      <c r="MDL74" s="137"/>
      <c r="MDM74" s="137"/>
      <c r="MDN74" s="137"/>
      <c r="MDO74" s="137"/>
      <c r="MDP74" s="137"/>
      <c r="MDQ74" s="137"/>
      <c r="MDR74" s="137"/>
      <c r="MDS74" s="137"/>
      <c r="MDT74" s="137"/>
      <c r="MDU74" s="137"/>
      <c r="MDV74" s="137"/>
      <c r="MDW74" s="137"/>
      <c r="MDX74" s="137"/>
      <c r="MDY74" s="137"/>
      <c r="MDZ74" s="137"/>
      <c r="MEA74" s="137"/>
      <c r="MEB74" s="137"/>
      <c r="MEC74" s="137"/>
      <c r="MED74" s="137"/>
      <c r="MEE74" s="137"/>
      <c r="MEF74" s="137"/>
      <c r="MEG74" s="137"/>
      <c r="MEH74" s="137"/>
      <c r="MEI74" s="137"/>
      <c r="MEJ74" s="137"/>
      <c r="MEK74" s="137"/>
      <c r="MEL74" s="137"/>
      <c r="MEM74" s="137"/>
      <c r="MEN74" s="137"/>
      <c r="MEO74" s="137"/>
      <c r="MEP74" s="137"/>
      <c r="MEQ74" s="137"/>
      <c r="MER74" s="137"/>
      <c r="MES74" s="137"/>
      <c r="MET74" s="137"/>
      <c r="MEU74" s="137"/>
      <c r="MEV74" s="137"/>
      <c r="MEW74" s="137"/>
      <c r="MEX74" s="137"/>
      <c r="MEY74" s="137"/>
      <c r="MEZ74" s="137"/>
      <c r="MFA74" s="137"/>
      <c r="MFB74" s="137"/>
      <c r="MFC74" s="137"/>
      <c r="MFD74" s="137"/>
      <c r="MFE74" s="137"/>
      <c r="MFF74" s="137"/>
      <c r="MFG74" s="137"/>
      <c r="MFH74" s="137"/>
      <c r="MFI74" s="137"/>
      <c r="MFJ74" s="137"/>
      <c r="MFK74" s="137"/>
      <c r="MFL74" s="137"/>
      <c r="MFM74" s="137"/>
      <c r="MFN74" s="137"/>
      <c r="MFO74" s="137"/>
      <c r="MFP74" s="137"/>
      <c r="MFQ74" s="137"/>
      <c r="MFR74" s="137"/>
      <c r="MFS74" s="137"/>
      <c r="MFT74" s="137"/>
      <c r="MFU74" s="137"/>
      <c r="MFV74" s="137"/>
      <c r="MFW74" s="137"/>
      <c r="MFX74" s="137"/>
      <c r="MFY74" s="137"/>
      <c r="MFZ74" s="137"/>
      <c r="MGA74" s="137"/>
      <c r="MGB74" s="137"/>
      <c r="MGC74" s="137"/>
      <c r="MGD74" s="137"/>
      <c r="MGE74" s="137"/>
      <c r="MGF74" s="137"/>
      <c r="MGG74" s="137"/>
      <c r="MGH74" s="137"/>
      <c r="MGI74" s="137"/>
      <c r="MGJ74" s="137"/>
      <c r="MGK74" s="137"/>
      <c r="MGL74" s="137"/>
      <c r="MGM74" s="137"/>
      <c r="MGN74" s="137"/>
      <c r="MGO74" s="137"/>
      <c r="MGP74" s="137"/>
      <c r="MGQ74" s="137"/>
      <c r="MGR74" s="137"/>
      <c r="MGS74" s="137"/>
      <c r="MGT74" s="137"/>
      <c r="MGU74" s="137"/>
      <c r="MGV74" s="137"/>
      <c r="MGW74" s="137"/>
      <c r="MGX74" s="137"/>
      <c r="MGY74" s="137"/>
      <c r="MGZ74" s="137"/>
      <c r="MHA74" s="137"/>
      <c r="MHB74" s="137"/>
      <c r="MHC74" s="137"/>
      <c r="MHD74" s="137"/>
      <c r="MHE74" s="137"/>
      <c r="MHF74" s="137"/>
      <c r="MHG74" s="137"/>
      <c r="MHH74" s="137"/>
      <c r="MHI74" s="137"/>
      <c r="MHJ74" s="137"/>
      <c r="MHK74" s="137"/>
      <c r="MHL74" s="137"/>
      <c r="MHM74" s="137"/>
      <c r="MHN74" s="137"/>
      <c r="MHO74" s="137"/>
      <c r="MHP74" s="137"/>
      <c r="MHQ74" s="137"/>
      <c r="MHR74" s="137"/>
      <c r="MHS74" s="137"/>
      <c r="MHT74" s="137"/>
      <c r="MHU74" s="137"/>
      <c r="MHV74" s="137"/>
      <c r="MHW74" s="137"/>
      <c r="MHX74" s="137"/>
      <c r="MHY74" s="137"/>
      <c r="MHZ74" s="137"/>
      <c r="MIA74" s="137"/>
      <c r="MIB74" s="137"/>
      <c r="MIC74" s="137"/>
      <c r="MID74" s="137"/>
      <c r="MIE74" s="137"/>
      <c r="MIF74" s="137"/>
      <c r="MIG74" s="137"/>
      <c r="MIH74" s="137"/>
      <c r="MII74" s="137"/>
      <c r="MIJ74" s="137"/>
      <c r="MIK74" s="137"/>
      <c r="MIL74" s="137"/>
      <c r="MIM74" s="137"/>
      <c r="MIN74" s="137"/>
      <c r="MIO74" s="137"/>
      <c r="MIP74" s="137"/>
      <c r="MIQ74" s="137"/>
      <c r="MIR74" s="137"/>
      <c r="MIS74" s="137"/>
      <c r="MIT74" s="137"/>
      <c r="MIU74" s="137"/>
      <c r="MIV74" s="137"/>
      <c r="MIW74" s="137"/>
      <c r="MIX74" s="137"/>
      <c r="MIY74" s="137"/>
      <c r="MIZ74" s="137"/>
      <c r="MJA74" s="137"/>
      <c r="MJB74" s="137"/>
      <c r="MJC74" s="137"/>
      <c r="MJD74" s="137"/>
      <c r="MJE74" s="137"/>
      <c r="MJF74" s="137"/>
      <c r="MJG74" s="137"/>
      <c r="MJH74" s="137"/>
      <c r="MJI74" s="137"/>
      <c r="MJJ74" s="137"/>
      <c r="MJK74" s="137"/>
      <c r="MJL74" s="137"/>
      <c r="MJM74" s="137"/>
      <c r="MJN74" s="137"/>
      <c r="MJO74" s="137"/>
      <c r="MJP74" s="137"/>
      <c r="MJQ74" s="137"/>
      <c r="MJR74" s="137"/>
      <c r="MJS74" s="137"/>
      <c r="MJT74" s="137"/>
      <c r="MJU74" s="137"/>
      <c r="MJV74" s="137"/>
      <c r="MJW74" s="137"/>
      <c r="MJX74" s="137"/>
      <c r="MJY74" s="137"/>
      <c r="MJZ74" s="137"/>
      <c r="MKA74" s="137"/>
      <c r="MKB74" s="137"/>
      <c r="MKC74" s="137"/>
      <c r="MKD74" s="137"/>
      <c r="MKE74" s="137"/>
      <c r="MKF74" s="137"/>
      <c r="MKG74" s="137"/>
      <c r="MKH74" s="137"/>
      <c r="MKI74" s="137"/>
      <c r="MKJ74" s="137"/>
      <c r="MKK74" s="137"/>
      <c r="MKL74" s="137"/>
      <c r="MKM74" s="137"/>
      <c r="MKN74" s="137"/>
      <c r="MKO74" s="137"/>
      <c r="MKP74" s="137"/>
      <c r="MKQ74" s="137"/>
      <c r="MKR74" s="137"/>
      <c r="MKS74" s="137"/>
      <c r="MKT74" s="137"/>
      <c r="MKU74" s="137"/>
      <c r="MKV74" s="137"/>
      <c r="MKW74" s="137"/>
      <c r="MKX74" s="137"/>
      <c r="MKY74" s="137"/>
      <c r="MKZ74" s="137"/>
      <c r="MLA74" s="137"/>
      <c r="MLB74" s="137"/>
      <c r="MLC74" s="137"/>
      <c r="MLD74" s="137"/>
      <c r="MLE74" s="137"/>
      <c r="MLF74" s="137"/>
      <c r="MLG74" s="137"/>
      <c r="MLH74" s="137"/>
      <c r="MLI74" s="137"/>
      <c r="MLJ74" s="137"/>
      <c r="MLK74" s="137"/>
      <c r="MLL74" s="137"/>
      <c r="MLM74" s="137"/>
      <c r="MLN74" s="137"/>
      <c r="MLO74" s="137"/>
      <c r="MLP74" s="137"/>
      <c r="MLQ74" s="137"/>
      <c r="MLR74" s="137"/>
      <c r="MLS74" s="137"/>
      <c r="MLT74" s="137"/>
      <c r="MLU74" s="137"/>
      <c r="MLV74" s="137"/>
      <c r="MLW74" s="137"/>
      <c r="MLX74" s="137"/>
      <c r="MLY74" s="137"/>
      <c r="MLZ74" s="137"/>
      <c r="MMA74" s="137"/>
      <c r="MMB74" s="137"/>
      <c r="MMC74" s="137"/>
      <c r="MMD74" s="137"/>
      <c r="MME74" s="137"/>
      <c r="MMF74" s="137"/>
      <c r="MMG74" s="137"/>
      <c r="MMH74" s="137"/>
      <c r="MMI74" s="137"/>
      <c r="MMJ74" s="137"/>
      <c r="MMK74" s="137"/>
      <c r="MML74" s="137"/>
      <c r="MMM74" s="137"/>
      <c r="MMN74" s="137"/>
      <c r="MMO74" s="137"/>
      <c r="MMP74" s="137"/>
      <c r="MMQ74" s="137"/>
      <c r="MMR74" s="137"/>
      <c r="MMS74" s="137"/>
      <c r="MMT74" s="137"/>
      <c r="MMU74" s="137"/>
      <c r="MMV74" s="137"/>
      <c r="MMW74" s="137"/>
      <c r="MMX74" s="137"/>
      <c r="MMY74" s="137"/>
      <c r="MMZ74" s="137"/>
      <c r="MNA74" s="137"/>
      <c r="MNB74" s="137"/>
      <c r="MNC74" s="137"/>
      <c r="MND74" s="137"/>
      <c r="MNE74" s="137"/>
      <c r="MNF74" s="137"/>
      <c r="MNG74" s="137"/>
      <c r="MNH74" s="137"/>
      <c r="MNI74" s="137"/>
      <c r="MNJ74" s="137"/>
      <c r="MNK74" s="137"/>
      <c r="MNL74" s="137"/>
      <c r="MNM74" s="137"/>
      <c r="MNN74" s="137"/>
      <c r="MNO74" s="137"/>
      <c r="MNP74" s="137"/>
      <c r="MNQ74" s="137"/>
      <c r="MNR74" s="137"/>
      <c r="MNS74" s="137"/>
      <c r="MNT74" s="137"/>
      <c r="MNU74" s="137"/>
      <c r="MNV74" s="137"/>
      <c r="MNW74" s="137"/>
      <c r="MNX74" s="137"/>
      <c r="MNY74" s="137"/>
      <c r="MNZ74" s="137"/>
      <c r="MOA74" s="137"/>
      <c r="MOB74" s="137"/>
      <c r="MOC74" s="137"/>
      <c r="MOD74" s="137"/>
      <c r="MOE74" s="137"/>
      <c r="MOF74" s="137"/>
      <c r="MOG74" s="137"/>
      <c r="MOH74" s="137"/>
      <c r="MOI74" s="137"/>
      <c r="MOJ74" s="137"/>
      <c r="MOK74" s="137"/>
      <c r="MOL74" s="137"/>
      <c r="MOM74" s="137"/>
      <c r="MON74" s="137"/>
      <c r="MOO74" s="137"/>
      <c r="MOP74" s="137"/>
      <c r="MOQ74" s="137"/>
      <c r="MOR74" s="137"/>
      <c r="MOS74" s="137"/>
      <c r="MOT74" s="137"/>
      <c r="MOU74" s="137"/>
      <c r="MOV74" s="137"/>
      <c r="MOW74" s="137"/>
      <c r="MOX74" s="137"/>
      <c r="MOY74" s="137"/>
      <c r="MOZ74" s="137"/>
      <c r="MPA74" s="137"/>
      <c r="MPB74" s="137"/>
      <c r="MPC74" s="137"/>
      <c r="MPD74" s="137"/>
      <c r="MPE74" s="137"/>
      <c r="MPF74" s="137"/>
      <c r="MPG74" s="137"/>
      <c r="MPH74" s="137"/>
      <c r="MPI74" s="137"/>
      <c r="MPJ74" s="137"/>
      <c r="MPK74" s="137"/>
      <c r="MPL74" s="137"/>
      <c r="MPM74" s="137"/>
      <c r="MPN74" s="137"/>
      <c r="MPO74" s="137"/>
      <c r="MPP74" s="137"/>
      <c r="MPQ74" s="137"/>
      <c r="MPR74" s="137"/>
      <c r="MPS74" s="137"/>
      <c r="MPT74" s="137"/>
      <c r="MPU74" s="137"/>
      <c r="MPV74" s="137"/>
      <c r="MPW74" s="137"/>
      <c r="MPX74" s="137"/>
      <c r="MPY74" s="137"/>
      <c r="MPZ74" s="137"/>
      <c r="MQA74" s="137"/>
      <c r="MQB74" s="137"/>
      <c r="MQC74" s="137"/>
      <c r="MQD74" s="137"/>
      <c r="MQE74" s="137"/>
      <c r="MQF74" s="137"/>
      <c r="MQG74" s="137"/>
      <c r="MQH74" s="137"/>
      <c r="MQI74" s="137"/>
      <c r="MQJ74" s="137"/>
      <c r="MQK74" s="137"/>
      <c r="MQL74" s="137"/>
      <c r="MQM74" s="137"/>
      <c r="MQN74" s="137"/>
      <c r="MQO74" s="137"/>
      <c r="MQP74" s="137"/>
      <c r="MQQ74" s="137"/>
      <c r="MQR74" s="137"/>
      <c r="MQS74" s="137"/>
      <c r="MQT74" s="137"/>
      <c r="MQU74" s="137"/>
      <c r="MQV74" s="137"/>
      <c r="MQW74" s="137"/>
      <c r="MQX74" s="137"/>
      <c r="MQY74" s="137"/>
      <c r="MQZ74" s="137"/>
      <c r="MRA74" s="137"/>
      <c r="MRB74" s="137"/>
      <c r="MRC74" s="137"/>
      <c r="MRD74" s="137"/>
      <c r="MRE74" s="137"/>
      <c r="MRF74" s="137"/>
      <c r="MRG74" s="137"/>
      <c r="MRH74" s="137"/>
      <c r="MRI74" s="137"/>
      <c r="MRJ74" s="137"/>
      <c r="MRK74" s="137"/>
      <c r="MRL74" s="137"/>
      <c r="MRM74" s="137"/>
      <c r="MRN74" s="137"/>
      <c r="MRO74" s="137"/>
      <c r="MRP74" s="137"/>
      <c r="MRQ74" s="137"/>
      <c r="MRR74" s="137"/>
      <c r="MRS74" s="137"/>
      <c r="MRT74" s="137"/>
      <c r="MRU74" s="137"/>
      <c r="MRV74" s="137"/>
      <c r="MRW74" s="137"/>
      <c r="MRX74" s="137"/>
      <c r="MRY74" s="137"/>
      <c r="MRZ74" s="137"/>
      <c r="MSA74" s="137"/>
      <c r="MSB74" s="137"/>
      <c r="MSC74" s="137"/>
      <c r="MSD74" s="137"/>
      <c r="MSE74" s="137"/>
      <c r="MSF74" s="137"/>
      <c r="MSG74" s="137"/>
      <c r="MSH74" s="137"/>
      <c r="MSI74" s="137"/>
      <c r="MSJ74" s="137"/>
      <c r="MSK74" s="137"/>
      <c r="MSL74" s="137"/>
      <c r="MSM74" s="137"/>
      <c r="MSN74" s="137"/>
      <c r="MSO74" s="137"/>
      <c r="MSP74" s="137"/>
      <c r="MSQ74" s="137"/>
      <c r="MSR74" s="137"/>
      <c r="MSS74" s="137"/>
      <c r="MST74" s="137"/>
      <c r="MSU74" s="137"/>
      <c r="MSV74" s="137"/>
      <c r="MSW74" s="137"/>
      <c r="MSX74" s="137"/>
      <c r="MSY74" s="137"/>
      <c r="MSZ74" s="137"/>
      <c r="MTA74" s="137"/>
      <c r="MTB74" s="137"/>
      <c r="MTC74" s="137"/>
      <c r="MTD74" s="137"/>
      <c r="MTE74" s="137"/>
      <c r="MTF74" s="137"/>
      <c r="MTG74" s="137"/>
      <c r="MTH74" s="137"/>
      <c r="MTI74" s="137"/>
      <c r="MTJ74" s="137"/>
      <c r="MTK74" s="137"/>
      <c r="MTL74" s="137"/>
      <c r="MTM74" s="137"/>
      <c r="MTN74" s="137"/>
      <c r="MTO74" s="137"/>
      <c r="MTP74" s="137"/>
      <c r="MTQ74" s="137"/>
      <c r="MTR74" s="137"/>
      <c r="MTS74" s="137"/>
      <c r="MTT74" s="137"/>
      <c r="MTU74" s="137"/>
      <c r="MTV74" s="137"/>
      <c r="MTW74" s="137"/>
      <c r="MTX74" s="137"/>
      <c r="MTY74" s="137"/>
      <c r="MTZ74" s="137"/>
      <c r="MUA74" s="137"/>
      <c r="MUB74" s="137"/>
      <c r="MUC74" s="137"/>
      <c r="MUD74" s="137"/>
      <c r="MUE74" s="137"/>
      <c r="MUF74" s="137"/>
      <c r="MUG74" s="137"/>
      <c r="MUH74" s="137"/>
      <c r="MUI74" s="137"/>
      <c r="MUJ74" s="137"/>
      <c r="MUK74" s="137"/>
      <c r="MUL74" s="137"/>
      <c r="MUM74" s="137"/>
      <c r="MUN74" s="137"/>
      <c r="MUO74" s="137"/>
      <c r="MUP74" s="137"/>
      <c r="MUQ74" s="137"/>
      <c r="MUR74" s="137"/>
      <c r="MUS74" s="137"/>
      <c r="MUT74" s="137"/>
      <c r="MUU74" s="137"/>
      <c r="MUV74" s="137"/>
      <c r="MUW74" s="137"/>
      <c r="MUX74" s="137"/>
      <c r="MUY74" s="137"/>
      <c r="MUZ74" s="137"/>
      <c r="MVA74" s="137"/>
      <c r="MVB74" s="137"/>
      <c r="MVC74" s="137"/>
      <c r="MVD74" s="137"/>
      <c r="MVE74" s="137"/>
      <c r="MVF74" s="137"/>
      <c r="MVG74" s="137"/>
      <c r="MVH74" s="137"/>
      <c r="MVI74" s="137"/>
      <c r="MVJ74" s="137"/>
      <c r="MVK74" s="137"/>
      <c r="MVL74" s="137"/>
      <c r="MVM74" s="137"/>
      <c r="MVN74" s="137"/>
      <c r="MVO74" s="137"/>
      <c r="MVP74" s="137"/>
      <c r="MVQ74" s="137"/>
      <c r="MVR74" s="137"/>
      <c r="MVS74" s="137"/>
      <c r="MVT74" s="137"/>
      <c r="MVU74" s="137"/>
      <c r="MVV74" s="137"/>
      <c r="MVW74" s="137"/>
      <c r="MVX74" s="137"/>
      <c r="MVY74" s="137"/>
      <c r="MVZ74" s="137"/>
      <c r="MWA74" s="137"/>
      <c r="MWB74" s="137"/>
      <c r="MWC74" s="137"/>
      <c r="MWD74" s="137"/>
      <c r="MWE74" s="137"/>
      <c r="MWF74" s="137"/>
      <c r="MWG74" s="137"/>
      <c r="MWH74" s="137"/>
      <c r="MWI74" s="137"/>
      <c r="MWJ74" s="137"/>
      <c r="MWK74" s="137"/>
      <c r="MWL74" s="137"/>
      <c r="MWM74" s="137"/>
      <c r="MWN74" s="137"/>
      <c r="MWO74" s="137"/>
      <c r="MWP74" s="137"/>
      <c r="MWQ74" s="137"/>
      <c r="MWR74" s="137"/>
      <c r="MWS74" s="137"/>
      <c r="MWT74" s="137"/>
      <c r="MWU74" s="137"/>
      <c r="MWV74" s="137"/>
      <c r="MWW74" s="137"/>
      <c r="MWX74" s="137"/>
      <c r="MWY74" s="137"/>
      <c r="MWZ74" s="137"/>
      <c r="MXA74" s="137"/>
      <c r="MXB74" s="137"/>
      <c r="MXC74" s="137"/>
      <c r="MXD74" s="137"/>
      <c r="MXE74" s="137"/>
      <c r="MXF74" s="137"/>
      <c r="MXG74" s="137"/>
      <c r="MXH74" s="137"/>
      <c r="MXI74" s="137"/>
      <c r="MXJ74" s="137"/>
      <c r="MXK74" s="137"/>
      <c r="MXL74" s="137"/>
      <c r="MXM74" s="137"/>
      <c r="MXN74" s="137"/>
      <c r="MXO74" s="137"/>
      <c r="MXP74" s="137"/>
      <c r="MXQ74" s="137"/>
      <c r="MXR74" s="137"/>
      <c r="MXS74" s="137"/>
      <c r="MXT74" s="137"/>
      <c r="MXU74" s="137"/>
      <c r="MXV74" s="137"/>
      <c r="MXW74" s="137"/>
      <c r="MXX74" s="137"/>
      <c r="MXY74" s="137"/>
      <c r="MXZ74" s="137"/>
      <c r="MYA74" s="137"/>
      <c r="MYB74" s="137"/>
      <c r="MYC74" s="137"/>
      <c r="MYD74" s="137"/>
      <c r="MYE74" s="137"/>
      <c r="MYF74" s="137"/>
      <c r="MYG74" s="137"/>
      <c r="MYH74" s="137"/>
      <c r="MYI74" s="137"/>
      <c r="MYJ74" s="137"/>
      <c r="MYK74" s="137"/>
      <c r="MYL74" s="137"/>
      <c r="MYM74" s="137"/>
      <c r="MYN74" s="137"/>
      <c r="MYO74" s="137"/>
      <c r="MYP74" s="137"/>
      <c r="MYQ74" s="137"/>
      <c r="MYR74" s="137"/>
      <c r="MYS74" s="137"/>
      <c r="MYT74" s="137"/>
      <c r="MYU74" s="137"/>
      <c r="MYV74" s="137"/>
      <c r="MYW74" s="137"/>
      <c r="MYX74" s="137"/>
      <c r="MYY74" s="137"/>
      <c r="MYZ74" s="137"/>
      <c r="MZA74" s="137"/>
      <c r="MZB74" s="137"/>
      <c r="MZC74" s="137"/>
      <c r="MZD74" s="137"/>
      <c r="MZE74" s="137"/>
      <c r="MZF74" s="137"/>
      <c r="MZG74" s="137"/>
      <c r="MZH74" s="137"/>
      <c r="MZI74" s="137"/>
      <c r="MZJ74" s="137"/>
      <c r="MZK74" s="137"/>
      <c r="MZL74" s="137"/>
      <c r="MZM74" s="137"/>
      <c r="MZN74" s="137"/>
      <c r="MZO74" s="137"/>
      <c r="MZP74" s="137"/>
      <c r="MZQ74" s="137"/>
      <c r="MZR74" s="137"/>
      <c r="MZS74" s="137"/>
      <c r="MZT74" s="137"/>
      <c r="MZU74" s="137"/>
      <c r="MZV74" s="137"/>
      <c r="MZW74" s="137"/>
      <c r="MZX74" s="137"/>
      <c r="MZY74" s="137"/>
      <c r="MZZ74" s="137"/>
      <c r="NAA74" s="137"/>
      <c r="NAB74" s="137"/>
      <c r="NAC74" s="137"/>
      <c r="NAD74" s="137"/>
      <c r="NAE74" s="137"/>
      <c r="NAF74" s="137"/>
      <c r="NAG74" s="137"/>
      <c r="NAH74" s="137"/>
      <c r="NAI74" s="137"/>
      <c r="NAJ74" s="137"/>
      <c r="NAK74" s="137"/>
      <c r="NAL74" s="137"/>
      <c r="NAM74" s="137"/>
      <c r="NAN74" s="137"/>
      <c r="NAO74" s="137"/>
      <c r="NAP74" s="137"/>
      <c r="NAQ74" s="137"/>
      <c r="NAR74" s="137"/>
      <c r="NAS74" s="137"/>
      <c r="NAT74" s="137"/>
      <c r="NAU74" s="137"/>
      <c r="NAV74" s="137"/>
      <c r="NAW74" s="137"/>
      <c r="NAX74" s="137"/>
      <c r="NAY74" s="137"/>
      <c r="NAZ74" s="137"/>
      <c r="NBA74" s="137"/>
      <c r="NBB74" s="137"/>
      <c r="NBC74" s="137"/>
      <c r="NBD74" s="137"/>
      <c r="NBE74" s="137"/>
      <c r="NBF74" s="137"/>
      <c r="NBG74" s="137"/>
      <c r="NBH74" s="137"/>
      <c r="NBI74" s="137"/>
      <c r="NBJ74" s="137"/>
      <c r="NBK74" s="137"/>
      <c r="NBL74" s="137"/>
      <c r="NBM74" s="137"/>
      <c r="NBN74" s="137"/>
      <c r="NBO74" s="137"/>
      <c r="NBP74" s="137"/>
      <c r="NBQ74" s="137"/>
      <c r="NBR74" s="137"/>
      <c r="NBS74" s="137"/>
      <c r="NBT74" s="137"/>
      <c r="NBU74" s="137"/>
      <c r="NBV74" s="137"/>
      <c r="NBW74" s="137"/>
      <c r="NBX74" s="137"/>
      <c r="NBY74" s="137"/>
      <c r="NBZ74" s="137"/>
      <c r="NCA74" s="137"/>
      <c r="NCB74" s="137"/>
      <c r="NCC74" s="137"/>
      <c r="NCD74" s="137"/>
      <c r="NCE74" s="137"/>
      <c r="NCF74" s="137"/>
      <c r="NCG74" s="137"/>
      <c r="NCH74" s="137"/>
      <c r="NCI74" s="137"/>
      <c r="NCJ74" s="137"/>
      <c r="NCK74" s="137"/>
      <c r="NCL74" s="137"/>
      <c r="NCM74" s="137"/>
      <c r="NCN74" s="137"/>
      <c r="NCO74" s="137"/>
      <c r="NCP74" s="137"/>
      <c r="NCQ74" s="137"/>
      <c r="NCR74" s="137"/>
      <c r="NCS74" s="137"/>
      <c r="NCT74" s="137"/>
      <c r="NCU74" s="137"/>
      <c r="NCV74" s="137"/>
      <c r="NCW74" s="137"/>
      <c r="NCX74" s="137"/>
      <c r="NCY74" s="137"/>
      <c r="NCZ74" s="137"/>
      <c r="NDA74" s="137"/>
      <c r="NDB74" s="137"/>
      <c r="NDC74" s="137"/>
      <c r="NDD74" s="137"/>
      <c r="NDE74" s="137"/>
      <c r="NDF74" s="137"/>
      <c r="NDG74" s="137"/>
      <c r="NDH74" s="137"/>
      <c r="NDI74" s="137"/>
      <c r="NDJ74" s="137"/>
      <c r="NDK74" s="137"/>
      <c r="NDL74" s="137"/>
      <c r="NDM74" s="137"/>
      <c r="NDN74" s="137"/>
      <c r="NDO74" s="137"/>
      <c r="NDP74" s="137"/>
      <c r="NDQ74" s="137"/>
      <c r="NDR74" s="137"/>
      <c r="NDS74" s="137"/>
      <c r="NDT74" s="137"/>
      <c r="NDU74" s="137"/>
      <c r="NDV74" s="137"/>
      <c r="NDW74" s="137"/>
      <c r="NDX74" s="137"/>
      <c r="NDY74" s="137"/>
      <c r="NDZ74" s="137"/>
      <c r="NEA74" s="137"/>
      <c r="NEB74" s="137"/>
      <c r="NEC74" s="137"/>
      <c r="NED74" s="137"/>
      <c r="NEE74" s="137"/>
      <c r="NEF74" s="137"/>
      <c r="NEG74" s="137"/>
      <c r="NEH74" s="137"/>
      <c r="NEI74" s="137"/>
      <c r="NEJ74" s="137"/>
      <c r="NEK74" s="137"/>
      <c r="NEL74" s="137"/>
      <c r="NEM74" s="137"/>
      <c r="NEN74" s="137"/>
      <c r="NEO74" s="137"/>
      <c r="NEP74" s="137"/>
      <c r="NEQ74" s="137"/>
      <c r="NER74" s="137"/>
      <c r="NES74" s="137"/>
      <c r="NET74" s="137"/>
      <c r="NEU74" s="137"/>
      <c r="NEV74" s="137"/>
      <c r="NEW74" s="137"/>
      <c r="NEX74" s="137"/>
      <c r="NEY74" s="137"/>
      <c r="NEZ74" s="137"/>
      <c r="NFA74" s="137"/>
      <c r="NFB74" s="137"/>
      <c r="NFC74" s="137"/>
      <c r="NFD74" s="137"/>
      <c r="NFE74" s="137"/>
      <c r="NFF74" s="137"/>
      <c r="NFG74" s="137"/>
      <c r="NFH74" s="137"/>
      <c r="NFI74" s="137"/>
      <c r="NFJ74" s="137"/>
      <c r="NFK74" s="137"/>
      <c r="NFL74" s="137"/>
      <c r="NFM74" s="137"/>
      <c r="NFN74" s="137"/>
      <c r="NFO74" s="137"/>
      <c r="NFP74" s="137"/>
      <c r="NFQ74" s="137"/>
      <c r="NFR74" s="137"/>
      <c r="NFS74" s="137"/>
      <c r="NFT74" s="137"/>
      <c r="NFU74" s="137"/>
      <c r="NFV74" s="137"/>
      <c r="NFW74" s="137"/>
      <c r="NFX74" s="137"/>
      <c r="NFY74" s="137"/>
      <c r="NFZ74" s="137"/>
      <c r="NGA74" s="137"/>
      <c r="NGB74" s="137"/>
      <c r="NGC74" s="137"/>
      <c r="NGD74" s="137"/>
      <c r="NGE74" s="137"/>
      <c r="NGF74" s="137"/>
      <c r="NGG74" s="137"/>
      <c r="NGH74" s="137"/>
      <c r="NGI74" s="137"/>
      <c r="NGJ74" s="137"/>
      <c r="NGK74" s="137"/>
      <c r="NGL74" s="137"/>
      <c r="NGM74" s="137"/>
      <c r="NGN74" s="137"/>
      <c r="NGO74" s="137"/>
      <c r="NGP74" s="137"/>
      <c r="NGQ74" s="137"/>
      <c r="NGR74" s="137"/>
      <c r="NGS74" s="137"/>
      <c r="NGT74" s="137"/>
      <c r="NGU74" s="137"/>
      <c r="NGV74" s="137"/>
      <c r="NGW74" s="137"/>
      <c r="NGX74" s="137"/>
      <c r="NGY74" s="137"/>
      <c r="NGZ74" s="137"/>
      <c r="NHA74" s="137"/>
      <c r="NHB74" s="137"/>
      <c r="NHC74" s="137"/>
      <c r="NHD74" s="137"/>
      <c r="NHE74" s="137"/>
      <c r="NHF74" s="137"/>
      <c r="NHG74" s="137"/>
      <c r="NHH74" s="137"/>
      <c r="NHI74" s="137"/>
      <c r="NHJ74" s="137"/>
      <c r="NHK74" s="137"/>
      <c r="NHL74" s="137"/>
      <c r="NHM74" s="137"/>
      <c r="NHN74" s="137"/>
      <c r="NHO74" s="137"/>
      <c r="NHP74" s="137"/>
      <c r="NHQ74" s="137"/>
      <c r="NHR74" s="137"/>
      <c r="NHS74" s="137"/>
      <c r="NHT74" s="137"/>
      <c r="NHU74" s="137"/>
      <c r="NHV74" s="137"/>
      <c r="NHW74" s="137"/>
      <c r="NHX74" s="137"/>
      <c r="NHY74" s="137"/>
      <c r="NHZ74" s="137"/>
      <c r="NIA74" s="137"/>
      <c r="NIB74" s="137"/>
      <c r="NIC74" s="137"/>
      <c r="NID74" s="137"/>
      <c r="NIE74" s="137"/>
      <c r="NIF74" s="137"/>
      <c r="NIG74" s="137"/>
      <c r="NIH74" s="137"/>
      <c r="NII74" s="137"/>
      <c r="NIJ74" s="137"/>
      <c r="NIK74" s="137"/>
      <c r="NIL74" s="137"/>
      <c r="NIM74" s="137"/>
      <c r="NIN74" s="137"/>
      <c r="NIO74" s="137"/>
      <c r="NIP74" s="137"/>
      <c r="NIQ74" s="137"/>
      <c r="NIR74" s="137"/>
      <c r="NIS74" s="137"/>
      <c r="NIT74" s="137"/>
      <c r="NIU74" s="137"/>
      <c r="NIV74" s="137"/>
      <c r="NIW74" s="137"/>
      <c r="NIX74" s="137"/>
      <c r="NIY74" s="137"/>
      <c r="NIZ74" s="137"/>
      <c r="NJA74" s="137"/>
      <c r="NJB74" s="137"/>
      <c r="NJC74" s="137"/>
      <c r="NJD74" s="137"/>
      <c r="NJE74" s="137"/>
      <c r="NJF74" s="137"/>
      <c r="NJG74" s="137"/>
      <c r="NJH74" s="137"/>
      <c r="NJI74" s="137"/>
      <c r="NJJ74" s="137"/>
      <c r="NJK74" s="137"/>
      <c r="NJL74" s="137"/>
      <c r="NJM74" s="137"/>
      <c r="NJN74" s="137"/>
      <c r="NJO74" s="137"/>
      <c r="NJP74" s="137"/>
      <c r="NJQ74" s="137"/>
      <c r="NJR74" s="137"/>
      <c r="NJS74" s="137"/>
      <c r="NJT74" s="137"/>
      <c r="NJU74" s="137"/>
      <c r="NJV74" s="137"/>
      <c r="NJW74" s="137"/>
      <c r="NJX74" s="137"/>
      <c r="NJY74" s="137"/>
      <c r="NJZ74" s="137"/>
      <c r="NKA74" s="137"/>
      <c r="NKB74" s="137"/>
      <c r="NKC74" s="137"/>
      <c r="NKD74" s="137"/>
      <c r="NKE74" s="137"/>
      <c r="NKF74" s="137"/>
      <c r="NKG74" s="137"/>
      <c r="NKH74" s="137"/>
      <c r="NKI74" s="137"/>
      <c r="NKJ74" s="137"/>
      <c r="NKK74" s="137"/>
      <c r="NKL74" s="137"/>
      <c r="NKM74" s="137"/>
      <c r="NKN74" s="137"/>
      <c r="NKO74" s="137"/>
      <c r="NKP74" s="137"/>
      <c r="NKQ74" s="137"/>
      <c r="NKR74" s="137"/>
      <c r="NKS74" s="137"/>
      <c r="NKT74" s="137"/>
      <c r="NKU74" s="137"/>
      <c r="NKV74" s="137"/>
      <c r="NKW74" s="137"/>
      <c r="NKX74" s="137"/>
      <c r="NKY74" s="137"/>
      <c r="NKZ74" s="137"/>
      <c r="NLA74" s="137"/>
      <c r="NLB74" s="137"/>
      <c r="NLC74" s="137"/>
      <c r="NLD74" s="137"/>
      <c r="NLE74" s="137"/>
      <c r="NLF74" s="137"/>
      <c r="NLG74" s="137"/>
      <c r="NLH74" s="137"/>
      <c r="NLI74" s="137"/>
      <c r="NLJ74" s="137"/>
      <c r="NLK74" s="137"/>
      <c r="NLL74" s="137"/>
      <c r="NLM74" s="137"/>
      <c r="NLN74" s="137"/>
      <c r="NLO74" s="137"/>
      <c r="NLP74" s="137"/>
      <c r="NLQ74" s="137"/>
      <c r="NLR74" s="137"/>
      <c r="NLS74" s="137"/>
      <c r="NLT74" s="137"/>
      <c r="NLU74" s="137"/>
      <c r="NLV74" s="137"/>
      <c r="NLW74" s="137"/>
      <c r="NLX74" s="137"/>
      <c r="NLY74" s="137"/>
      <c r="NLZ74" s="137"/>
      <c r="NMA74" s="137"/>
      <c r="NMB74" s="137"/>
      <c r="NMC74" s="137"/>
      <c r="NMD74" s="137"/>
      <c r="NME74" s="137"/>
      <c r="NMF74" s="137"/>
      <c r="NMG74" s="137"/>
      <c r="NMH74" s="137"/>
      <c r="NMI74" s="137"/>
      <c r="NMJ74" s="137"/>
      <c r="NMK74" s="137"/>
      <c r="NML74" s="137"/>
      <c r="NMM74" s="137"/>
      <c r="NMN74" s="137"/>
      <c r="NMO74" s="137"/>
      <c r="NMP74" s="137"/>
      <c r="NMQ74" s="137"/>
      <c r="NMR74" s="137"/>
      <c r="NMS74" s="137"/>
      <c r="NMT74" s="137"/>
      <c r="NMU74" s="137"/>
      <c r="NMV74" s="137"/>
      <c r="NMW74" s="137"/>
      <c r="NMX74" s="137"/>
      <c r="NMY74" s="137"/>
      <c r="NMZ74" s="137"/>
      <c r="NNA74" s="137"/>
      <c r="NNB74" s="137"/>
      <c r="NNC74" s="137"/>
      <c r="NND74" s="137"/>
      <c r="NNE74" s="137"/>
      <c r="NNF74" s="137"/>
      <c r="NNG74" s="137"/>
      <c r="NNH74" s="137"/>
      <c r="NNI74" s="137"/>
      <c r="NNJ74" s="137"/>
      <c r="NNK74" s="137"/>
      <c r="NNL74" s="137"/>
      <c r="NNM74" s="137"/>
      <c r="NNN74" s="137"/>
      <c r="NNO74" s="137"/>
      <c r="NNP74" s="137"/>
      <c r="NNQ74" s="137"/>
      <c r="NNR74" s="137"/>
      <c r="NNS74" s="137"/>
      <c r="NNT74" s="137"/>
      <c r="NNU74" s="137"/>
      <c r="NNV74" s="137"/>
      <c r="NNW74" s="137"/>
      <c r="NNX74" s="137"/>
      <c r="NNY74" s="137"/>
      <c r="NNZ74" s="137"/>
      <c r="NOA74" s="137"/>
      <c r="NOB74" s="137"/>
      <c r="NOC74" s="137"/>
      <c r="NOD74" s="137"/>
      <c r="NOE74" s="137"/>
      <c r="NOF74" s="137"/>
      <c r="NOG74" s="137"/>
      <c r="NOH74" s="137"/>
      <c r="NOI74" s="137"/>
      <c r="NOJ74" s="137"/>
      <c r="NOK74" s="137"/>
      <c r="NOL74" s="137"/>
      <c r="NOM74" s="137"/>
      <c r="NON74" s="137"/>
      <c r="NOO74" s="137"/>
      <c r="NOP74" s="137"/>
      <c r="NOQ74" s="137"/>
      <c r="NOR74" s="137"/>
      <c r="NOS74" s="137"/>
      <c r="NOT74" s="137"/>
      <c r="NOU74" s="137"/>
      <c r="NOV74" s="137"/>
      <c r="NOW74" s="137"/>
      <c r="NOX74" s="137"/>
      <c r="NOY74" s="137"/>
      <c r="NOZ74" s="137"/>
      <c r="NPA74" s="137"/>
      <c r="NPB74" s="137"/>
      <c r="NPC74" s="137"/>
      <c r="NPD74" s="137"/>
      <c r="NPE74" s="137"/>
      <c r="NPF74" s="137"/>
      <c r="NPG74" s="137"/>
      <c r="NPH74" s="137"/>
      <c r="NPI74" s="137"/>
      <c r="NPJ74" s="137"/>
      <c r="NPK74" s="137"/>
      <c r="NPL74" s="137"/>
      <c r="NPM74" s="137"/>
      <c r="NPN74" s="137"/>
      <c r="NPO74" s="137"/>
      <c r="NPP74" s="137"/>
      <c r="NPQ74" s="137"/>
      <c r="NPR74" s="137"/>
      <c r="NPS74" s="137"/>
      <c r="NPT74" s="137"/>
      <c r="NPU74" s="137"/>
      <c r="NPV74" s="137"/>
      <c r="NPW74" s="137"/>
      <c r="NPX74" s="137"/>
      <c r="NPY74" s="137"/>
      <c r="NPZ74" s="137"/>
      <c r="NQA74" s="137"/>
      <c r="NQB74" s="137"/>
      <c r="NQC74" s="137"/>
      <c r="NQD74" s="137"/>
      <c r="NQE74" s="137"/>
      <c r="NQF74" s="137"/>
      <c r="NQG74" s="137"/>
      <c r="NQH74" s="137"/>
      <c r="NQI74" s="137"/>
      <c r="NQJ74" s="137"/>
      <c r="NQK74" s="137"/>
      <c r="NQL74" s="137"/>
      <c r="NQM74" s="137"/>
      <c r="NQN74" s="137"/>
      <c r="NQO74" s="137"/>
      <c r="NQP74" s="137"/>
      <c r="NQQ74" s="137"/>
      <c r="NQR74" s="137"/>
      <c r="NQS74" s="137"/>
      <c r="NQT74" s="137"/>
      <c r="NQU74" s="137"/>
      <c r="NQV74" s="137"/>
      <c r="NQW74" s="137"/>
      <c r="NQX74" s="137"/>
      <c r="NQY74" s="137"/>
      <c r="NQZ74" s="137"/>
      <c r="NRA74" s="137"/>
      <c r="NRB74" s="137"/>
      <c r="NRC74" s="137"/>
      <c r="NRD74" s="137"/>
      <c r="NRE74" s="137"/>
      <c r="NRF74" s="137"/>
      <c r="NRG74" s="137"/>
      <c r="NRH74" s="137"/>
      <c r="NRI74" s="137"/>
      <c r="NRJ74" s="137"/>
      <c r="NRK74" s="137"/>
      <c r="NRL74" s="137"/>
      <c r="NRM74" s="137"/>
      <c r="NRN74" s="137"/>
      <c r="NRO74" s="137"/>
      <c r="NRP74" s="137"/>
      <c r="NRQ74" s="137"/>
      <c r="NRR74" s="137"/>
      <c r="NRS74" s="137"/>
      <c r="NRT74" s="137"/>
      <c r="NRU74" s="137"/>
      <c r="NRV74" s="137"/>
      <c r="NRW74" s="137"/>
      <c r="NRX74" s="137"/>
      <c r="NRY74" s="137"/>
      <c r="NRZ74" s="137"/>
      <c r="NSA74" s="137"/>
      <c r="NSB74" s="137"/>
      <c r="NSC74" s="137"/>
      <c r="NSD74" s="137"/>
      <c r="NSE74" s="137"/>
      <c r="NSF74" s="137"/>
      <c r="NSG74" s="137"/>
      <c r="NSH74" s="137"/>
      <c r="NSI74" s="137"/>
      <c r="NSJ74" s="137"/>
      <c r="NSK74" s="137"/>
      <c r="NSL74" s="137"/>
      <c r="NSM74" s="137"/>
      <c r="NSN74" s="137"/>
      <c r="NSO74" s="137"/>
      <c r="NSP74" s="137"/>
      <c r="NSQ74" s="137"/>
      <c r="NSR74" s="137"/>
      <c r="NSS74" s="137"/>
      <c r="NST74" s="137"/>
      <c r="NSU74" s="137"/>
      <c r="NSV74" s="137"/>
      <c r="NSW74" s="137"/>
      <c r="NSX74" s="137"/>
      <c r="NSY74" s="137"/>
      <c r="NSZ74" s="137"/>
      <c r="NTA74" s="137"/>
      <c r="NTB74" s="137"/>
      <c r="NTC74" s="137"/>
      <c r="NTD74" s="137"/>
      <c r="NTE74" s="137"/>
      <c r="NTF74" s="137"/>
      <c r="NTG74" s="137"/>
      <c r="NTH74" s="137"/>
      <c r="NTI74" s="137"/>
      <c r="NTJ74" s="137"/>
      <c r="NTK74" s="137"/>
      <c r="NTL74" s="137"/>
      <c r="NTM74" s="137"/>
      <c r="NTN74" s="137"/>
      <c r="NTO74" s="137"/>
      <c r="NTP74" s="137"/>
      <c r="NTQ74" s="137"/>
      <c r="NTR74" s="137"/>
      <c r="NTS74" s="137"/>
      <c r="NTT74" s="137"/>
      <c r="NTU74" s="137"/>
      <c r="NTV74" s="137"/>
      <c r="NTW74" s="137"/>
      <c r="NTX74" s="137"/>
      <c r="NTY74" s="137"/>
      <c r="NTZ74" s="137"/>
      <c r="NUA74" s="137"/>
      <c r="NUB74" s="137"/>
      <c r="NUC74" s="137"/>
      <c r="NUD74" s="137"/>
      <c r="NUE74" s="137"/>
      <c r="NUF74" s="137"/>
      <c r="NUG74" s="137"/>
      <c r="NUH74" s="137"/>
      <c r="NUI74" s="137"/>
      <c r="NUJ74" s="137"/>
      <c r="NUK74" s="137"/>
      <c r="NUL74" s="137"/>
      <c r="NUM74" s="137"/>
      <c r="NUN74" s="137"/>
      <c r="NUO74" s="137"/>
      <c r="NUP74" s="137"/>
      <c r="NUQ74" s="137"/>
      <c r="NUR74" s="137"/>
      <c r="NUS74" s="137"/>
      <c r="NUT74" s="137"/>
      <c r="NUU74" s="137"/>
      <c r="NUV74" s="137"/>
      <c r="NUW74" s="137"/>
      <c r="NUX74" s="137"/>
      <c r="NUY74" s="137"/>
      <c r="NUZ74" s="137"/>
      <c r="NVA74" s="137"/>
      <c r="NVB74" s="137"/>
      <c r="NVC74" s="137"/>
      <c r="NVD74" s="137"/>
      <c r="NVE74" s="137"/>
      <c r="NVF74" s="137"/>
      <c r="NVG74" s="137"/>
      <c r="NVH74" s="137"/>
      <c r="NVI74" s="137"/>
      <c r="NVJ74" s="137"/>
      <c r="NVK74" s="137"/>
      <c r="NVL74" s="137"/>
      <c r="NVM74" s="137"/>
      <c r="NVN74" s="137"/>
      <c r="NVO74" s="137"/>
      <c r="NVP74" s="137"/>
      <c r="NVQ74" s="137"/>
      <c r="NVR74" s="137"/>
      <c r="NVS74" s="137"/>
      <c r="NVT74" s="137"/>
      <c r="NVU74" s="137"/>
      <c r="NVV74" s="137"/>
      <c r="NVW74" s="137"/>
      <c r="NVX74" s="137"/>
      <c r="NVY74" s="137"/>
      <c r="NVZ74" s="137"/>
      <c r="NWA74" s="137"/>
      <c r="NWB74" s="137"/>
      <c r="NWC74" s="137"/>
      <c r="NWD74" s="137"/>
      <c r="NWE74" s="137"/>
      <c r="NWF74" s="137"/>
      <c r="NWG74" s="137"/>
      <c r="NWH74" s="137"/>
      <c r="NWI74" s="137"/>
      <c r="NWJ74" s="137"/>
      <c r="NWK74" s="137"/>
      <c r="NWL74" s="137"/>
      <c r="NWM74" s="137"/>
      <c r="NWN74" s="137"/>
      <c r="NWO74" s="137"/>
      <c r="NWP74" s="137"/>
      <c r="NWQ74" s="137"/>
      <c r="NWR74" s="137"/>
      <c r="NWS74" s="137"/>
      <c r="NWT74" s="137"/>
      <c r="NWU74" s="137"/>
      <c r="NWV74" s="137"/>
      <c r="NWW74" s="137"/>
      <c r="NWX74" s="137"/>
      <c r="NWY74" s="137"/>
      <c r="NWZ74" s="137"/>
      <c r="NXA74" s="137"/>
      <c r="NXB74" s="137"/>
      <c r="NXC74" s="137"/>
      <c r="NXD74" s="137"/>
      <c r="NXE74" s="137"/>
      <c r="NXF74" s="137"/>
      <c r="NXG74" s="137"/>
      <c r="NXH74" s="137"/>
      <c r="NXI74" s="137"/>
      <c r="NXJ74" s="137"/>
      <c r="NXK74" s="137"/>
      <c r="NXL74" s="137"/>
      <c r="NXM74" s="137"/>
      <c r="NXN74" s="137"/>
      <c r="NXO74" s="137"/>
      <c r="NXP74" s="137"/>
      <c r="NXQ74" s="137"/>
      <c r="NXR74" s="137"/>
      <c r="NXS74" s="137"/>
      <c r="NXT74" s="137"/>
      <c r="NXU74" s="137"/>
      <c r="NXV74" s="137"/>
      <c r="NXW74" s="137"/>
      <c r="NXX74" s="137"/>
      <c r="NXY74" s="137"/>
      <c r="NXZ74" s="137"/>
      <c r="NYA74" s="137"/>
      <c r="NYB74" s="137"/>
      <c r="NYC74" s="137"/>
      <c r="NYD74" s="137"/>
      <c r="NYE74" s="137"/>
      <c r="NYF74" s="137"/>
      <c r="NYG74" s="137"/>
      <c r="NYH74" s="137"/>
      <c r="NYI74" s="137"/>
      <c r="NYJ74" s="137"/>
      <c r="NYK74" s="137"/>
      <c r="NYL74" s="137"/>
      <c r="NYM74" s="137"/>
      <c r="NYN74" s="137"/>
      <c r="NYO74" s="137"/>
      <c r="NYP74" s="137"/>
      <c r="NYQ74" s="137"/>
      <c r="NYR74" s="137"/>
      <c r="NYS74" s="137"/>
      <c r="NYT74" s="137"/>
      <c r="NYU74" s="137"/>
      <c r="NYV74" s="137"/>
      <c r="NYW74" s="137"/>
      <c r="NYX74" s="137"/>
      <c r="NYY74" s="137"/>
      <c r="NYZ74" s="137"/>
      <c r="NZA74" s="137"/>
      <c r="NZB74" s="137"/>
      <c r="NZC74" s="137"/>
      <c r="NZD74" s="137"/>
      <c r="NZE74" s="137"/>
      <c r="NZF74" s="137"/>
      <c r="NZG74" s="137"/>
      <c r="NZH74" s="137"/>
      <c r="NZI74" s="137"/>
      <c r="NZJ74" s="137"/>
      <c r="NZK74" s="137"/>
      <c r="NZL74" s="137"/>
      <c r="NZM74" s="137"/>
      <c r="NZN74" s="137"/>
      <c r="NZO74" s="137"/>
      <c r="NZP74" s="137"/>
      <c r="NZQ74" s="137"/>
      <c r="NZR74" s="137"/>
      <c r="NZS74" s="137"/>
      <c r="NZT74" s="137"/>
      <c r="NZU74" s="137"/>
      <c r="NZV74" s="137"/>
      <c r="NZW74" s="137"/>
      <c r="NZX74" s="137"/>
      <c r="NZY74" s="137"/>
      <c r="NZZ74" s="137"/>
      <c r="OAA74" s="137"/>
      <c r="OAB74" s="137"/>
      <c r="OAC74" s="137"/>
      <c r="OAD74" s="137"/>
      <c r="OAE74" s="137"/>
      <c r="OAF74" s="137"/>
      <c r="OAG74" s="137"/>
      <c r="OAH74" s="137"/>
      <c r="OAI74" s="137"/>
      <c r="OAJ74" s="137"/>
      <c r="OAK74" s="137"/>
      <c r="OAL74" s="137"/>
      <c r="OAM74" s="137"/>
      <c r="OAN74" s="137"/>
      <c r="OAO74" s="137"/>
      <c r="OAP74" s="137"/>
      <c r="OAQ74" s="137"/>
      <c r="OAR74" s="137"/>
      <c r="OAS74" s="137"/>
      <c r="OAT74" s="137"/>
      <c r="OAU74" s="137"/>
      <c r="OAV74" s="137"/>
      <c r="OAW74" s="137"/>
      <c r="OAX74" s="137"/>
      <c r="OAY74" s="137"/>
      <c r="OAZ74" s="137"/>
      <c r="OBA74" s="137"/>
      <c r="OBB74" s="137"/>
      <c r="OBC74" s="137"/>
      <c r="OBD74" s="137"/>
      <c r="OBE74" s="137"/>
      <c r="OBF74" s="137"/>
      <c r="OBG74" s="137"/>
      <c r="OBH74" s="137"/>
      <c r="OBI74" s="137"/>
      <c r="OBJ74" s="137"/>
      <c r="OBK74" s="137"/>
      <c r="OBL74" s="137"/>
      <c r="OBM74" s="137"/>
      <c r="OBN74" s="137"/>
      <c r="OBO74" s="137"/>
      <c r="OBP74" s="137"/>
      <c r="OBQ74" s="137"/>
      <c r="OBR74" s="137"/>
      <c r="OBS74" s="137"/>
      <c r="OBT74" s="137"/>
      <c r="OBU74" s="137"/>
      <c r="OBV74" s="137"/>
      <c r="OBW74" s="137"/>
      <c r="OBX74" s="137"/>
      <c r="OBY74" s="137"/>
      <c r="OBZ74" s="137"/>
      <c r="OCA74" s="137"/>
      <c r="OCB74" s="137"/>
      <c r="OCC74" s="137"/>
      <c r="OCD74" s="137"/>
      <c r="OCE74" s="137"/>
      <c r="OCF74" s="137"/>
      <c r="OCG74" s="137"/>
      <c r="OCH74" s="137"/>
      <c r="OCI74" s="137"/>
      <c r="OCJ74" s="137"/>
      <c r="OCK74" s="137"/>
      <c r="OCL74" s="137"/>
      <c r="OCM74" s="137"/>
      <c r="OCN74" s="137"/>
      <c r="OCO74" s="137"/>
      <c r="OCP74" s="137"/>
      <c r="OCQ74" s="137"/>
      <c r="OCR74" s="137"/>
      <c r="OCS74" s="137"/>
      <c r="OCT74" s="137"/>
      <c r="OCU74" s="137"/>
      <c r="OCV74" s="137"/>
      <c r="OCW74" s="137"/>
      <c r="OCX74" s="137"/>
      <c r="OCY74" s="137"/>
      <c r="OCZ74" s="137"/>
      <c r="ODA74" s="137"/>
      <c r="ODB74" s="137"/>
      <c r="ODC74" s="137"/>
      <c r="ODD74" s="137"/>
      <c r="ODE74" s="137"/>
      <c r="ODF74" s="137"/>
      <c r="ODG74" s="137"/>
      <c r="ODH74" s="137"/>
      <c r="ODI74" s="137"/>
      <c r="ODJ74" s="137"/>
      <c r="ODK74" s="137"/>
      <c r="ODL74" s="137"/>
      <c r="ODM74" s="137"/>
      <c r="ODN74" s="137"/>
      <c r="ODO74" s="137"/>
      <c r="ODP74" s="137"/>
      <c r="ODQ74" s="137"/>
      <c r="ODR74" s="137"/>
      <c r="ODS74" s="137"/>
      <c r="ODT74" s="137"/>
      <c r="ODU74" s="137"/>
      <c r="ODV74" s="137"/>
      <c r="ODW74" s="137"/>
      <c r="ODX74" s="137"/>
      <c r="ODY74" s="137"/>
      <c r="ODZ74" s="137"/>
      <c r="OEA74" s="137"/>
      <c r="OEB74" s="137"/>
      <c r="OEC74" s="137"/>
      <c r="OED74" s="137"/>
      <c r="OEE74" s="137"/>
      <c r="OEF74" s="137"/>
      <c r="OEG74" s="137"/>
      <c r="OEH74" s="137"/>
      <c r="OEI74" s="137"/>
      <c r="OEJ74" s="137"/>
      <c r="OEK74" s="137"/>
      <c r="OEL74" s="137"/>
      <c r="OEM74" s="137"/>
      <c r="OEN74" s="137"/>
      <c r="OEO74" s="137"/>
      <c r="OEP74" s="137"/>
      <c r="OEQ74" s="137"/>
      <c r="OER74" s="137"/>
      <c r="OES74" s="137"/>
      <c r="OET74" s="137"/>
      <c r="OEU74" s="137"/>
      <c r="OEV74" s="137"/>
      <c r="OEW74" s="137"/>
      <c r="OEX74" s="137"/>
      <c r="OEY74" s="137"/>
      <c r="OEZ74" s="137"/>
      <c r="OFA74" s="137"/>
      <c r="OFB74" s="137"/>
      <c r="OFC74" s="137"/>
      <c r="OFD74" s="137"/>
      <c r="OFE74" s="137"/>
      <c r="OFF74" s="137"/>
      <c r="OFG74" s="137"/>
      <c r="OFH74" s="137"/>
      <c r="OFI74" s="137"/>
      <c r="OFJ74" s="137"/>
      <c r="OFK74" s="137"/>
      <c r="OFL74" s="137"/>
      <c r="OFM74" s="137"/>
      <c r="OFN74" s="137"/>
      <c r="OFO74" s="137"/>
      <c r="OFP74" s="137"/>
      <c r="OFQ74" s="137"/>
      <c r="OFR74" s="137"/>
      <c r="OFS74" s="137"/>
      <c r="OFT74" s="137"/>
      <c r="OFU74" s="137"/>
      <c r="OFV74" s="137"/>
      <c r="OFW74" s="137"/>
      <c r="OFX74" s="137"/>
      <c r="OFY74" s="137"/>
      <c r="OFZ74" s="137"/>
      <c r="OGA74" s="137"/>
      <c r="OGB74" s="137"/>
      <c r="OGC74" s="137"/>
      <c r="OGD74" s="137"/>
      <c r="OGE74" s="137"/>
      <c r="OGF74" s="137"/>
      <c r="OGG74" s="137"/>
      <c r="OGH74" s="137"/>
      <c r="OGI74" s="137"/>
      <c r="OGJ74" s="137"/>
      <c r="OGK74" s="137"/>
      <c r="OGL74" s="137"/>
      <c r="OGM74" s="137"/>
      <c r="OGN74" s="137"/>
      <c r="OGO74" s="137"/>
      <c r="OGP74" s="137"/>
      <c r="OGQ74" s="137"/>
      <c r="OGR74" s="137"/>
      <c r="OGS74" s="137"/>
      <c r="OGT74" s="137"/>
      <c r="OGU74" s="137"/>
      <c r="OGV74" s="137"/>
      <c r="OGW74" s="137"/>
      <c r="OGX74" s="137"/>
      <c r="OGY74" s="137"/>
      <c r="OGZ74" s="137"/>
      <c r="OHA74" s="137"/>
      <c r="OHB74" s="137"/>
      <c r="OHC74" s="137"/>
      <c r="OHD74" s="137"/>
      <c r="OHE74" s="137"/>
      <c r="OHF74" s="137"/>
      <c r="OHG74" s="137"/>
      <c r="OHH74" s="137"/>
      <c r="OHI74" s="137"/>
      <c r="OHJ74" s="137"/>
      <c r="OHK74" s="137"/>
      <c r="OHL74" s="137"/>
      <c r="OHM74" s="137"/>
      <c r="OHN74" s="137"/>
      <c r="OHO74" s="137"/>
      <c r="OHP74" s="137"/>
      <c r="OHQ74" s="137"/>
      <c r="OHR74" s="137"/>
      <c r="OHS74" s="137"/>
      <c r="OHT74" s="137"/>
      <c r="OHU74" s="137"/>
      <c r="OHV74" s="137"/>
      <c r="OHW74" s="137"/>
      <c r="OHX74" s="137"/>
      <c r="OHY74" s="137"/>
      <c r="OHZ74" s="137"/>
      <c r="OIA74" s="137"/>
      <c r="OIB74" s="137"/>
      <c r="OIC74" s="137"/>
      <c r="OID74" s="137"/>
      <c r="OIE74" s="137"/>
      <c r="OIF74" s="137"/>
      <c r="OIG74" s="137"/>
      <c r="OIH74" s="137"/>
      <c r="OII74" s="137"/>
      <c r="OIJ74" s="137"/>
      <c r="OIK74" s="137"/>
      <c r="OIL74" s="137"/>
      <c r="OIM74" s="137"/>
      <c r="OIN74" s="137"/>
      <c r="OIO74" s="137"/>
      <c r="OIP74" s="137"/>
      <c r="OIQ74" s="137"/>
      <c r="OIR74" s="137"/>
      <c r="OIS74" s="137"/>
      <c r="OIT74" s="137"/>
      <c r="OIU74" s="137"/>
      <c r="OIV74" s="137"/>
      <c r="OIW74" s="137"/>
      <c r="OIX74" s="137"/>
      <c r="OIY74" s="137"/>
      <c r="OIZ74" s="137"/>
      <c r="OJA74" s="137"/>
      <c r="OJB74" s="137"/>
      <c r="OJC74" s="137"/>
      <c r="OJD74" s="137"/>
      <c r="OJE74" s="137"/>
      <c r="OJF74" s="137"/>
      <c r="OJG74" s="137"/>
      <c r="OJH74" s="137"/>
      <c r="OJI74" s="137"/>
      <c r="OJJ74" s="137"/>
      <c r="OJK74" s="137"/>
      <c r="OJL74" s="137"/>
      <c r="OJM74" s="137"/>
      <c r="OJN74" s="137"/>
      <c r="OJO74" s="137"/>
      <c r="OJP74" s="137"/>
      <c r="OJQ74" s="137"/>
      <c r="OJR74" s="137"/>
      <c r="OJS74" s="137"/>
      <c r="OJT74" s="137"/>
      <c r="OJU74" s="137"/>
      <c r="OJV74" s="137"/>
      <c r="OJW74" s="137"/>
      <c r="OJX74" s="137"/>
      <c r="OJY74" s="137"/>
      <c r="OJZ74" s="137"/>
      <c r="OKA74" s="137"/>
      <c r="OKB74" s="137"/>
      <c r="OKC74" s="137"/>
      <c r="OKD74" s="137"/>
      <c r="OKE74" s="137"/>
      <c r="OKF74" s="137"/>
      <c r="OKG74" s="137"/>
      <c r="OKH74" s="137"/>
      <c r="OKI74" s="137"/>
      <c r="OKJ74" s="137"/>
      <c r="OKK74" s="137"/>
      <c r="OKL74" s="137"/>
      <c r="OKM74" s="137"/>
      <c r="OKN74" s="137"/>
      <c r="OKO74" s="137"/>
      <c r="OKP74" s="137"/>
      <c r="OKQ74" s="137"/>
      <c r="OKR74" s="137"/>
      <c r="OKS74" s="137"/>
      <c r="OKT74" s="137"/>
      <c r="OKU74" s="137"/>
      <c r="OKV74" s="137"/>
      <c r="OKW74" s="137"/>
      <c r="OKX74" s="137"/>
      <c r="OKY74" s="137"/>
      <c r="OKZ74" s="137"/>
      <c r="OLA74" s="137"/>
      <c r="OLB74" s="137"/>
      <c r="OLC74" s="137"/>
      <c r="OLD74" s="137"/>
      <c r="OLE74" s="137"/>
      <c r="OLF74" s="137"/>
      <c r="OLG74" s="137"/>
      <c r="OLH74" s="137"/>
      <c r="OLI74" s="137"/>
      <c r="OLJ74" s="137"/>
      <c r="OLK74" s="137"/>
      <c r="OLL74" s="137"/>
      <c r="OLM74" s="137"/>
      <c r="OLN74" s="137"/>
      <c r="OLO74" s="137"/>
      <c r="OLP74" s="137"/>
      <c r="OLQ74" s="137"/>
      <c r="OLR74" s="137"/>
      <c r="OLS74" s="137"/>
      <c r="OLT74" s="137"/>
      <c r="OLU74" s="137"/>
      <c r="OLV74" s="137"/>
      <c r="OLW74" s="137"/>
      <c r="OLX74" s="137"/>
      <c r="OLY74" s="137"/>
      <c r="OLZ74" s="137"/>
      <c r="OMA74" s="137"/>
      <c r="OMB74" s="137"/>
      <c r="OMC74" s="137"/>
      <c r="OMD74" s="137"/>
      <c r="OME74" s="137"/>
      <c r="OMF74" s="137"/>
      <c r="OMG74" s="137"/>
      <c r="OMH74" s="137"/>
      <c r="OMI74" s="137"/>
      <c r="OMJ74" s="137"/>
      <c r="OMK74" s="137"/>
      <c r="OML74" s="137"/>
      <c r="OMM74" s="137"/>
      <c r="OMN74" s="137"/>
      <c r="OMO74" s="137"/>
      <c r="OMP74" s="137"/>
      <c r="OMQ74" s="137"/>
      <c r="OMR74" s="137"/>
      <c r="OMS74" s="137"/>
      <c r="OMT74" s="137"/>
      <c r="OMU74" s="137"/>
      <c r="OMV74" s="137"/>
      <c r="OMW74" s="137"/>
      <c r="OMX74" s="137"/>
      <c r="OMY74" s="137"/>
      <c r="OMZ74" s="137"/>
      <c r="ONA74" s="137"/>
      <c r="ONB74" s="137"/>
      <c r="ONC74" s="137"/>
      <c r="OND74" s="137"/>
      <c r="ONE74" s="137"/>
      <c r="ONF74" s="137"/>
      <c r="ONG74" s="137"/>
      <c r="ONH74" s="137"/>
      <c r="ONI74" s="137"/>
      <c r="ONJ74" s="137"/>
      <c r="ONK74" s="137"/>
      <c r="ONL74" s="137"/>
      <c r="ONM74" s="137"/>
      <c r="ONN74" s="137"/>
      <c r="ONO74" s="137"/>
      <c r="ONP74" s="137"/>
      <c r="ONQ74" s="137"/>
      <c r="ONR74" s="137"/>
      <c r="ONS74" s="137"/>
      <c r="ONT74" s="137"/>
      <c r="ONU74" s="137"/>
      <c r="ONV74" s="137"/>
      <c r="ONW74" s="137"/>
      <c r="ONX74" s="137"/>
      <c r="ONY74" s="137"/>
      <c r="ONZ74" s="137"/>
      <c r="OOA74" s="137"/>
      <c r="OOB74" s="137"/>
      <c r="OOC74" s="137"/>
      <c r="OOD74" s="137"/>
      <c r="OOE74" s="137"/>
      <c r="OOF74" s="137"/>
      <c r="OOG74" s="137"/>
      <c r="OOH74" s="137"/>
      <c r="OOI74" s="137"/>
      <c r="OOJ74" s="137"/>
      <c r="OOK74" s="137"/>
      <c r="OOL74" s="137"/>
      <c r="OOM74" s="137"/>
      <c r="OON74" s="137"/>
      <c r="OOO74" s="137"/>
      <c r="OOP74" s="137"/>
      <c r="OOQ74" s="137"/>
      <c r="OOR74" s="137"/>
      <c r="OOS74" s="137"/>
      <c r="OOT74" s="137"/>
      <c r="OOU74" s="137"/>
      <c r="OOV74" s="137"/>
      <c r="OOW74" s="137"/>
      <c r="OOX74" s="137"/>
      <c r="OOY74" s="137"/>
      <c r="OOZ74" s="137"/>
      <c r="OPA74" s="137"/>
      <c r="OPB74" s="137"/>
      <c r="OPC74" s="137"/>
      <c r="OPD74" s="137"/>
      <c r="OPE74" s="137"/>
      <c r="OPF74" s="137"/>
      <c r="OPG74" s="137"/>
      <c r="OPH74" s="137"/>
      <c r="OPI74" s="137"/>
      <c r="OPJ74" s="137"/>
      <c r="OPK74" s="137"/>
      <c r="OPL74" s="137"/>
      <c r="OPM74" s="137"/>
      <c r="OPN74" s="137"/>
      <c r="OPO74" s="137"/>
      <c r="OPP74" s="137"/>
      <c r="OPQ74" s="137"/>
      <c r="OPR74" s="137"/>
      <c r="OPS74" s="137"/>
      <c r="OPT74" s="137"/>
      <c r="OPU74" s="137"/>
      <c r="OPV74" s="137"/>
      <c r="OPW74" s="137"/>
      <c r="OPX74" s="137"/>
      <c r="OPY74" s="137"/>
      <c r="OPZ74" s="137"/>
      <c r="OQA74" s="137"/>
      <c r="OQB74" s="137"/>
      <c r="OQC74" s="137"/>
      <c r="OQD74" s="137"/>
      <c r="OQE74" s="137"/>
      <c r="OQF74" s="137"/>
      <c r="OQG74" s="137"/>
      <c r="OQH74" s="137"/>
      <c r="OQI74" s="137"/>
      <c r="OQJ74" s="137"/>
      <c r="OQK74" s="137"/>
      <c r="OQL74" s="137"/>
      <c r="OQM74" s="137"/>
      <c r="OQN74" s="137"/>
      <c r="OQO74" s="137"/>
      <c r="OQP74" s="137"/>
      <c r="OQQ74" s="137"/>
      <c r="OQR74" s="137"/>
      <c r="OQS74" s="137"/>
      <c r="OQT74" s="137"/>
      <c r="OQU74" s="137"/>
      <c r="OQV74" s="137"/>
      <c r="OQW74" s="137"/>
      <c r="OQX74" s="137"/>
      <c r="OQY74" s="137"/>
      <c r="OQZ74" s="137"/>
      <c r="ORA74" s="137"/>
      <c r="ORB74" s="137"/>
      <c r="ORC74" s="137"/>
      <c r="ORD74" s="137"/>
      <c r="ORE74" s="137"/>
      <c r="ORF74" s="137"/>
      <c r="ORG74" s="137"/>
      <c r="ORH74" s="137"/>
      <c r="ORI74" s="137"/>
      <c r="ORJ74" s="137"/>
      <c r="ORK74" s="137"/>
      <c r="ORL74" s="137"/>
      <c r="ORM74" s="137"/>
      <c r="ORN74" s="137"/>
      <c r="ORO74" s="137"/>
      <c r="ORP74" s="137"/>
      <c r="ORQ74" s="137"/>
      <c r="ORR74" s="137"/>
      <c r="ORS74" s="137"/>
      <c r="ORT74" s="137"/>
      <c r="ORU74" s="137"/>
      <c r="ORV74" s="137"/>
      <c r="ORW74" s="137"/>
      <c r="ORX74" s="137"/>
      <c r="ORY74" s="137"/>
      <c r="ORZ74" s="137"/>
      <c r="OSA74" s="137"/>
      <c r="OSB74" s="137"/>
      <c r="OSC74" s="137"/>
      <c r="OSD74" s="137"/>
      <c r="OSE74" s="137"/>
      <c r="OSF74" s="137"/>
      <c r="OSG74" s="137"/>
      <c r="OSH74" s="137"/>
      <c r="OSI74" s="137"/>
      <c r="OSJ74" s="137"/>
      <c r="OSK74" s="137"/>
      <c r="OSL74" s="137"/>
      <c r="OSM74" s="137"/>
      <c r="OSN74" s="137"/>
      <c r="OSO74" s="137"/>
      <c r="OSP74" s="137"/>
      <c r="OSQ74" s="137"/>
      <c r="OSR74" s="137"/>
      <c r="OSS74" s="137"/>
      <c r="OST74" s="137"/>
      <c r="OSU74" s="137"/>
      <c r="OSV74" s="137"/>
      <c r="OSW74" s="137"/>
      <c r="OSX74" s="137"/>
      <c r="OSY74" s="137"/>
      <c r="OSZ74" s="137"/>
      <c r="OTA74" s="137"/>
      <c r="OTB74" s="137"/>
      <c r="OTC74" s="137"/>
      <c r="OTD74" s="137"/>
      <c r="OTE74" s="137"/>
      <c r="OTF74" s="137"/>
      <c r="OTG74" s="137"/>
      <c r="OTH74" s="137"/>
      <c r="OTI74" s="137"/>
      <c r="OTJ74" s="137"/>
      <c r="OTK74" s="137"/>
      <c r="OTL74" s="137"/>
      <c r="OTM74" s="137"/>
      <c r="OTN74" s="137"/>
      <c r="OTO74" s="137"/>
      <c r="OTP74" s="137"/>
      <c r="OTQ74" s="137"/>
      <c r="OTR74" s="137"/>
      <c r="OTS74" s="137"/>
      <c r="OTT74" s="137"/>
      <c r="OTU74" s="137"/>
      <c r="OTV74" s="137"/>
      <c r="OTW74" s="137"/>
      <c r="OTX74" s="137"/>
      <c r="OTY74" s="137"/>
      <c r="OTZ74" s="137"/>
      <c r="OUA74" s="137"/>
      <c r="OUB74" s="137"/>
      <c r="OUC74" s="137"/>
      <c r="OUD74" s="137"/>
      <c r="OUE74" s="137"/>
      <c r="OUF74" s="137"/>
      <c r="OUG74" s="137"/>
      <c r="OUH74" s="137"/>
      <c r="OUI74" s="137"/>
      <c r="OUJ74" s="137"/>
      <c r="OUK74" s="137"/>
      <c r="OUL74" s="137"/>
      <c r="OUM74" s="137"/>
      <c r="OUN74" s="137"/>
      <c r="OUO74" s="137"/>
      <c r="OUP74" s="137"/>
      <c r="OUQ74" s="137"/>
      <c r="OUR74" s="137"/>
      <c r="OUS74" s="137"/>
      <c r="OUT74" s="137"/>
      <c r="OUU74" s="137"/>
      <c r="OUV74" s="137"/>
      <c r="OUW74" s="137"/>
      <c r="OUX74" s="137"/>
      <c r="OUY74" s="137"/>
      <c r="OUZ74" s="137"/>
      <c r="OVA74" s="137"/>
      <c r="OVB74" s="137"/>
      <c r="OVC74" s="137"/>
      <c r="OVD74" s="137"/>
      <c r="OVE74" s="137"/>
      <c r="OVF74" s="137"/>
      <c r="OVG74" s="137"/>
      <c r="OVH74" s="137"/>
      <c r="OVI74" s="137"/>
      <c r="OVJ74" s="137"/>
      <c r="OVK74" s="137"/>
      <c r="OVL74" s="137"/>
      <c r="OVM74" s="137"/>
      <c r="OVN74" s="137"/>
      <c r="OVO74" s="137"/>
      <c r="OVP74" s="137"/>
      <c r="OVQ74" s="137"/>
      <c r="OVR74" s="137"/>
      <c r="OVS74" s="137"/>
      <c r="OVT74" s="137"/>
      <c r="OVU74" s="137"/>
      <c r="OVV74" s="137"/>
      <c r="OVW74" s="137"/>
      <c r="OVX74" s="137"/>
      <c r="OVY74" s="137"/>
      <c r="OVZ74" s="137"/>
      <c r="OWA74" s="137"/>
      <c r="OWB74" s="137"/>
      <c r="OWC74" s="137"/>
      <c r="OWD74" s="137"/>
      <c r="OWE74" s="137"/>
      <c r="OWF74" s="137"/>
      <c r="OWG74" s="137"/>
      <c r="OWH74" s="137"/>
      <c r="OWI74" s="137"/>
      <c r="OWJ74" s="137"/>
      <c r="OWK74" s="137"/>
      <c r="OWL74" s="137"/>
      <c r="OWM74" s="137"/>
      <c r="OWN74" s="137"/>
      <c r="OWO74" s="137"/>
      <c r="OWP74" s="137"/>
      <c r="OWQ74" s="137"/>
      <c r="OWR74" s="137"/>
      <c r="OWS74" s="137"/>
      <c r="OWT74" s="137"/>
      <c r="OWU74" s="137"/>
      <c r="OWV74" s="137"/>
      <c r="OWW74" s="137"/>
      <c r="OWX74" s="137"/>
      <c r="OWY74" s="137"/>
      <c r="OWZ74" s="137"/>
      <c r="OXA74" s="137"/>
      <c r="OXB74" s="137"/>
      <c r="OXC74" s="137"/>
      <c r="OXD74" s="137"/>
      <c r="OXE74" s="137"/>
      <c r="OXF74" s="137"/>
      <c r="OXG74" s="137"/>
      <c r="OXH74" s="137"/>
      <c r="OXI74" s="137"/>
      <c r="OXJ74" s="137"/>
      <c r="OXK74" s="137"/>
      <c r="OXL74" s="137"/>
      <c r="OXM74" s="137"/>
      <c r="OXN74" s="137"/>
      <c r="OXO74" s="137"/>
      <c r="OXP74" s="137"/>
      <c r="OXQ74" s="137"/>
      <c r="OXR74" s="137"/>
      <c r="OXS74" s="137"/>
      <c r="OXT74" s="137"/>
      <c r="OXU74" s="137"/>
      <c r="OXV74" s="137"/>
      <c r="OXW74" s="137"/>
      <c r="OXX74" s="137"/>
      <c r="OXY74" s="137"/>
      <c r="OXZ74" s="137"/>
      <c r="OYA74" s="137"/>
      <c r="OYB74" s="137"/>
      <c r="OYC74" s="137"/>
      <c r="OYD74" s="137"/>
      <c r="OYE74" s="137"/>
      <c r="OYF74" s="137"/>
      <c r="OYG74" s="137"/>
      <c r="OYH74" s="137"/>
      <c r="OYI74" s="137"/>
      <c r="OYJ74" s="137"/>
      <c r="OYK74" s="137"/>
      <c r="OYL74" s="137"/>
      <c r="OYM74" s="137"/>
      <c r="OYN74" s="137"/>
      <c r="OYO74" s="137"/>
      <c r="OYP74" s="137"/>
      <c r="OYQ74" s="137"/>
      <c r="OYR74" s="137"/>
      <c r="OYS74" s="137"/>
      <c r="OYT74" s="137"/>
      <c r="OYU74" s="137"/>
      <c r="OYV74" s="137"/>
      <c r="OYW74" s="137"/>
      <c r="OYX74" s="137"/>
      <c r="OYY74" s="137"/>
      <c r="OYZ74" s="137"/>
      <c r="OZA74" s="137"/>
      <c r="OZB74" s="137"/>
      <c r="OZC74" s="137"/>
      <c r="OZD74" s="137"/>
      <c r="OZE74" s="137"/>
      <c r="OZF74" s="137"/>
      <c r="OZG74" s="137"/>
      <c r="OZH74" s="137"/>
      <c r="OZI74" s="137"/>
      <c r="OZJ74" s="137"/>
      <c r="OZK74" s="137"/>
      <c r="OZL74" s="137"/>
      <c r="OZM74" s="137"/>
      <c r="OZN74" s="137"/>
      <c r="OZO74" s="137"/>
      <c r="OZP74" s="137"/>
      <c r="OZQ74" s="137"/>
      <c r="OZR74" s="137"/>
      <c r="OZS74" s="137"/>
      <c r="OZT74" s="137"/>
      <c r="OZU74" s="137"/>
      <c r="OZV74" s="137"/>
      <c r="OZW74" s="137"/>
      <c r="OZX74" s="137"/>
      <c r="OZY74" s="137"/>
      <c r="OZZ74" s="137"/>
      <c r="PAA74" s="137"/>
      <c r="PAB74" s="137"/>
      <c r="PAC74" s="137"/>
      <c r="PAD74" s="137"/>
      <c r="PAE74" s="137"/>
      <c r="PAF74" s="137"/>
      <c r="PAG74" s="137"/>
      <c r="PAH74" s="137"/>
      <c r="PAI74" s="137"/>
      <c r="PAJ74" s="137"/>
      <c r="PAK74" s="137"/>
      <c r="PAL74" s="137"/>
      <c r="PAM74" s="137"/>
      <c r="PAN74" s="137"/>
      <c r="PAO74" s="137"/>
      <c r="PAP74" s="137"/>
      <c r="PAQ74" s="137"/>
      <c r="PAR74" s="137"/>
      <c r="PAS74" s="137"/>
      <c r="PAT74" s="137"/>
      <c r="PAU74" s="137"/>
      <c r="PAV74" s="137"/>
      <c r="PAW74" s="137"/>
      <c r="PAX74" s="137"/>
      <c r="PAY74" s="137"/>
      <c r="PAZ74" s="137"/>
      <c r="PBA74" s="137"/>
      <c r="PBB74" s="137"/>
      <c r="PBC74" s="137"/>
      <c r="PBD74" s="137"/>
      <c r="PBE74" s="137"/>
      <c r="PBF74" s="137"/>
      <c r="PBG74" s="137"/>
      <c r="PBH74" s="137"/>
      <c r="PBI74" s="137"/>
      <c r="PBJ74" s="137"/>
      <c r="PBK74" s="137"/>
      <c r="PBL74" s="137"/>
      <c r="PBM74" s="137"/>
      <c r="PBN74" s="137"/>
      <c r="PBO74" s="137"/>
      <c r="PBP74" s="137"/>
      <c r="PBQ74" s="137"/>
      <c r="PBR74" s="137"/>
      <c r="PBS74" s="137"/>
      <c r="PBT74" s="137"/>
      <c r="PBU74" s="137"/>
      <c r="PBV74" s="137"/>
      <c r="PBW74" s="137"/>
      <c r="PBX74" s="137"/>
      <c r="PBY74" s="137"/>
      <c r="PBZ74" s="137"/>
      <c r="PCA74" s="137"/>
      <c r="PCB74" s="137"/>
      <c r="PCC74" s="137"/>
      <c r="PCD74" s="137"/>
      <c r="PCE74" s="137"/>
      <c r="PCF74" s="137"/>
      <c r="PCG74" s="137"/>
      <c r="PCH74" s="137"/>
      <c r="PCI74" s="137"/>
      <c r="PCJ74" s="137"/>
      <c r="PCK74" s="137"/>
      <c r="PCL74" s="137"/>
      <c r="PCM74" s="137"/>
      <c r="PCN74" s="137"/>
      <c r="PCO74" s="137"/>
      <c r="PCP74" s="137"/>
      <c r="PCQ74" s="137"/>
      <c r="PCR74" s="137"/>
      <c r="PCS74" s="137"/>
      <c r="PCT74" s="137"/>
      <c r="PCU74" s="137"/>
      <c r="PCV74" s="137"/>
      <c r="PCW74" s="137"/>
      <c r="PCX74" s="137"/>
      <c r="PCY74" s="137"/>
      <c r="PCZ74" s="137"/>
      <c r="PDA74" s="137"/>
      <c r="PDB74" s="137"/>
      <c r="PDC74" s="137"/>
      <c r="PDD74" s="137"/>
      <c r="PDE74" s="137"/>
      <c r="PDF74" s="137"/>
      <c r="PDG74" s="137"/>
      <c r="PDH74" s="137"/>
      <c r="PDI74" s="137"/>
      <c r="PDJ74" s="137"/>
      <c r="PDK74" s="137"/>
      <c r="PDL74" s="137"/>
      <c r="PDM74" s="137"/>
      <c r="PDN74" s="137"/>
      <c r="PDO74" s="137"/>
      <c r="PDP74" s="137"/>
      <c r="PDQ74" s="137"/>
      <c r="PDR74" s="137"/>
      <c r="PDS74" s="137"/>
      <c r="PDT74" s="137"/>
      <c r="PDU74" s="137"/>
      <c r="PDV74" s="137"/>
      <c r="PDW74" s="137"/>
      <c r="PDX74" s="137"/>
      <c r="PDY74" s="137"/>
      <c r="PDZ74" s="137"/>
      <c r="PEA74" s="137"/>
      <c r="PEB74" s="137"/>
      <c r="PEC74" s="137"/>
      <c r="PED74" s="137"/>
      <c r="PEE74" s="137"/>
      <c r="PEF74" s="137"/>
      <c r="PEG74" s="137"/>
      <c r="PEH74" s="137"/>
      <c r="PEI74" s="137"/>
      <c r="PEJ74" s="137"/>
      <c r="PEK74" s="137"/>
      <c r="PEL74" s="137"/>
      <c r="PEM74" s="137"/>
      <c r="PEN74" s="137"/>
      <c r="PEO74" s="137"/>
      <c r="PEP74" s="137"/>
      <c r="PEQ74" s="137"/>
      <c r="PER74" s="137"/>
      <c r="PES74" s="137"/>
      <c r="PET74" s="137"/>
      <c r="PEU74" s="137"/>
      <c r="PEV74" s="137"/>
      <c r="PEW74" s="137"/>
      <c r="PEX74" s="137"/>
      <c r="PEY74" s="137"/>
      <c r="PEZ74" s="137"/>
      <c r="PFA74" s="137"/>
      <c r="PFB74" s="137"/>
      <c r="PFC74" s="137"/>
      <c r="PFD74" s="137"/>
      <c r="PFE74" s="137"/>
      <c r="PFF74" s="137"/>
      <c r="PFG74" s="137"/>
      <c r="PFH74" s="137"/>
      <c r="PFI74" s="137"/>
      <c r="PFJ74" s="137"/>
      <c r="PFK74" s="137"/>
      <c r="PFL74" s="137"/>
      <c r="PFM74" s="137"/>
      <c r="PFN74" s="137"/>
      <c r="PFO74" s="137"/>
      <c r="PFP74" s="137"/>
      <c r="PFQ74" s="137"/>
      <c r="PFR74" s="137"/>
      <c r="PFS74" s="137"/>
      <c r="PFT74" s="137"/>
      <c r="PFU74" s="137"/>
      <c r="PFV74" s="137"/>
      <c r="PFW74" s="137"/>
      <c r="PFX74" s="137"/>
      <c r="PFY74" s="137"/>
      <c r="PFZ74" s="137"/>
      <c r="PGA74" s="137"/>
      <c r="PGB74" s="137"/>
      <c r="PGC74" s="137"/>
      <c r="PGD74" s="137"/>
      <c r="PGE74" s="137"/>
      <c r="PGF74" s="137"/>
      <c r="PGG74" s="137"/>
      <c r="PGH74" s="137"/>
      <c r="PGI74" s="137"/>
      <c r="PGJ74" s="137"/>
      <c r="PGK74" s="137"/>
      <c r="PGL74" s="137"/>
      <c r="PGM74" s="137"/>
      <c r="PGN74" s="137"/>
      <c r="PGO74" s="137"/>
      <c r="PGP74" s="137"/>
      <c r="PGQ74" s="137"/>
      <c r="PGR74" s="137"/>
      <c r="PGS74" s="137"/>
      <c r="PGT74" s="137"/>
      <c r="PGU74" s="137"/>
      <c r="PGV74" s="137"/>
      <c r="PGW74" s="137"/>
      <c r="PGX74" s="137"/>
      <c r="PGY74" s="137"/>
      <c r="PGZ74" s="137"/>
      <c r="PHA74" s="137"/>
      <c r="PHB74" s="137"/>
      <c r="PHC74" s="137"/>
      <c r="PHD74" s="137"/>
      <c r="PHE74" s="137"/>
      <c r="PHF74" s="137"/>
      <c r="PHG74" s="137"/>
      <c r="PHH74" s="137"/>
      <c r="PHI74" s="137"/>
      <c r="PHJ74" s="137"/>
      <c r="PHK74" s="137"/>
      <c r="PHL74" s="137"/>
      <c r="PHM74" s="137"/>
      <c r="PHN74" s="137"/>
      <c r="PHO74" s="137"/>
      <c r="PHP74" s="137"/>
      <c r="PHQ74" s="137"/>
      <c r="PHR74" s="137"/>
      <c r="PHS74" s="137"/>
      <c r="PHT74" s="137"/>
      <c r="PHU74" s="137"/>
      <c r="PHV74" s="137"/>
      <c r="PHW74" s="137"/>
      <c r="PHX74" s="137"/>
      <c r="PHY74" s="137"/>
      <c r="PHZ74" s="137"/>
      <c r="PIA74" s="137"/>
      <c r="PIB74" s="137"/>
      <c r="PIC74" s="137"/>
      <c r="PID74" s="137"/>
      <c r="PIE74" s="137"/>
      <c r="PIF74" s="137"/>
      <c r="PIG74" s="137"/>
      <c r="PIH74" s="137"/>
      <c r="PII74" s="137"/>
      <c r="PIJ74" s="137"/>
      <c r="PIK74" s="137"/>
      <c r="PIL74" s="137"/>
      <c r="PIM74" s="137"/>
      <c r="PIN74" s="137"/>
      <c r="PIO74" s="137"/>
      <c r="PIP74" s="137"/>
      <c r="PIQ74" s="137"/>
      <c r="PIR74" s="137"/>
      <c r="PIS74" s="137"/>
      <c r="PIT74" s="137"/>
      <c r="PIU74" s="137"/>
      <c r="PIV74" s="137"/>
      <c r="PIW74" s="137"/>
      <c r="PIX74" s="137"/>
      <c r="PIY74" s="137"/>
      <c r="PIZ74" s="137"/>
      <c r="PJA74" s="137"/>
      <c r="PJB74" s="137"/>
      <c r="PJC74" s="137"/>
      <c r="PJD74" s="137"/>
      <c r="PJE74" s="137"/>
      <c r="PJF74" s="137"/>
      <c r="PJG74" s="137"/>
      <c r="PJH74" s="137"/>
      <c r="PJI74" s="137"/>
      <c r="PJJ74" s="137"/>
      <c r="PJK74" s="137"/>
      <c r="PJL74" s="137"/>
      <c r="PJM74" s="137"/>
      <c r="PJN74" s="137"/>
      <c r="PJO74" s="137"/>
      <c r="PJP74" s="137"/>
      <c r="PJQ74" s="137"/>
      <c r="PJR74" s="137"/>
      <c r="PJS74" s="137"/>
      <c r="PJT74" s="137"/>
      <c r="PJU74" s="137"/>
      <c r="PJV74" s="137"/>
      <c r="PJW74" s="137"/>
      <c r="PJX74" s="137"/>
      <c r="PJY74" s="137"/>
      <c r="PJZ74" s="137"/>
      <c r="PKA74" s="137"/>
      <c r="PKB74" s="137"/>
      <c r="PKC74" s="137"/>
      <c r="PKD74" s="137"/>
      <c r="PKE74" s="137"/>
      <c r="PKF74" s="137"/>
      <c r="PKG74" s="137"/>
      <c r="PKH74" s="137"/>
      <c r="PKI74" s="137"/>
      <c r="PKJ74" s="137"/>
      <c r="PKK74" s="137"/>
      <c r="PKL74" s="137"/>
      <c r="PKM74" s="137"/>
      <c r="PKN74" s="137"/>
      <c r="PKO74" s="137"/>
      <c r="PKP74" s="137"/>
      <c r="PKQ74" s="137"/>
      <c r="PKR74" s="137"/>
      <c r="PKS74" s="137"/>
      <c r="PKT74" s="137"/>
      <c r="PKU74" s="137"/>
      <c r="PKV74" s="137"/>
      <c r="PKW74" s="137"/>
      <c r="PKX74" s="137"/>
      <c r="PKY74" s="137"/>
      <c r="PKZ74" s="137"/>
      <c r="PLA74" s="137"/>
      <c r="PLB74" s="137"/>
      <c r="PLC74" s="137"/>
      <c r="PLD74" s="137"/>
      <c r="PLE74" s="137"/>
      <c r="PLF74" s="137"/>
      <c r="PLG74" s="137"/>
      <c r="PLH74" s="137"/>
      <c r="PLI74" s="137"/>
      <c r="PLJ74" s="137"/>
      <c r="PLK74" s="137"/>
      <c r="PLL74" s="137"/>
      <c r="PLM74" s="137"/>
      <c r="PLN74" s="137"/>
      <c r="PLO74" s="137"/>
      <c r="PLP74" s="137"/>
      <c r="PLQ74" s="137"/>
      <c r="PLR74" s="137"/>
      <c r="PLS74" s="137"/>
      <c r="PLT74" s="137"/>
      <c r="PLU74" s="137"/>
      <c r="PLV74" s="137"/>
      <c r="PLW74" s="137"/>
      <c r="PLX74" s="137"/>
      <c r="PLY74" s="137"/>
      <c r="PLZ74" s="137"/>
      <c r="PMA74" s="137"/>
      <c r="PMB74" s="137"/>
      <c r="PMC74" s="137"/>
      <c r="PMD74" s="137"/>
      <c r="PME74" s="137"/>
      <c r="PMF74" s="137"/>
      <c r="PMG74" s="137"/>
      <c r="PMH74" s="137"/>
      <c r="PMI74" s="137"/>
      <c r="PMJ74" s="137"/>
      <c r="PMK74" s="137"/>
      <c r="PML74" s="137"/>
      <c r="PMM74" s="137"/>
      <c r="PMN74" s="137"/>
      <c r="PMO74" s="137"/>
      <c r="PMP74" s="137"/>
      <c r="PMQ74" s="137"/>
      <c r="PMR74" s="137"/>
      <c r="PMS74" s="137"/>
      <c r="PMT74" s="137"/>
      <c r="PMU74" s="137"/>
      <c r="PMV74" s="137"/>
      <c r="PMW74" s="137"/>
      <c r="PMX74" s="137"/>
      <c r="PMY74" s="137"/>
      <c r="PMZ74" s="137"/>
      <c r="PNA74" s="137"/>
      <c r="PNB74" s="137"/>
      <c r="PNC74" s="137"/>
      <c r="PND74" s="137"/>
      <c r="PNE74" s="137"/>
      <c r="PNF74" s="137"/>
      <c r="PNG74" s="137"/>
      <c r="PNH74" s="137"/>
      <c r="PNI74" s="137"/>
      <c r="PNJ74" s="137"/>
      <c r="PNK74" s="137"/>
      <c r="PNL74" s="137"/>
      <c r="PNM74" s="137"/>
      <c r="PNN74" s="137"/>
      <c r="PNO74" s="137"/>
      <c r="PNP74" s="137"/>
      <c r="PNQ74" s="137"/>
      <c r="PNR74" s="137"/>
      <c r="PNS74" s="137"/>
      <c r="PNT74" s="137"/>
      <c r="PNU74" s="137"/>
      <c r="PNV74" s="137"/>
      <c r="PNW74" s="137"/>
      <c r="PNX74" s="137"/>
      <c r="PNY74" s="137"/>
      <c r="PNZ74" s="137"/>
      <c r="POA74" s="137"/>
      <c r="POB74" s="137"/>
      <c r="POC74" s="137"/>
      <c r="POD74" s="137"/>
      <c r="POE74" s="137"/>
      <c r="POF74" s="137"/>
      <c r="POG74" s="137"/>
      <c r="POH74" s="137"/>
      <c r="POI74" s="137"/>
      <c r="POJ74" s="137"/>
      <c r="POK74" s="137"/>
      <c r="POL74" s="137"/>
      <c r="POM74" s="137"/>
      <c r="PON74" s="137"/>
      <c r="POO74" s="137"/>
      <c r="POP74" s="137"/>
      <c r="POQ74" s="137"/>
      <c r="POR74" s="137"/>
      <c r="POS74" s="137"/>
      <c r="POT74" s="137"/>
      <c r="POU74" s="137"/>
      <c r="POV74" s="137"/>
      <c r="POW74" s="137"/>
      <c r="POX74" s="137"/>
      <c r="POY74" s="137"/>
      <c r="POZ74" s="137"/>
      <c r="PPA74" s="137"/>
      <c r="PPB74" s="137"/>
      <c r="PPC74" s="137"/>
      <c r="PPD74" s="137"/>
      <c r="PPE74" s="137"/>
      <c r="PPF74" s="137"/>
      <c r="PPG74" s="137"/>
      <c r="PPH74" s="137"/>
      <c r="PPI74" s="137"/>
      <c r="PPJ74" s="137"/>
      <c r="PPK74" s="137"/>
      <c r="PPL74" s="137"/>
      <c r="PPM74" s="137"/>
      <c r="PPN74" s="137"/>
      <c r="PPO74" s="137"/>
      <c r="PPP74" s="137"/>
      <c r="PPQ74" s="137"/>
      <c r="PPR74" s="137"/>
      <c r="PPS74" s="137"/>
      <c r="PPT74" s="137"/>
      <c r="PPU74" s="137"/>
      <c r="PPV74" s="137"/>
      <c r="PPW74" s="137"/>
      <c r="PPX74" s="137"/>
      <c r="PPY74" s="137"/>
      <c r="PPZ74" s="137"/>
      <c r="PQA74" s="137"/>
      <c r="PQB74" s="137"/>
      <c r="PQC74" s="137"/>
      <c r="PQD74" s="137"/>
      <c r="PQE74" s="137"/>
      <c r="PQF74" s="137"/>
      <c r="PQG74" s="137"/>
      <c r="PQH74" s="137"/>
      <c r="PQI74" s="137"/>
      <c r="PQJ74" s="137"/>
      <c r="PQK74" s="137"/>
      <c r="PQL74" s="137"/>
      <c r="PQM74" s="137"/>
      <c r="PQN74" s="137"/>
      <c r="PQO74" s="137"/>
      <c r="PQP74" s="137"/>
      <c r="PQQ74" s="137"/>
      <c r="PQR74" s="137"/>
      <c r="PQS74" s="137"/>
      <c r="PQT74" s="137"/>
      <c r="PQU74" s="137"/>
      <c r="PQV74" s="137"/>
      <c r="PQW74" s="137"/>
      <c r="PQX74" s="137"/>
      <c r="PQY74" s="137"/>
      <c r="PQZ74" s="137"/>
      <c r="PRA74" s="137"/>
      <c r="PRB74" s="137"/>
      <c r="PRC74" s="137"/>
      <c r="PRD74" s="137"/>
      <c r="PRE74" s="137"/>
      <c r="PRF74" s="137"/>
      <c r="PRG74" s="137"/>
      <c r="PRH74" s="137"/>
      <c r="PRI74" s="137"/>
      <c r="PRJ74" s="137"/>
      <c r="PRK74" s="137"/>
      <c r="PRL74" s="137"/>
      <c r="PRM74" s="137"/>
      <c r="PRN74" s="137"/>
      <c r="PRO74" s="137"/>
      <c r="PRP74" s="137"/>
      <c r="PRQ74" s="137"/>
      <c r="PRR74" s="137"/>
      <c r="PRS74" s="137"/>
      <c r="PRT74" s="137"/>
      <c r="PRU74" s="137"/>
      <c r="PRV74" s="137"/>
      <c r="PRW74" s="137"/>
      <c r="PRX74" s="137"/>
      <c r="PRY74" s="137"/>
      <c r="PRZ74" s="137"/>
      <c r="PSA74" s="137"/>
      <c r="PSB74" s="137"/>
      <c r="PSC74" s="137"/>
      <c r="PSD74" s="137"/>
      <c r="PSE74" s="137"/>
      <c r="PSF74" s="137"/>
      <c r="PSG74" s="137"/>
      <c r="PSH74" s="137"/>
      <c r="PSI74" s="137"/>
      <c r="PSJ74" s="137"/>
      <c r="PSK74" s="137"/>
      <c r="PSL74" s="137"/>
      <c r="PSM74" s="137"/>
      <c r="PSN74" s="137"/>
      <c r="PSO74" s="137"/>
      <c r="PSP74" s="137"/>
      <c r="PSQ74" s="137"/>
      <c r="PSR74" s="137"/>
      <c r="PSS74" s="137"/>
      <c r="PST74" s="137"/>
      <c r="PSU74" s="137"/>
      <c r="PSV74" s="137"/>
      <c r="PSW74" s="137"/>
      <c r="PSX74" s="137"/>
      <c r="PSY74" s="137"/>
      <c r="PSZ74" s="137"/>
      <c r="PTA74" s="137"/>
      <c r="PTB74" s="137"/>
      <c r="PTC74" s="137"/>
      <c r="PTD74" s="137"/>
      <c r="PTE74" s="137"/>
      <c r="PTF74" s="137"/>
      <c r="PTG74" s="137"/>
      <c r="PTH74" s="137"/>
      <c r="PTI74" s="137"/>
      <c r="PTJ74" s="137"/>
      <c r="PTK74" s="137"/>
      <c r="PTL74" s="137"/>
      <c r="PTM74" s="137"/>
      <c r="PTN74" s="137"/>
      <c r="PTO74" s="137"/>
      <c r="PTP74" s="137"/>
      <c r="PTQ74" s="137"/>
      <c r="PTR74" s="137"/>
      <c r="PTS74" s="137"/>
      <c r="PTT74" s="137"/>
      <c r="PTU74" s="137"/>
      <c r="PTV74" s="137"/>
      <c r="PTW74" s="137"/>
      <c r="PTX74" s="137"/>
      <c r="PTY74" s="137"/>
      <c r="PTZ74" s="137"/>
      <c r="PUA74" s="137"/>
      <c r="PUB74" s="137"/>
      <c r="PUC74" s="137"/>
      <c r="PUD74" s="137"/>
      <c r="PUE74" s="137"/>
      <c r="PUF74" s="137"/>
      <c r="PUG74" s="137"/>
      <c r="PUH74" s="137"/>
      <c r="PUI74" s="137"/>
      <c r="PUJ74" s="137"/>
      <c r="PUK74" s="137"/>
      <c r="PUL74" s="137"/>
      <c r="PUM74" s="137"/>
      <c r="PUN74" s="137"/>
      <c r="PUO74" s="137"/>
      <c r="PUP74" s="137"/>
      <c r="PUQ74" s="137"/>
      <c r="PUR74" s="137"/>
      <c r="PUS74" s="137"/>
      <c r="PUT74" s="137"/>
      <c r="PUU74" s="137"/>
      <c r="PUV74" s="137"/>
      <c r="PUW74" s="137"/>
      <c r="PUX74" s="137"/>
      <c r="PUY74" s="137"/>
      <c r="PUZ74" s="137"/>
      <c r="PVA74" s="137"/>
      <c r="PVB74" s="137"/>
      <c r="PVC74" s="137"/>
      <c r="PVD74" s="137"/>
      <c r="PVE74" s="137"/>
      <c r="PVF74" s="137"/>
      <c r="PVG74" s="137"/>
      <c r="PVH74" s="137"/>
      <c r="PVI74" s="137"/>
      <c r="PVJ74" s="137"/>
      <c r="PVK74" s="137"/>
      <c r="PVL74" s="137"/>
      <c r="PVM74" s="137"/>
      <c r="PVN74" s="137"/>
      <c r="PVO74" s="137"/>
      <c r="PVP74" s="137"/>
      <c r="PVQ74" s="137"/>
      <c r="PVR74" s="137"/>
      <c r="PVS74" s="137"/>
      <c r="PVT74" s="137"/>
      <c r="PVU74" s="137"/>
      <c r="PVV74" s="137"/>
      <c r="PVW74" s="137"/>
      <c r="PVX74" s="137"/>
      <c r="PVY74" s="137"/>
      <c r="PVZ74" s="137"/>
      <c r="PWA74" s="137"/>
      <c r="PWB74" s="137"/>
      <c r="PWC74" s="137"/>
      <c r="PWD74" s="137"/>
      <c r="PWE74" s="137"/>
      <c r="PWF74" s="137"/>
      <c r="PWG74" s="137"/>
      <c r="PWH74" s="137"/>
      <c r="PWI74" s="137"/>
      <c r="PWJ74" s="137"/>
      <c r="PWK74" s="137"/>
      <c r="PWL74" s="137"/>
      <c r="PWM74" s="137"/>
      <c r="PWN74" s="137"/>
      <c r="PWO74" s="137"/>
      <c r="PWP74" s="137"/>
      <c r="PWQ74" s="137"/>
      <c r="PWR74" s="137"/>
      <c r="PWS74" s="137"/>
      <c r="PWT74" s="137"/>
      <c r="PWU74" s="137"/>
      <c r="PWV74" s="137"/>
      <c r="PWW74" s="137"/>
      <c r="PWX74" s="137"/>
      <c r="PWY74" s="137"/>
      <c r="PWZ74" s="137"/>
      <c r="PXA74" s="137"/>
      <c r="PXB74" s="137"/>
      <c r="PXC74" s="137"/>
      <c r="PXD74" s="137"/>
      <c r="PXE74" s="137"/>
      <c r="PXF74" s="137"/>
      <c r="PXG74" s="137"/>
      <c r="PXH74" s="137"/>
      <c r="PXI74" s="137"/>
      <c r="PXJ74" s="137"/>
      <c r="PXK74" s="137"/>
      <c r="PXL74" s="137"/>
      <c r="PXM74" s="137"/>
      <c r="PXN74" s="137"/>
      <c r="PXO74" s="137"/>
      <c r="PXP74" s="137"/>
      <c r="PXQ74" s="137"/>
      <c r="PXR74" s="137"/>
      <c r="PXS74" s="137"/>
      <c r="PXT74" s="137"/>
      <c r="PXU74" s="137"/>
      <c r="PXV74" s="137"/>
      <c r="PXW74" s="137"/>
      <c r="PXX74" s="137"/>
      <c r="PXY74" s="137"/>
      <c r="PXZ74" s="137"/>
      <c r="PYA74" s="137"/>
      <c r="PYB74" s="137"/>
      <c r="PYC74" s="137"/>
      <c r="PYD74" s="137"/>
      <c r="PYE74" s="137"/>
      <c r="PYF74" s="137"/>
      <c r="PYG74" s="137"/>
      <c r="PYH74" s="137"/>
      <c r="PYI74" s="137"/>
      <c r="PYJ74" s="137"/>
      <c r="PYK74" s="137"/>
      <c r="PYL74" s="137"/>
      <c r="PYM74" s="137"/>
      <c r="PYN74" s="137"/>
      <c r="PYO74" s="137"/>
      <c r="PYP74" s="137"/>
      <c r="PYQ74" s="137"/>
      <c r="PYR74" s="137"/>
      <c r="PYS74" s="137"/>
      <c r="PYT74" s="137"/>
      <c r="PYU74" s="137"/>
      <c r="PYV74" s="137"/>
      <c r="PYW74" s="137"/>
      <c r="PYX74" s="137"/>
      <c r="PYY74" s="137"/>
      <c r="PYZ74" s="137"/>
      <c r="PZA74" s="137"/>
      <c r="PZB74" s="137"/>
      <c r="PZC74" s="137"/>
      <c r="PZD74" s="137"/>
      <c r="PZE74" s="137"/>
      <c r="PZF74" s="137"/>
      <c r="PZG74" s="137"/>
      <c r="PZH74" s="137"/>
      <c r="PZI74" s="137"/>
      <c r="PZJ74" s="137"/>
      <c r="PZK74" s="137"/>
      <c r="PZL74" s="137"/>
      <c r="PZM74" s="137"/>
      <c r="PZN74" s="137"/>
      <c r="PZO74" s="137"/>
      <c r="PZP74" s="137"/>
      <c r="PZQ74" s="137"/>
      <c r="PZR74" s="137"/>
      <c r="PZS74" s="137"/>
      <c r="PZT74" s="137"/>
      <c r="PZU74" s="137"/>
      <c r="PZV74" s="137"/>
      <c r="PZW74" s="137"/>
      <c r="PZX74" s="137"/>
      <c r="PZY74" s="137"/>
      <c r="PZZ74" s="137"/>
      <c r="QAA74" s="137"/>
      <c r="QAB74" s="137"/>
      <c r="QAC74" s="137"/>
      <c r="QAD74" s="137"/>
      <c r="QAE74" s="137"/>
      <c r="QAF74" s="137"/>
      <c r="QAG74" s="137"/>
      <c r="QAH74" s="137"/>
      <c r="QAI74" s="137"/>
      <c r="QAJ74" s="137"/>
      <c r="QAK74" s="137"/>
      <c r="QAL74" s="137"/>
      <c r="QAM74" s="137"/>
      <c r="QAN74" s="137"/>
      <c r="QAO74" s="137"/>
      <c r="QAP74" s="137"/>
      <c r="QAQ74" s="137"/>
      <c r="QAR74" s="137"/>
      <c r="QAS74" s="137"/>
      <c r="QAT74" s="137"/>
      <c r="QAU74" s="137"/>
      <c r="QAV74" s="137"/>
      <c r="QAW74" s="137"/>
      <c r="QAX74" s="137"/>
      <c r="QAY74" s="137"/>
      <c r="QAZ74" s="137"/>
      <c r="QBA74" s="137"/>
      <c r="QBB74" s="137"/>
      <c r="QBC74" s="137"/>
      <c r="QBD74" s="137"/>
      <c r="QBE74" s="137"/>
      <c r="QBF74" s="137"/>
      <c r="QBG74" s="137"/>
      <c r="QBH74" s="137"/>
      <c r="QBI74" s="137"/>
      <c r="QBJ74" s="137"/>
      <c r="QBK74" s="137"/>
      <c r="QBL74" s="137"/>
      <c r="QBM74" s="137"/>
      <c r="QBN74" s="137"/>
      <c r="QBO74" s="137"/>
      <c r="QBP74" s="137"/>
      <c r="QBQ74" s="137"/>
      <c r="QBR74" s="137"/>
      <c r="QBS74" s="137"/>
      <c r="QBT74" s="137"/>
      <c r="QBU74" s="137"/>
      <c r="QBV74" s="137"/>
      <c r="QBW74" s="137"/>
      <c r="QBX74" s="137"/>
      <c r="QBY74" s="137"/>
      <c r="QBZ74" s="137"/>
      <c r="QCA74" s="137"/>
      <c r="QCB74" s="137"/>
      <c r="QCC74" s="137"/>
      <c r="QCD74" s="137"/>
      <c r="QCE74" s="137"/>
      <c r="QCF74" s="137"/>
      <c r="QCG74" s="137"/>
      <c r="QCH74" s="137"/>
      <c r="QCI74" s="137"/>
      <c r="QCJ74" s="137"/>
      <c r="QCK74" s="137"/>
      <c r="QCL74" s="137"/>
      <c r="QCM74" s="137"/>
      <c r="QCN74" s="137"/>
      <c r="QCO74" s="137"/>
      <c r="QCP74" s="137"/>
      <c r="QCQ74" s="137"/>
      <c r="QCR74" s="137"/>
      <c r="QCS74" s="137"/>
      <c r="QCT74" s="137"/>
      <c r="QCU74" s="137"/>
      <c r="QCV74" s="137"/>
      <c r="QCW74" s="137"/>
      <c r="QCX74" s="137"/>
      <c r="QCY74" s="137"/>
      <c r="QCZ74" s="137"/>
      <c r="QDA74" s="137"/>
      <c r="QDB74" s="137"/>
      <c r="QDC74" s="137"/>
      <c r="QDD74" s="137"/>
      <c r="QDE74" s="137"/>
      <c r="QDF74" s="137"/>
      <c r="QDG74" s="137"/>
      <c r="QDH74" s="137"/>
      <c r="QDI74" s="137"/>
      <c r="QDJ74" s="137"/>
      <c r="QDK74" s="137"/>
      <c r="QDL74" s="137"/>
      <c r="QDM74" s="137"/>
      <c r="QDN74" s="137"/>
      <c r="QDO74" s="137"/>
      <c r="QDP74" s="137"/>
      <c r="QDQ74" s="137"/>
      <c r="QDR74" s="137"/>
      <c r="QDS74" s="137"/>
      <c r="QDT74" s="137"/>
      <c r="QDU74" s="137"/>
      <c r="QDV74" s="137"/>
      <c r="QDW74" s="137"/>
      <c r="QDX74" s="137"/>
      <c r="QDY74" s="137"/>
      <c r="QDZ74" s="137"/>
      <c r="QEA74" s="137"/>
      <c r="QEB74" s="137"/>
      <c r="QEC74" s="137"/>
      <c r="QED74" s="137"/>
      <c r="QEE74" s="137"/>
      <c r="QEF74" s="137"/>
      <c r="QEG74" s="137"/>
      <c r="QEH74" s="137"/>
      <c r="QEI74" s="137"/>
      <c r="QEJ74" s="137"/>
      <c r="QEK74" s="137"/>
      <c r="QEL74" s="137"/>
      <c r="QEM74" s="137"/>
      <c r="QEN74" s="137"/>
      <c r="QEO74" s="137"/>
      <c r="QEP74" s="137"/>
      <c r="QEQ74" s="137"/>
      <c r="QER74" s="137"/>
      <c r="QES74" s="137"/>
      <c r="QET74" s="137"/>
      <c r="QEU74" s="137"/>
      <c r="QEV74" s="137"/>
      <c r="QEW74" s="137"/>
      <c r="QEX74" s="137"/>
      <c r="QEY74" s="137"/>
      <c r="QEZ74" s="137"/>
      <c r="QFA74" s="137"/>
      <c r="QFB74" s="137"/>
      <c r="QFC74" s="137"/>
      <c r="QFD74" s="137"/>
      <c r="QFE74" s="137"/>
      <c r="QFF74" s="137"/>
      <c r="QFG74" s="137"/>
      <c r="QFH74" s="137"/>
      <c r="QFI74" s="137"/>
      <c r="QFJ74" s="137"/>
      <c r="QFK74" s="137"/>
      <c r="QFL74" s="137"/>
      <c r="QFM74" s="137"/>
      <c r="QFN74" s="137"/>
      <c r="QFO74" s="137"/>
      <c r="QFP74" s="137"/>
      <c r="QFQ74" s="137"/>
      <c r="QFR74" s="137"/>
      <c r="QFS74" s="137"/>
      <c r="QFT74" s="137"/>
      <c r="QFU74" s="137"/>
      <c r="QFV74" s="137"/>
      <c r="QFW74" s="137"/>
      <c r="QFX74" s="137"/>
      <c r="QFY74" s="137"/>
      <c r="QFZ74" s="137"/>
      <c r="QGA74" s="137"/>
      <c r="QGB74" s="137"/>
      <c r="QGC74" s="137"/>
      <c r="QGD74" s="137"/>
      <c r="QGE74" s="137"/>
      <c r="QGF74" s="137"/>
      <c r="QGG74" s="137"/>
      <c r="QGH74" s="137"/>
      <c r="QGI74" s="137"/>
      <c r="QGJ74" s="137"/>
      <c r="QGK74" s="137"/>
      <c r="QGL74" s="137"/>
      <c r="QGM74" s="137"/>
      <c r="QGN74" s="137"/>
      <c r="QGO74" s="137"/>
      <c r="QGP74" s="137"/>
      <c r="QGQ74" s="137"/>
      <c r="QGR74" s="137"/>
      <c r="QGS74" s="137"/>
      <c r="QGT74" s="137"/>
      <c r="QGU74" s="137"/>
      <c r="QGV74" s="137"/>
      <c r="QGW74" s="137"/>
      <c r="QGX74" s="137"/>
      <c r="QGY74" s="137"/>
      <c r="QGZ74" s="137"/>
      <c r="QHA74" s="137"/>
      <c r="QHB74" s="137"/>
      <c r="QHC74" s="137"/>
      <c r="QHD74" s="137"/>
      <c r="QHE74" s="137"/>
      <c r="QHF74" s="137"/>
      <c r="QHG74" s="137"/>
      <c r="QHH74" s="137"/>
      <c r="QHI74" s="137"/>
      <c r="QHJ74" s="137"/>
      <c r="QHK74" s="137"/>
      <c r="QHL74" s="137"/>
      <c r="QHM74" s="137"/>
      <c r="QHN74" s="137"/>
      <c r="QHO74" s="137"/>
      <c r="QHP74" s="137"/>
      <c r="QHQ74" s="137"/>
      <c r="QHR74" s="137"/>
      <c r="QHS74" s="137"/>
      <c r="QHT74" s="137"/>
      <c r="QHU74" s="137"/>
      <c r="QHV74" s="137"/>
      <c r="QHW74" s="137"/>
      <c r="QHX74" s="137"/>
      <c r="QHY74" s="137"/>
      <c r="QHZ74" s="137"/>
      <c r="QIA74" s="137"/>
      <c r="QIB74" s="137"/>
      <c r="QIC74" s="137"/>
      <c r="QID74" s="137"/>
      <c r="QIE74" s="137"/>
      <c r="QIF74" s="137"/>
      <c r="QIG74" s="137"/>
      <c r="QIH74" s="137"/>
      <c r="QII74" s="137"/>
      <c r="QIJ74" s="137"/>
      <c r="QIK74" s="137"/>
      <c r="QIL74" s="137"/>
      <c r="QIM74" s="137"/>
      <c r="QIN74" s="137"/>
      <c r="QIO74" s="137"/>
      <c r="QIP74" s="137"/>
      <c r="QIQ74" s="137"/>
      <c r="QIR74" s="137"/>
      <c r="QIS74" s="137"/>
      <c r="QIT74" s="137"/>
      <c r="QIU74" s="137"/>
      <c r="QIV74" s="137"/>
      <c r="QIW74" s="137"/>
      <c r="QIX74" s="137"/>
      <c r="QIY74" s="137"/>
      <c r="QIZ74" s="137"/>
      <c r="QJA74" s="137"/>
      <c r="QJB74" s="137"/>
      <c r="QJC74" s="137"/>
      <c r="QJD74" s="137"/>
      <c r="QJE74" s="137"/>
      <c r="QJF74" s="137"/>
      <c r="QJG74" s="137"/>
      <c r="QJH74" s="137"/>
      <c r="QJI74" s="137"/>
      <c r="QJJ74" s="137"/>
      <c r="QJK74" s="137"/>
      <c r="QJL74" s="137"/>
      <c r="QJM74" s="137"/>
      <c r="QJN74" s="137"/>
      <c r="QJO74" s="137"/>
      <c r="QJP74" s="137"/>
      <c r="QJQ74" s="137"/>
      <c r="QJR74" s="137"/>
      <c r="QJS74" s="137"/>
      <c r="QJT74" s="137"/>
      <c r="QJU74" s="137"/>
      <c r="QJV74" s="137"/>
      <c r="QJW74" s="137"/>
      <c r="QJX74" s="137"/>
      <c r="QJY74" s="137"/>
      <c r="QJZ74" s="137"/>
      <c r="QKA74" s="137"/>
      <c r="QKB74" s="137"/>
      <c r="QKC74" s="137"/>
      <c r="QKD74" s="137"/>
      <c r="QKE74" s="137"/>
      <c r="QKF74" s="137"/>
      <c r="QKG74" s="137"/>
      <c r="QKH74" s="137"/>
      <c r="QKI74" s="137"/>
      <c r="QKJ74" s="137"/>
      <c r="QKK74" s="137"/>
      <c r="QKL74" s="137"/>
      <c r="QKM74" s="137"/>
      <c r="QKN74" s="137"/>
      <c r="QKO74" s="137"/>
      <c r="QKP74" s="137"/>
      <c r="QKQ74" s="137"/>
      <c r="QKR74" s="137"/>
      <c r="QKS74" s="137"/>
      <c r="QKT74" s="137"/>
      <c r="QKU74" s="137"/>
      <c r="QKV74" s="137"/>
      <c r="QKW74" s="137"/>
      <c r="QKX74" s="137"/>
      <c r="QKY74" s="137"/>
      <c r="QKZ74" s="137"/>
      <c r="QLA74" s="137"/>
      <c r="QLB74" s="137"/>
      <c r="QLC74" s="137"/>
      <c r="QLD74" s="137"/>
      <c r="QLE74" s="137"/>
      <c r="QLF74" s="137"/>
      <c r="QLG74" s="137"/>
      <c r="QLH74" s="137"/>
      <c r="QLI74" s="137"/>
      <c r="QLJ74" s="137"/>
      <c r="QLK74" s="137"/>
      <c r="QLL74" s="137"/>
      <c r="QLM74" s="137"/>
      <c r="QLN74" s="137"/>
      <c r="QLO74" s="137"/>
      <c r="QLP74" s="137"/>
      <c r="QLQ74" s="137"/>
      <c r="QLR74" s="137"/>
      <c r="QLS74" s="137"/>
      <c r="QLT74" s="137"/>
      <c r="QLU74" s="137"/>
      <c r="QLV74" s="137"/>
      <c r="QLW74" s="137"/>
      <c r="QLX74" s="137"/>
      <c r="QLY74" s="137"/>
      <c r="QLZ74" s="137"/>
      <c r="QMA74" s="137"/>
      <c r="QMB74" s="137"/>
      <c r="QMC74" s="137"/>
      <c r="QMD74" s="137"/>
      <c r="QME74" s="137"/>
      <c r="QMF74" s="137"/>
      <c r="QMG74" s="137"/>
      <c r="QMH74" s="137"/>
      <c r="QMI74" s="137"/>
      <c r="QMJ74" s="137"/>
      <c r="QMK74" s="137"/>
      <c r="QML74" s="137"/>
      <c r="QMM74" s="137"/>
      <c r="QMN74" s="137"/>
      <c r="QMO74" s="137"/>
      <c r="QMP74" s="137"/>
      <c r="QMQ74" s="137"/>
      <c r="QMR74" s="137"/>
      <c r="QMS74" s="137"/>
      <c r="QMT74" s="137"/>
      <c r="QMU74" s="137"/>
      <c r="QMV74" s="137"/>
      <c r="QMW74" s="137"/>
      <c r="QMX74" s="137"/>
      <c r="QMY74" s="137"/>
      <c r="QMZ74" s="137"/>
      <c r="QNA74" s="137"/>
      <c r="QNB74" s="137"/>
      <c r="QNC74" s="137"/>
      <c r="QND74" s="137"/>
      <c r="QNE74" s="137"/>
      <c r="QNF74" s="137"/>
      <c r="QNG74" s="137"/>
      <c r="QNH74" s="137"/>
      <c r="QNI74" s="137"/>
      <c r="QNJ74" s="137"/>
      <c r="QNK74" s="137"/>
      <c r="QNL74" s="137"/>
      <c r="QNM74" s="137"/>
      <c r="QNN74" s="137"/>
      <c r="QNO74" s="137"/>
      <c r="QNP74" s="137"/>
      <c r="QNQ74" s="137"/>
      <c r="QNR74" s="137"/>
      <c r="QNS74" s="137"/>
      <c r="QNT74" s="137"/>
      <c r="QNU74" s="137"/>
      <c r="QNV74" s="137"/>
      <c r="QNW74" s="137"/>
      <c r="QNX74" s="137"/>
      <c r="QNY74" s="137"/>
      <c r="QNZ74" s="137"/>
      <c r="QOA74" s="137"/>
      <c r="QOB74" s="137"/>
      <c r="QOC74" s="137"/>
      <c r="QOD74" s="137"/>
      <c r="QOE74" s="137"/>
      <c r="QOF74" s="137"/>
      <c r="QOG74" s="137"/>
      <c r="QOH74" s="137"/>
      <c r="QOI74" s="137"/>
      <c r="QOJ74" s="137"/>
      <c r="QOK74" s="137"/>
      <c r="QOL74" s="137"/>
      <c r="QOM74" s="137"/>
      <c r="QON74" s="137"/>
      <c r="QOO74" s="137"/>
      <c r="QOP74" s="137"/>
      <c r="QOQ74" s="137"/>
      <c r="QOR74" s="137"/>
      <c r="QOS74" s="137"/>
      <c r="QOT74" s="137"/>
      <c r="QOU74" s="137"/>
      <c r="QOV74" s="137"/>
      <c r="QOW74" s="137"/>
      <c r="QOX74" s="137"/>
      <c r="QOY74" s="137"/>
      <c r="QOZ74" s="137"/>
      <c r="QPA74" s="137"/>
      <c r="QPB74" s="137"/>
      <c r="QPC74" s="137"/>
      <c r="QPD74" s="137"/>
      <c r="QPE74" s="137"/>
      <c r="QPF74" s="137"/>
      <c r="QPG74" s="137"/>
      <c r="QPH74" s="137"/>
      <c r="QPI74" s="137"/>
      <c r="QPJ74" s="137"/>
      <c r="QPK74" s="137"/>
      <c r="QPL74" s="137"/>
      <c r="QPM74" s="137"/>
      <c r="QPN74" s="137"/>
      <c r="QPO74" s="137"/>
      <c r="QPP74" s="137"/>
      <c r="QPQ74" s="137"/>
      <c r="QPR74" s="137"/>
      <c r="QPS74" s="137"/>
      <c r="QPT74" s="137"/>
      <c r="QPU74" s="137"/>
      <c r="QPV74" s="137"/>
      <c r="QPW74" s="137"/>
      <c r="QPX74" s="137"/>
      <c r="QPY74" s="137"/>
      <c r="QPZ74" s="137"/>
      <c r="QQA74" s="137"/>
      <c r="QQB74" s="137"/>
      <c r="QQC74" s="137"/>
      <c r="QQD74" s="137"/>
      <c r="QQE74" s="137"/>
      <c r="QQF74" s="137"/>
      <c r="QQG74" s="137"/>
      <c r="QQH74" s="137"/>
      <c r="QQI74" s="137"/>
      <c r="QQJ74" s="137"/>
      <c r="QQK74" s="137"/>
      <c r="QQL74" s="137"/>
      <c r="QQM74" s="137"/>
      <c r="QQN74" s="137"/>
      <c r="QQO74" s="137"/>
      <c r="QQP74" s="137"/>
      <c r="QQQ74" s="137"/>
      <c r="QQR74" s="137"/>
      <c r="QQS74" s="137"/>
      <c r="QQT74" s="137"/>
      <c r="QQU74" s="137"/>
      <c r="QQV74" s="137"/>
      <c r="QQW74" s="137"/>
      <c r="QQX74" s="137"/>
      <c r="QQY74" s="137"/>
      <c r="QQZ74" s="137"/>
      <c r="QRA74" s="137"/>
      <c r="QRB74" s="137"/>
      <c r="QRC74" s="137"/>
      <c r="QRD74" s="137"/>
      <c r="QRE74" s="137"/>
      <c r="QRF74" s="137"/>
      <c r="QRG74" s="137"/>
      <c r="QRH74" s="137"/>
      <c r="QRI74" s="137"/>
      <c r="QRJ74" s="137"/>
      <c r="QRK74" s="137"/>
      <c r="QRL74" s="137"/>
      <c r="QRM74" s="137"/>
      <c r="QRN74" s="137"/>
      <c r="QRO74" s="137"/>
      <c r="QRP74" s="137"/>
      <c r="QRQ74" s="137"/>
      <c r="QRR74" s="137"/>
      <c r="QRS74" s="137"/>
      <c r="QRT74" s="137"/>
      <c r="QRU74" s="137"/>
      <c r="QRV74" s="137"/>
      <c r="QRW74" s="137"/>
      <c r="QRX74" s="137"/>
      <c r="QRY74" s="137"/>
      <c r="QRZ74" s="137"/>
      <c r="QSA74" s="137"/>
      <c r="QSB74" s="137"/>
      <c r="QSC74" s="137"/>
      <c r="QSD74" s="137"/>
      <c r="QSE74" s="137"/>
      <c r="QSF74" s="137"/>
      <c r="QSG74" s="137"/>
      <c r="QSH74" s="137"/>
      <c r="QSI74" s="137"/>
      <c r="QSJ74" s="137"/>
      <c r="QSK74" s="137"/>
      <c r="QSL74" s="137"/>
      <c r="QSM74" s="137"/>
      <c r="QSN74" s="137"/>
      <c r="QSO74" s="137"/>
      <c r="QSP74" s="137"/>
      <c r="QSQ74" s="137"/>
      <c r="QSR74" s="137"/>
      <c r="QSS74" s="137"/>
      <c r="QST74" s="137"/>
      <c r="QSU74" s="137"/>
      <c r="QSV74" s="137"/>
      <c r="QSW74" s="137"/>
      <c r="QSX74" s="137"/>
      <c r="QSY74" s="137"/>
      <c r="QSZ74" s="137"/>
      <c r="QTA74" s="137"/>
      <c r="QTB74" s="137"/>
      <c r="QTC74" s="137"/>
      <c r="QTD74" s="137"/>
      <c r="QTE74" s="137"/>
      <c r="QTF74" s="137"/>
      <c r="QTG74" s="137"/>
      <c r="QTH74" s="137"/>
      <c r="QTI74" s="137"/>
      <c r="QTJ74" s="137"/>
      <c r="QTK74" s="137"/>
      <c r="QTL74" s="137"/>
      <c r="QTM74" s="137"/>
      <c r="QTN74" s="137"/>
      <c r="QTO74" s="137"/>
      <c r="QTP74" s="137"/>
      <c r="QTQ74" s="137"/>
      <c r="QTR74" s="137"/>
      <c r="QTS74" s="137"/>
      <c r="QTT74" s="137"/>
      <c r="QTU74" s="137"/>
      <c r="QTV74" s="137"/>
      <c r="QTW74" s="137"/>
      <c r="QTX74" s="137"/>
      <c r="QTY74" s="137"/>
      <c r="QTZ74" s="137"/>
      <c r="QUA74" s="137"/>
      <c r="QUB74" s="137"/>
      <c r="QUC74" s="137"/>
      <c r="QUD74" s="137"/>
      <c r="QUE74" s="137"/>
      <c r="QUF74" s="137"/>
      <c r="QUG74" s="137"/>
      <c r="QUH74" s="137"/>
      <c r="QUI74" s="137"/>
      <c r="QUJ74" s="137"/>
      <c r="QUK74" s="137"/>
      <c r="QUL74" s="137"/>
      <c r="QUM74" s="137"/>
      <c r="QUN74" s="137"/>
      <c r="QUO74" s="137"/>
      <c r="QUP74" s="137"/>
      <c r="QUQ74" s="137"/>
      <c r="QUR74" s="137"/>
      <c r="QUS74" s="137"/>
      <c r="QUT74" s="137"/>
      <c r="QUU74" s="137"/>
      <c r="QUV74" s="137"/>
      <c r="QUW74" s="137"/>
      <c r="QUX74" s="137"/>
      <c r="QUY74" s="137"/>
      <c r="QUZ74" s="137"/>
      <c r="QVA74" s="137"/>
      <c r="QVB74" s="137"/>
      <c r="QVC74" s="137"/>
      <c r="QVD74" s="137"/>
      <c r="QVE74" s="137"/>
      <c r="QVF74" s="137"/>
      <c r="QVG74" s="137"/>
      <c r="QVH74" s="137"/>
      <c r="QVI74" s="137"/>
      <c r="QVJ74" s="137"/>
      <c r="QVK74" s="137"/>
      <c r="QVL74" s="137"/>
      <c r="QVM74" s="137"/>
      <c r="QVN74" s="137"/>
      <c r="QVO74" s="137"/>
      <c r="QVP74" s="137"/>
      <c r="QVQ74" s="137"/>
      <c r="QVR74" s="137"/>
      <c r="QVS74" s="137"/>
      <c r="QVT74" s="137"/>
      <c r="QVU74" s="137"/>
      <c r="QVV74" s="137"/>
      <c r="QVW74" s="137"/>
      <c r="QVX74" s="137"/>
      <c r="QVY74" s="137"/>
      <c r="QVZ74" s="137"/>
      <c r="QWA74" s="137"/>
      <c r="QWB74" s="137"/>
      <c r="QWC74" s="137"/>
      <c r="QWD74" s="137"/>
      <c r="QWE74" s="137"/>
      <c r="QWF74" s="137"/>
      <c r="QWG74" s="137"/>
      <c r="QWH74" s="137"/>
      <c r="QWI74" s="137"/>
      <c r="QWJ74" s="137"/>
      <c r="QWK74" s="137"/>
      <c r="QWL74" s="137"/>
      <c r="QWM74" s="137"/>
      <c r="QWN74" s="137"/>
      <c r="QWO74" s="137"/>
      <c r="QWP74" s="137"/>
      <c r="QWQ74" s="137"/>
      <c r="QWR74" s="137"/>
      <c r="QWS74" s="137"/>
      <c r="QWT74" s="137"/>
      <c r="QWU74" s="137"/>
      <c r="QWV74" s="137"/>
      <c r="QWW74" s="137"/>
      <c r="QWX74" s="137"/>
      <c r="QWY74" s="137"/>
      <c r="QWZ74" s="137"/>
      <c r="QXA74" s="137"/>
      <c r="QXB74" s="137"/>
      <c r="QXC74" s="137"/>
      <c r="QXD74" s="137"/>
      <c r="QXE74" s="137"/>
      <c r="QXF74" s="137"/>
      <c r="QXG74" s="137"/>
      <c r="QXH74" s="137"/>
      <c r="QXI74" s="137"/>
      <c r="QXJ74" s="137"/>
      <c r="QXK74" s="137"/>
      <c r="QXL74" s="137"/>
      <c r="QXM74" s="137"/>
      <c r="QXN74" s="137"/>
      <c r="QXO74" s="137"/>
      <c r="QXP74" s="137"/>
      <c r="QXQ74" s="137"/>
      <c r="QXR74" s="137"/>
      <c r="QXS74" s="137"/>
      <c r="QXT74" s="137"/>
      <c r="QXU74" s="137"/>
      <c r="QXV74" s="137"/>
      <c r="QXW74" s="137"/>
      <c r="QXX74" s="137"/>
      <c r="QXY74" s="137"/>
      <c r="QXZ74" s="137"/>
      <c r="QYA74" s="137"/>
      <c r="QYB74" s="137"/>
      <c r="QYC74" s="137"/>
      <c r="QYD74" s="137"/>
      <c r="QYE74" s="137"/>
      <c r="QYF74" s="137"/>
      <c r="QYG74" s="137"/>
      <c r="QYH74" s="137"/>
      <c r="QYI74" s="137"/>
      <c r="QYJ74" s="137"/>
      <c r="QYK74" s="137"/>
      <c r="QYL74" s="137"/>
      <c r="QYM74" s="137"/>
      <c r="QYN74" s="137"/>
      <c r="QYO74" s="137"/>
      <c r="QYP74" s="137"/>
      <c r="QYQ74" s="137"/>
      <c r="QYR74" s="137"/>
      <c r="QYS74" s="137"/>
      <c r="QYT74" s="137"/>
      <c r="QYU74" s="137"/>
      <c r="QYV74" s="137"/>
      <c r="QYW74" s="137"/>
      <c r="QYX74" s="137"/>
      <c r="QYY74" s="137"/>
      <c r="QYZ74" s="137"/>
      <c r="QZA74" s="137"/>
      <c r="QZB74" s="137"/>
      <c r="QZC74" s="137"/>
      <c r="QZD74" s="137"/>
      <c r="QZE74" s="137"/>
      <c r="QZF74" s="137"/>
      <c r="QZG74" s="137"/>
      <c r="QZH74" s="137"/>
      <c r="QZI74" s="137"/>
      <c r="QZJ74" s="137"/>
      <c r="QZK74" s="137"/>
      <c r="QZL74" s="137"/>
      <c r="QZM74" s="137"/>
      <c r="QZN74" s="137"/>
      <c r="QZO74" s="137"/>
      <c r="QZP74" s="137"/>
      <c r="QZQ74" s="137"/>
      <c r="QZR74" s="137"/>
      <c r="QZS74" s="137"/>
      <c r="QZT74" s="137"/>
      <c r="QZU74" s="137"/>
      <c r="QZV74" s="137"/>
      <c r="QZW74" s="137"/>
      <c r="QZX74" s="137"/>
      <c r="QZY74" s="137"/>
      <c r="QZZ74" s="137"/>
      <c r="RAA74" s="137"/>
      <c r="RAB74" s="137"/>
      <c r="RAC74" s="137"/>
      <c r="RAD74" s="137"/>
      <c r="RAE74" s="137"/>
      <c r="RAF74" s="137"/>
      <c r="RAG74" s="137"/>
      <c r="RAH74" s="137"/>
      <c r="RAI74" s="137"/>
      <c r="RAJ74" s="137"/>
      <c r="RAK74" s="137"/>
      <c r="RAL74" s="137"/>
      <c r="RAM74" s="137"/>
      <c r="RAN74" s="137"/>
      <c r="RAO74" s="137"/>
      <c r="RAP74" s="137"/>
      <c r="RAQ74" s="137"/>
      <c r="RAR74" s="137"/>
      <c r="RAS74" s="137"/>
      <c r="RAT74" s="137"/>
      <c r="RAU74" s="137"/>
      <c r="RAV74" s="137"/>
      <c r="RAW74" s="137"/>
      <c r="RAX74" s="137"/>
      <c r="RAY74" s="137"/>
      <c r="RAZ74" s="137"/>
      <c r="RBA74" s="137"/>
      <c r="RBB74" s="137"/>
      <c r="RBC74" s="137"/>
      <c r="RBD74" s="137"/>
      <c r="RBE74" s="137"/>
      <c r="RBF74" s="137"/>
      <c r="RBG74" s="137"/>
      <c r="RBH74" s="137"/>
      <c r="RBI74" s="137"/>
      <c r="RBJ74" s="137"/>
      <c r="RBK74" s="137"/>
      <c r="RBL74" s="137"/>
      <c r="RBM74" s="137"/>
      <c r="RBN74" s="137"/>
      <c r="RBO74" s="137"/>
      <c r="RBP74" s="137"/>
      <c r="RBQ74" s="137"/>
      <c r="RBR74" s="137"/>
      <c r="RBS74" s="137"/>
      <c r="RBT74" s="137"/>
      <c r="RBU74" s="137"/>
      <c r="RBV74" s="137"/>
      <c r="RBW74" s="137"/>
      <c r="RBX74" s="137"/>
      <c r="RBY74" s="137"/>
      <c r="RBZ74" s="137"/>
      <c r="RCA74" s="137"/>
      <c r="RCB74" s="137"/>
      <c r="RCC74" s="137"/>
      <c r="RCD74" s="137"/>
      <c r="RCE74" s="137"/>
      <c r="RCF74" s="137"/>
      <c r="RCG74" s="137"/>
      <c r="RCH74" s="137"/>
      <c r="RCI74" s="137"/>
      <c r="RCJ74" s="137"/>
      <c r="RCK74" s="137"/>
      <c r="RCL74" s="137"/>
      <c r="RCM74" s="137"/>
      <c r="RCN74" s="137"/>
      <c r="RCO74" s="137"/>
      <c r="RCP74" s="137"/>
      <c r="RCQ74" s="137"/>
      <c r="RCR74" s="137"/>
      <c r="RCS74" s="137"/>
      <c r="RCT74" s="137"/>
      <c r="RCU74" s="137"/>
      <c r="RCV74" s="137"/>
      <c r="RCW74" s="137"/>
      <c r="RCX74" s="137"/>
      <c r="RCY74" s="137"/>
      <c r="RCZ74" s="137"/>
      <c r="RDA74" s="137"/>
      <c r="RDB74" s="137"/>
      <c r="RDC74" s="137"/>
      <c r="RDD74" s="137"/>
      <c r="RDE74" s="137"/>
      <c r="RDF74" s="137"/>
      <c r="RDG74" s="137"/>
      <c r="RDH74" s="137"/>
      <c r="RDI74" s="137"/>
      <c r="RDJ74" s="137"/>
      <c r="RDK74" s="137"/>
      <c r="RDL74" s="137"/>
      <c r="RDM74" s="137"/>
      <c r="RDN74" s="137"/>
      <c r="RDO74" s="137"/>
      <c r="RDP74" s="137"/>
      <c r="RDQ74" s="137"/>
      <c r="RDR74" s="137"/>
      <c r="RDS74" s="137"/>
      <c r="RDT74" s="137"/>
      <c r="RDU74" s="137"/>
      <c r="RDV74" s="137"/>
      <c r="RDW74" s="137"/>
      <c r="RDX74" s="137"/>
      <c r="RDY74" s="137"/>
      <c r="RDZ74" s="137"/>
      <c r="REA74" s="137"/>
      <c r="REB74" s="137"/>
      <c r="REC74" s="137"/>
      <c r="RED74" s="137"/>
      <c r="REE74" s="137"/>
      <c r="REF74" s="137"/>
      <c r="REG74" s="137"/>
      <c r="REH74" s="137"/>
      <c r="REI74" s="137"/>
      <c r="REJ74" s="137"/>
      <c r="REK74" s="137"/>
      <c r="REL74" s="137"/>
      <c r="REM74" s="137"/>
      <c r="REN74" s="137"/>
      <c r="REO74" s="137"/>
      <c r="REP74" s="137"/>
      <c r="REQ74" s="137"/>
      <c r="RER74" s="137"/>
      <c r="RES74" s="137"/>
      <c r="RET74" s="137"/>
      <c r="REU74" s="137"/>
      <c r="REV74" s="137"/>
      <c r="REW74" s="137"/>
      <c r="REX74" s="137"/>
      <c r="REY74" s="137"/>
      <c r="REZ74" s="137"/>
      <c r="RFA74" s="137"/>
      <c r="RFB74" s="137"/>
      <c r="RFC74" s="137"/>
      <c r="RFD74" s="137"/>
      <c r="RFE74" s="137"/>
      <c r="RFF74" s="137"/>
      <c r="RFG74" s="137"/>
      <c r="RFH74" s="137"/>
      <c r="RFI74" s="137"/>
      <c r="RFJ74" s="137"/>
      <c r="RFK74" s="137"/>
      <c r="RFL74" s="137"/>
      <c r="RFM74" s="137"/>
      <c r="RFN74" s="137"/>
      <c r="RFO74" s="137"/>
      <c r="RFP74" s="137"/>
      <c r="RFQ74" s="137"/>
      <c r="RFR74" s="137"/>
      <c r="RFS74" s="137"/>
      <c r="RFT74" s="137"/>
      <c r="RFU74" s="137"/>
      <c r="RFV74" s="137"/>
      <c r="RFW74" s="137"/>
      <c r="RFX74" s="137"/>
      <c r="RFY74" s="137"/>
      <c r="RFZ74" s="137"/>
      <c r="RGA74" s="137"/>
      <c r="RGB74" s="137"/>
      <c r="RGC74" s="137"/>
      <c r="RGD74" s="137"/>
      <c r="RGE74" s="137"/>
      <c r="RGF74" s="137"/>
      <c r="RGG74" s="137"/>
      <c r="RGH74" s="137"/>
      <c r="RGI74" s="137"/>
      <c r="RGJ74" s="137"/>
      <c r="RGK74" s="137"/>
      <c r="RGL74" s="137"/>
      <c r="RGM74" s="137"/>
      <c r="RGN74" s="137"/>
      <c r="RGO74" s="137"/>
      <c r="RGP74" s="137"/>
      <c r="RGQ74" s="137"/>
      <c r="RGR74" s="137"/>
      <c r="RGS74" s="137"/>
      <c r="RGT74" s="137"/>
      <c r="RGU74" s="137"/>
      <c r="RGV74" s="137"/>
      <c r="RGW74" s="137"/>
      <c r="RGX74" s="137"/>
      <c r="RGY74" s="137"/>
      <c r="RGZ74" s="137"/>
      <c r="RHA74" s="137"/>
      <c r="RHB74" s="137"/>
      <c r="RHC74" s="137"/>
      <c r="RHD74" s="137"/>
      <c r="RHE74" s="137"/>
      <c r="RHF74" s="137"/>
      <c r="RHG74" s="137"/>
      <c r="RHH74" s="137"/>
      <c r="RHI74" s="137"/>
      <c r="RHJ74" s="137"/>
      <c r="RHK74" s="137"/>
      <c r="RHL74" s="137"/>
      <c r="RHM74" s="137"/>
      <c r="RHN74" s="137"/>
      <c r="RHO74" s="137"/>
      <c r="RHP74" s="137"/>
      <c r="RHQ74" s="137"/>
      <c r="RHR74" s="137"/>
      <c r="RHS74" s="137"/>
      <c r="RHT74" s="137"/>
      <c r="RHU74" s="137"/>
      <c r="RHV74" s="137"/>
      <c r="RHW74" s="137"/>
      <c r="RHX74" s="137"/>
      <c r="RHY74" s="137"/>
      <c r="RHZ74" s="137"/>
      <c r="RIA74" s="137"/>
      <c r="RIB74" s="137"/>
      <c r="RIC74" s="137"/>
      <c r="RID74" s="137"/>
      <c r="RIE74" s="137"/>
      <c r="RIF74" s="137"/>
      <c r="RIG74" s="137"/>
      <c r="RIH74" s="137"/>
      <c r="RII74" s="137"/>
      <c r="RIJ74" s="137"/>
      <c r="RIK74" s="137"/>
      <c r="RIL74" s="137"/>
      <c r="RIM74" s="137"/>
      <c r="RIN74" s="137"/>
      <c r="RIO74" s="137"/>
      <c r="RIP74" s="137"/>
      <c r="RIQ74" s="137"/>
      <c r="RIR74" s="137"/>
      <c r="RIS74" s="137"/>
      <c r="RIT74" s="137"/>
      <c r="RIU74" s="137"/>
      <c r="RIV74" s="137"/>
      <c r="RIW74" s="137"/>
      <c r="RIX74" s="137"/>
      <c r="RIY74" s="137"/>
      <c r="RIZ74" s="137"/>
      <c r="RJA74" s="137"/>
      <c r="RJB74" s="137"/>
      <c r="RJC74" s="137"/>
      <c r="RJD74" s="137"/>
      <c r="RJE74" s="137"/>
      <c r="RJF74" s="137"/>
      <c r="RJG74" s="137"/>
      <c r="RJH74" s="137"/>
      <c r="RJI74" s="137"/>
      <c r="RJJ74" s="137"/>
      <c r="RJK74" s="137"/>
      <c r="RJL74" s="137"/>
      <c r="RJM74" s="137"/>
      <c r="RJN74" s="137"/>
      <c r="RJO74" s="137"/>
      <c r="RJP74" s="137"/>
      <c r="RJQ74" s="137"/>
      <c r="RJR74" s="137"/>
      <c r="RJS74" s="137"/>
      <c r="RJT74" s="137"/>
      <c r="RJU74" s="137"/>
      <c r="RJV74" s="137"/>
      <c r="RJW74" s="137"/>
      <c r="RJX74" s="137"/>
      <c r="RJY74" s="137"/>
      <c r="RJZ74" s="137"/>
      <c r="RKA74" s="137"/>
      <c r="RKB74" s="137"/>
      <c r="RKC74" s="137"/>
      <c r="RKD74" s="137"/>
      <c r="RKE74" s="137"/>
      <c r="RKF74" s="137"/>
      <c r="RKG74" s="137"/>
      <c r="RKH74" s="137"/>
      <c r="RKI74" s="137"/>
      <c r="RKJ74" s="137"/>
      <c r="RKK74" s="137"/>
      <c r="RKL74" s="137"/>
      <c r="RKM74" s="137"/>
      <c r="RKN74" s="137"/>
      <c r="RKO74" s="137"/>
      <c r="RKP74" s="137"/>
      <c r="RKQ74" s="137"/>
      <c r="RKR74" s="137"/>
      <c r="RKS74" s="137"/>
      <c r="RKT74" s="137"/>
      <c r="RKU74" s="137"/>
      <c r="RKV74" s="137"/>
      <c r="RKW74" s="137"/>
      <c r="RKX74" s="137"/>
      <c r="RKY74" s="137"/>
      <c r="RKZ74" s="137"/>
      <c r="RLA74" s="137"/>
      <c r="RLB74" s="137"/>
      <c r="RLC74" s="137"/>
      <c r="RLD74" s="137"/>
      <c r="RLE74" s="137"/>
      <c r="RLF74" s="137"/>
      <c r="RLG74" s="137"/>
      <c r="RLH74" s="137"/>
      <c r="RLI74" s="137"/>
      <c r="RLJ74" s="137"/>
      <c r="RLK74" s="137"/>
      <c r="RLL74" s="137"/>
      <c r="RLM74" s="137"/>
      <c r="RLN74" s="137"/>
      <c r="RLO74" s="137"/>
      <c r="RLP74" s="137"/>
      <c r="RLQ74" s="137"/>
      <c r="RLR74" s="137"/>
      <c r="RLS74" s="137"/>
      <c r="RLT74" s="137"/>
      <c r="RLU74" s="137"/>
      <c r="RLV74" s="137"/>
      <c r="RLW74" s="137"/>
      <c r="RLX74" s="137"/>
      <c r="RLY74" s="137"/>
      <c r="RLZ74" s="137"/>
      <c r="RMA74" s="137"/>
      <c r="RMB74" s="137"/>
      <c r="RMC74" s="137"/>
      <c r="RMD74" s="137"/>
      <c r="RME74" s="137"/>
      <c r="RMF74" s="137"/>
      <c r="RMG74" s="137"/>
      <c r="RMH74" s="137"/>
      <c r="RMI74" s="137"/>
      <c r="RMJ74" s="137"/>
      <c r="RMK74" s="137"/>
      <c r="RML74" s="137"/>
      <c r="RMM74" s="137"/>
      <c r="RMN74" s="137"/>
      <c r="RMO74" s="137"/>
      <c r="RMP74" s="137"/>
      <c r="RMQ74" s="137"/>
      <c r="RMR74" s="137"/>
      <c r="RMS74" s="137"/>
      <c r="RMT74" s="137"/>
      <c r="RMU74" s="137"/>
      <c r="RMV74" s="137"/>
      <c r="RMW74" s="137"/>
      <c r="RMX74" s="137"/>
      <c r="RMY74" s="137"/>
      <c r="RMZ74" s="137"/>
      <c r="RNA74" s="137"/>
      <c r="RNB74" s="137"/>
      <c r="RNC74" s="137"/>
      <c r="RND74" s="137"/>
      <c r="RNE74" s="137"/>
      <c r="RNF74" s="137"/>
      <c r="RNG74" s="137"/>
      <c r="RNH74" s="137"/>
      <c r="RNI74" s="137"/>
      <c r="RNJ74" s="137"/>
      <c r="RNK74" s="137"/>
      <c r="RNL74" s="137"/>
      <c r="RNM74" s="137"/>
      <c r="RNN74" s="137"/>
      <c r="RNO74" s="137"/>
      <c r="RNP74" s="137"/>
      <c r="RNQ74" s="137"/>
      <c r="RNR74" s="137"/>
      <c r="RNS74" s="137"/>
      <c r="RNT74" s="137"/>
      <c r="RNU74" s="137"/>
      <c r="RNV74" s="137"/>
      <c r="RNW74" s="137"/>
      <c r="RNX74" s="137"/>
      <c r="RNY74" s="137"/>
      <c r="RNZ74" s="137"/>
      <c r="ROA74" s="137"/>
      <c r="ROB74" s="137"/>
      <c r="ROC74" s="137"/>
      <c r="ROD74" s="137"/>
      <c r="ROE74" s="137"/>
      <c r="ROF74" s="137"/>
      <c r="ROG74" s="137"/>
      <c r="ROH74" s="137"/>
      <c r="ROI74" s="137"/>
      <c r="ROJ74" s="137"/>
      <c r="ROK74" s="137"/>
      <c r="ROL74" s="137"/>
      <c r="ROM74" s="137"/>
      <c r="RON74" s="137"/>
      <c r="ROO74" s="137"/>
      <c r="ROP74" s="137"/>
      <c r="ROQ74" s="137"/>
      <c r="ROR74" s="137"/>
      <c r="ROS74" s="137"/>
      <c r="ROT74" s="137"/>
      <c r="ROU74" s="137"/>
      <c r="ROV74" s="137"/>
      <c r="ROW74" s="137"/>
      <c r="ROX74" s="137"/>
      <c r="ROY74" s="137"/>
      <c r="ROZ74" s="137"/>
      <c r="RPA74" s="137"/>
      <c r="RPB74" s="137"/>
      <c r="RPC74" s="137"/>
      <c r="RPD74" s="137"/>
      <c r="RPE74" s="137"/>
      <c r="RPF74" s="137"/>
      <c r="RPG74" s="137"/>
      <c r="RPH74" s="137"/>
      <c r="RPI74" s="137"/>
      <c r="RPJ74" s="137"/>
      <c r="RPK74" s="137"/>
      <c r="RPL74" s="137"/>
      <c r="RPM74" s="137"/>
      <c r="RPN74" s="137"/>
      <c r="RPO74" s="137"/>
      <c r="RPP74" s="137"/>
      <c r="RPQ74" s="137"/>
      <c r="RPR74" s="137"/>
      <c r="RPS74" s="137"/>
      <c r="RPT74" s="137"/>
      <c r="RPU74" s="137"/>
      <c r="RPV74" s="137"/>
      <c r="RPW74" s="137"/>
      <c r="RPX74" s="137"/>
      <c r="RPY74" s="137"/>
      <c r="RPZ74" s="137"/>
      <c r="RQA74" s="137"/>
      <c r="RQB74" s="137"/>
      <c r="RQC74" s="137"/>
      <c r="RQD74" s="137"/>
      <c r="RQE74" s="137"/>
      <c r="RQF74" s="137"/>
      <c r="RQG74" s="137"/>
      <c r="RQH74" s="137"/>
      <c r="RQI74" s="137"/>
      <c r="RQJ74" s="137"/>
      <c r="RQK74" s="137"/>
      <c r="RQL74" s="137"/>
      <c r="RQM74" s="137"/>
      <c r="RQN74" s="137"/>
      <c r="RQO74" s="137"/>
      <c r="RQP74" s="137"/>
      <c r="RQQ74" s="137"/>
      <c r="RQR74" s="137"/>
      <c r="RQS74" s="137"/>
      <c r="RQT74" s="137"/>
      <c r="RQU74" s="137"/>
      <c r="RQV74" s="137"/>
      <c r="RQW74" s="137"/>
      <c r="RQX74" s="137"/>
      <c r="RQY74" s="137"/>
      <c r="RQZ74" s="137"/>
      <c r="RRA74" s="137"/>
      <c r="RRB74" s="137"/>
      <c r="RRC74" s="137"/>
      <c r="RRD74" s="137"/>
      <c r="RRE74" s="137"/>
      <c r="RRF74" s="137"/>
      <c r="RRG74" s="137"/>
      <c r="RRH74" s="137"/>
      <c r="RRI74" s="137"/>
      <c r="RRJ74" s="137"/>
      <c r="RRK74" s="137"/>
      <c r="RRL74" s="137"/>
      <c r="RRM74" s="137"/>
      <c r="RRN74" s="137"/>
      <c r="RRO74" s="137"/>
      <c r="RRP74" s="137"/>
      <c r="RRQ74" s="137"/>
      <c r="RRR74" s="137"/>
      <c r="RRS74" s="137"/>
      <c r="RRT74" s="137"/>
      <c r="RRU74" s="137"/>
      <c r="RRV74" s="137"/>
      <c r="RRW74" s="137"/>
      <c r="RRX74" s="137"/>
      <c r="RRY74" s="137"/>
      <c r="RRZ74" s="137"/>
      <c r="RSA74" s="137"/>
      <c r="RSB74" s="137"/>
      <c r="RSC74" s="137"/>
      <c r="RSD74" s="137"/>
      <c r="RSE74" s="137"/>
      <c r="RSF74" s="137"/>
      <c r="RSG74" s="137"/>
      <c r="RSH74" s="137"/>
      <c r="RSI74" s="137"/>
      <c r="RSJ74" s="137"/>
      <c r="RSK74" s="137"/>
      <c r="RSL74" s="137"/>
      <c r="RSM74" s="137"/>
      <c r="RSN74" s="137"/>
      <c r="RSO74" s="137"/>
      <c r="RSP74" s="137"/>
      <c r="RSQ74" s="137"/>
      <c r="RSR74" s="137"/>
      <c r="RSS74" s="137"/>
      <c r="RST74" s="137"/>
      <c r="RSU74" s="137"/>
      <c r="RSV74" s="137"/>
      <c r="RSW74" s="137"/>
      <c r="RSX74" s="137"/>
      <c r="RSY74" s="137"/>
      <c r="RSZ74" s="137"/>
      <c r="RTA74" s="137"/>
      <c r="RTB74" s="137"/>
      <c r="RTC74" s="137"/>
      <c r="RTD74" s="137"/>
      <c r="RTE74" s="137"/>
      <c r="RTF74" s="137"/>
      <c r="RTG74" s="137"/>
      <c r="RTH74" s="137"/>
      <c r="RTI74" s="137"/>
      <c r="RTJ74" s="137"/>
      <c r="RTK74" s="137"/>
      <c r="RTL74" s="137"/>
      <c r="RTM74" s="137"/>
      <c r="RTN74" s="137"/>
      <c r="RTO74" s="137"/>
      <c r="RTP74" s="137"/>
      <c r="RTQ74" s="137"/>
      <c r="RTR74" s="137"/>
      <c r="RTS74" s="137"/>
      <c r="RTT74" s="137"/>
      <c r="RTU74" s="137"/>
      <c r="RTV74" s="137"/>
      <c r="RTW74" s="137"/>
      <c r="RTX74" s="137"/>
      <c r="RTY74" s="137"/>
      <c r="RTZ74" s="137"/>
      <c r="RUA74" s="137"/>
      <c r="RUB74" s="137"/>
      <c r="RUC74" s="137"/>
      <c r="RUD74" s="137"/>
      <c r="RUE74" s="137"/>
      <c r="RUF74" s="137"/>
      <c r="RUG74" s="137"/>
      <c r="RUH74" s="137"/>
      <c r="RUI74" s="137"/>
      <c r="RUJ74" s="137"/>
      <c r="RUK74" s="137"/>
      <c r="RUL74" s="137"/>
      <c r="RUM74" s="137"/>
      <c r="RUN74" s="137"/>
      <c r="RUO74" s="137"/>
      <c r="RUP74" s="137"/>
      <c r="RUQ74" s="137"/>
      <c r="RUR74" s="137"/>
      <c r="RUS74" s="137"/>
      <c r="RUT74" s="137"/>
      <c r="RUU74" s="137"/>
      <c r="RUV74" s="137"/>
      <c r="RUW74" s="137"/>
      <c r="RUX74" s="137"/>
      <c r="RUY74" s="137"/>
      <c r="RUZ74" s="137"/>
      <c r="RVA74" s="137"/>
      <c r="RVB74" s="137"/>
      <c r="RVC74" s="137"/>
      <c r="RVD74" s="137"/>
      <c r="RVE74" s="137"/>
      <c r="RVF74" s="137"/>
      <c r="RVG74" s="137"/>
      <c r="RVH74" s="137"/>
      <c r="RVI74" s="137"/>
      <c r="RVJ74" s="137"/>
      <c r="RVK74" s="137"/>
      <c r="RVL74" s="137"/>
      <c r="RVM74" s="137"/>
      <c r="RVN74" s="137"/>
      <c r="RVO74" s="137"/>
      <c r="RVP74" s="137"/>
      <c r="RVQ74" s="137"/>
      <c r="RVR74" s="137"/>
      <c r="RVS74" s="137"/>
      <c r="RVT74" s="137"/>
      <c r="RVU74" s="137"/>
      <c r="RVV74" s="137"/>
      <c r="RVW74" s="137"/>
      <c r="RVX74" s="137"/>
      <c r="RVY74" s="137"/>
      <c r="RVZ74" s="137"/>
      <c r="RWA74" s="137"/>
      <c r="RWB74" s="137"/>
      <c r="RWC74" s="137"/>
      <c r="RWD74" s="137"/>
      <c r="RWE74" s="137"/>
      <c r="RWF74" s="137"/>
      <c r="RWG74" s="137"/>
      <c r="RWH74" s="137"/>
      <c r="RWI74" s="137"/>
      <c r="RWJ74" s="137"/>
      <c r="RWK74" s="137"/>
      <c r="RWL74" s="137"/>
      <c r="RWM74" s="137"/>
      <c r="RWN74" s="137"/>
      <c r="RWO74" s="137"/>
      <c r="RWP74" s="137"/>
      <c r="RWQ74" s="137"/>
      <c r="RWR74" s="137"/>
      <c r="RWS74" s="137"/>
      <c r="RWT74" s="137"/>
      <c r="RWU74" s="137"/>
      <c r="RWV74" s="137"/>
      <c r="RWW74" s="137"/>
      <c r="RWX74" s="137"/>
      <c r="RWY74" s="137"/>
      <c r="RWZ74" s="137"/>
      <c r="RXA74" s="137"/>
      <c r="RXB74" s="137"/>
      <c r="RXC74" s="137"/>
      <c r="RXD74" s="137"/>
      <c r="RXE74" s="137"/>
      <c r="RXF74" s="137"/>
      <c r="RXG74" s="137"/>
      <c r="RXH74" s="137"/>
      <c r="RXI74" s="137"/>
      <c r="RXJ74" s="137"/>
      <c r="RXK74" s="137"/>
      <c r="RXL74" s="137"/>
      <c r="RXM74" s="137"/>
      <c r="RXN74" s="137"/>
      <c r="RXO74" s="137"/>
      <c r="RXP74" s="137"/>
      <c r="RXQ74" s="137"/>
      <c r="RXR74" s="137"/>
      <c r="RXS74" s="137"/>
      <c r="RXT74" s="137"/>
      <c r="RXU74" s="137"/>
      <c r="RXV74" s="137"/>
      <c r="RXW74" s="137"/>
      <c r="RXX74" s="137"/>
      <c r="RXY74" s="137"/>
      <c r="RXZ74" s="137"/>
      <c r="RYA74" s="137"/>
      <c r="RYB74" s="137"/>
      <c r="RYC74" s="137"/>
      <c r="RYD74" s="137"/>
      <c r="RYE74" s="137"/>
      <c r="RYF74" s="137"/>
      <c r="RYG74" s="137"/>
      <c r="RYH74" s="137"/>
      <c r="RYI74" s="137"/>
      <c r="RYJ74" s="137"/>
      <c r="RYK74" s="137"/>
      <c r="RYL74" s="137"/>
      <c r="RYM74" s="137"/>
      <c r="RYN74" s="137"/>
      <c r="RYO74" s="137"/>
      <c r="RYP74" s="137"/>
      <c r="RYQ74" s="137"/>
      <c r="RYR74" s="137"/>
      <c r="RYS74" s="137"/>
      <c r="RYT74" s="137"/>
      <c r="RYU74" s="137"/>
      <c r="RYV74" s="137"/>
      <c r="RYW74" s="137"/>
      <c r="RYX74" s="137"/>
      <c r="RYY74" s="137"/>
      <c r="RYZ74" s="137"/>
      <c r="RZA74" s="137"/>
      <c r="RZB74" s="137"/>
      <c r="RZC74" s="137"/>
      <c r="RZD74" s="137"/>
      <c r="RZE74" s="137"/>
      <c r="RZF74" s="137"/>
      <c r="RZG74" s="137"/>
      <c r="RZH74" s="137"/>
      <c r="RZI74" s="137"/>
      <c r="RZJ74" s="137"/>
      <c r="RZK74" s="137"/>
      <c r="RZL74" s="137"/>
      <c r="RZM74" s="137"/>
      <c r="RZN74" s="137"/>
      <c r="RZO74" s="137"/>
      <c r="RZP74" s="137"/>
      <c r="RZQ74" s="137"/>
      <c r="RZR74" s="137"/>
      <c r="RZS74" s="137"/>
      <c r="RZT74" s="137"/>
      <c r="RZU74" s="137"/>
      <c r="RZV74" s="137"/>
      <c r="RZW74" s="137"/>
      <c r="RZX74" s="137"/>
      <c r="RZY74" s="137"/>
      <c r="RZZ74" s="137"/>
      <c r="SAA74" s="137"/>
      <c r="SAB74" s="137"/>
      <c r="SAC74" s="137"/>
      <c r="SAD74" s="137"/>
      <c r="SAE74" s="137"/>
      <c r="SAF74" s="137"/>
      <c r="SAG74" s="137"/>
      <c r="SAH74" s="137"/>
      <c r="SAI74" s="137"/>
      <c r="SAJ74" s="137"/>
      <c r="SAK74" s="137"/>
      <c r="SAL74" s="137"/>
      <c r="SAM74" s="137"/>
      <c r="SAN74" s="137"/>
      <c r="SAO74" s="137"/>
      <c r="SAP74" s="137"/>
      <c r="SAQ74" s="137"/>
      <c r="SAR74" s="137"/>
      <c r="SAS74" s="137"/>
      <c r="SAT74" s="137"/>
      <c r="SAU74" s="137"/>
      <c r="SAV74" s="137"/>
      <c r="SAW74" s="137"/>
      <c r="SAX74" s="137"/>
      <c r="SAY74" s="137"/>
      <c r="SAZ74" s="137"/>
      <c r="SBA74" s="137"/>
      <c r="SBB74" s="137"/>
      <c r="SBC74" s="137"/>
      <c r="SBD74" s="137"/>
      <c r="SBE74" s="137"/>
      <c r="SBF74" s="137"/>
      <c r="SBG74" s="137"/>
      <c r="SBH74" s="137"/>
      <c r="SBI74" s="137"/>
      <c r="SBJ74" s="137"/>
      <c r="SBK74" s="137"/>
      <c r="SBL74" s="137"/>
      <c r="SBM74" s="137"/>
      <c r="SBN74" s="137"/>
      <c r="SBO74" s="137"/>
      <c r="SBP74" s="137"/>
      <c r="SBQ74" s="137"/>
      <c r="SBR74" s="137"/>
      <c r="SBS74" s="137"/>
      <c r="SBT74" s="137"/>
      <c r="SBU74" s="137"/>
      <c r="SBV74" s="137"/>
      <c r="SBW74" s="137"/>
      <c r="SBX74" s="137"/>
      <c r="SBY74" s="137"/>
      <c r="SBZ74" s="137"/>
      <c r="SCA74" s="137"/>
      <c r="SCB74" s="137"/>
      <c r="SCC74" s="137"/>
      <c r="SCD74" s="137"/>
      <c r="SCE74" s="137"/>
      <c r="SCF74" s="137"/>
      <c r="SCG74" s="137"/>
      <c r="SCH74" s="137"/>
      <c r="SCI74" s="137"/>
      <c r="SCJ74" s="137"/>
      <c r="SCK74" s="137"/>
      <c r="SCL74" s="137"/>
      <c r="SCM74" s="137"/>
      <c r="SCN74" s="137"/>
      <c r="SCO74" s="137"/>
      <c r="SCP74" s="137"/>
      <c r="SCQ74" s="137"/>
      <c r="SCR74" s="137"/>
      <c r="SCS74" s="137"/>
      <c r="SCT74" s="137"/>
      <c r="SCU74" s="137"/>
      <c r="SCV74" s="137"/>
      <c r="SCW74" s="137"/>
      <c r="SCX74" s="137"/>
      <c r="SCY74" s="137"/>
      <c r="SCZ74" s="137"/>
      <c r="SDA74" s="137"/>
      <c r="SDB74" s="137"/>
      <c r="SDC74" s="137"/>
      <c r="SDD74" s="137"/>
      <c r="SDE74" s="137"/>
      <c r="SDF74" s="137"/>
      <c r="SDG74" s="137"/>
      <c r="SDH74" s="137"/>
      <c r="SDI74" s="137"/>
      <c r="SDJ74" s="137"/>
      <c r="SDK74" s="137"/>
      <c r="SDL74" s="137"/>
      <c r="SDM74" s="137"/>
      <c r="SDN74" s="137"/>
      <c r="SDO74" s="137"/>
      <c r="SDP74" s="137"/>
      <c r="SDQ74" s="137"/>
      <c r="SDR74" s="137"/>
      <c r="SDS74" s="137"/>
      <c r="SDT74" s="137"/>
      <c r="SDU74" s="137"/>
      <c r="SDV74" s="137"/>
      <c r="SDW74" s="137"/>
      <c r="SDX74" s="137"/>
      <c r="SDY74" s="137"/>
      <c r="SDZ74" s="137"/>
      <c r="SEA74" s="137"/>
      <c r="SEB74" s="137"/>
      <c r="SEC74" s="137"/>
      <c r="SED74" s="137"/>
      <c r="SEE74" s="137"/>
      <c r="SEF74" s="137"/>
      <c r="SEG74" s="137"/>
      <c r="SEH74" s="137"/>
      <c r="SEI74" s="137"/>
      <c r="SEJ74" s="137"/>
      <c r="SEK74" s="137"/>
      <c r="SEL74" s="137"/>
      <c r="SEM74" s="137"/>
      <c r="SEN74" s="137"/>
      <c r="SEO74" s="137"/>
      <c r="SEP74" s="137"/>
      <c r="SEQ74" s="137"/>
      <c r="SER74" s="137"/>
      <c r="SES74" s="137"/>
      <c r="SET74" s="137"/>
      <c r="SEU74" s="137"/>
      <c r="SEV74" s="137"/>
      <c r="SEW74" s="137"/>
      <c r="SEX74" s="137"/>
      <c r="SEY74" s="137"/>
      <c r="SEZ74" s="137"/>
      <c r="SFA74" s="137"/>
      <c r="SFB74" s="137"/>
      <c r="SFC74" s="137"/>
      <c r="SFD74" s="137"/>
      <c r="SFE74" s="137"/>
      <c r="SFF74" s="137"/>
      <c r="SFG74" s="137"/>
      <c r="SFH74" s="137"/>
      <c r="SFI74" s="137"/>
      <c r="SFJ74" s="137"/>
      <c r="SFK74" s="137"/>
      <c r="SFL74" s="137"/>
      <c r="SFM74" s="137"/>
      <c r="SFN74" s="137"/>
      <c r="SFO74" s="137"/>
      <c r="SFP74" s="137"/>
      <c r="SFQ74" s="137"/>
      <c r="SFR74" s="137"/>
      <c r="SFS74" s="137"/>
      <c r="SFT74" s="137"/>
      <c r="SFU74" s="137"/>
      <c r="SFV74" s="137"/>
      <c r="SFW74" s="137"/>
      <c r="SFX74" s="137"/>
      <c r="SFY74" s="137"/>
      <c r="SFZ74" s="137"/>
      <c r="SGA74" s="137"/>
      <c r="SGB74" s="137"/>
      <c r="SGC74" s="137"/>
      <c r="SGD74" s="137"/>
      <c r="SGE74" s="137"/>
      <c r="SGF74" s="137"/>
      <c r="SGG74" s="137"/>
      <c r="SGH74" s="137"/>
      <c r="SGI74" s="137"/>
      <c r="SGJ74" s="137"/>
      <c r="SGK74" s="137"/>
      <c r="SGL74" s="137"/>
      <c r="SGM74" s="137"/>
      <c r="SGN74" s="137"/>
      <c r="SGO74" s="137"/>
      <c r="SGP74" s="137"/>
      <c r="SGQ74" s="137"/>
      <c r="SGR74" s="137"/>
      <c r="SGS74" s="137"/>
      <c r="SGT74" s="137"/>
      <c r="SGU74" s="137"/>
      <c r="SGV74" s="137"/>
      <c r="SGW74" s="137"/>
      <c r="SGX74" s="137"/>
      <c r="SGY74" s="137"/>
      <c r="SGZ74" s="137"/>
      <c r="SHA74" s="137"/>
      <c r="SHB74" s="137"/>
      <c r="SHC74" s="137"/>
      <c r="SHD74" s="137"/>
      <c r="SHE74" s="137"/>
      <c r="SHF74" s="137"/>
      <c r="SHG74" s="137"/>
      <c r="SHH74" s="137"/>
      <c r="SHI74" s="137"/>
      <c r="SHJ74" s="137"/>
      <c r="SHK74" s="137"/>
      <c r="SHL74" s="137"/>
      <c r="SHM74" s="137"/>
      <c r="SHN74" s="137"/>
      <c r="SHO74" s="137"/>
      <c r="SHP74" s="137"/>
      <c r="SHQ74" s="137"/>
      <c r="SHR74" s="137"/>
      <c r="SHS74" s="137"/>
      <c r="SHT74" s="137"/>
      <c r="SHU74" s="137"/>
      <c r="SHV74" s="137"/>
      <c r="SHW74" s="137"/>
      <c r="SHX74" s="137"/>
      <c r="SHY74" s="137"/>
      <c r="SHZ74" s="137"/>
      <c r="SIA74" s="137"/>
      <c r="SIB74" s="137"/>
      <c r="SIC74" s="137"/>
      <c r="SID74" s="137"/>
      <c r="SIE74" s="137"/>
      <c r="SIF74" s="137"/>
      <c r="SIG74" s="137"/>
      <c r="SIH74" s="137"/>
      <c r="SII74" s="137"/>
      <c r="SIJ74" s="137"/>
      <c r="SIK74" s="137"/>
      <c r="SIL74" s="137"/>
      <c r="SIM74" s="137"/>
      <c r="SIN74" s="137"/>
      <c r="SIO74" s="137"/>
      <c r="SIP74" s="137"/>
      <c r="SIQ74" s="137"/>
      <c r="SIR74" s="137"/>
      <c r="SIS74" s="137"/>
      <c r="SIT74" s="137"/>
      <c r="SIU74" s="137"/>
      <c r="SIV74" s="137"/>
      <c r="SIW74" s="137"/>
      <c r="SIX74" s="137"/>
      <c r="SIY74" s="137"/>
      <c r="SIZ74" s="137"/>
      <c r="SJA74" s="137"/>
      <c r="SJB74" s="137"/>
      <c r="SJC74" s="137"/>
      <c r="SJD74" s="137"/>
      <c r="SJE74" s="137"/>
      <c r="SJF74" s="137"/>
      <c r="SJG74" s="137"/>
      <c r="SJH74" s="137"/>
      <c r="SJI74" s="137"/>
      <c r="SJJ74" s="137"/>
      <c r="SJK74" s="137"/>
      <c r="SJL74" s="137"/>
      <c r="SJM74" s="137"/>
      <c r="SJN74" s="137"/>
      <c r="SJO74" s="137"/>
      <c r="SJP74" s="137"/>
      <c r="SJQ74" s="137"/>
      <c r="SJR74" s="137"/>
      <c r="SJS74" s="137"/>
      <c r="SJT74" s="137"/>
      <c r="SJU74" s="137"/>
      <c r="SJV74" s="137"/>
      <c r="SJW74" s="137"/>
      <c r="SJX74" s="137"/>
      <c r="SJY74" s="137"/>
      <c r="SJZ74" s="137"/>
      <c r="SKA74" s="137"/>
      <c r="SKB74" s="137"/>
      <c r="SKC74" s="137"/>
      <c r="SKD74" s="137"/>
      <c r="SKE74" s="137"/>
      <c r="SKF74" s="137"/>
      <c r="SKG74" s="137"/>
      <c r="SKH74" s="137"/>
      <c r="SKI74" s="137"/>
      <c r="SKJ74" s="137"/>
      <c r="SKK74" s="137"/>
      <c r="SKL74" s="137"/>
      <c r="SKM74" s="137"/>
      <c r="SKN74" s="137"/>
      <c r="SKO74" s="137"/>
      <c r="SKP74" s="137"/>
      <c r="SKQ74" s="137"/>
      <c r="SKR74" s="137"/>
      <c r="SKS74" s="137"/>
      <c r="SKT74" s="137"/>
      <c r="SKU74" s="137"/>
      <c r="SKV74" s="137"/>
      <c r="SKW74" s="137"/>
      <c r="SKX74" s="137"/>
      <c r="SKY74" s="137"/>
      <c r="SKZ74" s="137"/>
      <c r="SLA74" s="137"/>
      <c r="SLB74" s="137"/>
      <c r="SLC74" s="137"/>
      <c r="SLD74" s="137"/>
      <c r="SLE74" s="137"/>
      <c r="SLF74" s="137"/>
      <c r="SLG74" s="137"/>
      <c r="SLH74" s="137"/>
      <c r="SLI74" s="137"/>
      <c r="SLJ74" s="137"/>
      <c r="SLK74" s="137"/>
      <c r="SLL74" s="137"/>
      <c r="SLM74" s="137"/>
      <c r="SLN74" s="137"/>
      <c r="SLO74" s="137"/>
      <c r="SLP74" s="137"/>
      <c r="SLQ74" s="137"/>
      <c r="SLR74" s="137"/>
      <c r="SLS74" s="137"/>
      <c r="SLT74" s="137"/>
      <c r="SLU74" s="137"/>
      <c r="SLV74" s="137"/>
      <c r="SLW74" s="137"/>
      <c r="SLX74" s="137"/>
      <c r="SLY74" s="137"/>
      <c r="SLZ74" s="137"/>
      <c r="SMA74" s="137"/>
      <c r="SMB74" s="137"/>
      <c r="SMC74" s="137"/>
      <c r="SMD74" s="137"/>
      <c r="SME74" s="137"/>
      <c r="SMF74" s="137"/>
      <c r="SMG74" s="137"/>
      <c r="SMH74" s="137"/>
      <c r="SMI74" s="137"/>
      <c r="SMJ74" s="137"/>
      <c r="SMK74" s="137"/>
      <c r="SML74" s="137"/>
      <c r="SMM74" s="137"/>
      <c r="SMN74" s="137"/>
      <c r="SMO74" s="137"/>
      <c r="SMP74" s="137"/>
      <c r="SMQ74" s="137"/>
      <c r="SMR74" s="137"/>
      <c r="SMS74" s="137"/>
      <c r="SMT74" s="137"/>
      <c r="SMU74" s="137"/>
      <c r="SMV74" s="137"/>
      <c r="SMW74" s="137"/>
      <c r="SMX74" s="137"/>
      <c r="SMY74" s="137"/>
      <c r="SMZ74" s="137"/>
      <c r="SNA74" s="137"/>
      <c r="SNB74" s="137"/>
      <c r="SNC74" s="137"/>
      <c r="SND74" s="137"/>
      <c r="SNE74" s="137"/>
      <c r="SNF74" s="137"/>
      <c r="SNG74" s="137"/>
      <c r="SNH74" s="137"/>
      <c r="SNI74" s="137"/>
      <c r="SNJ74" s="137"/>
      <c r="SNK74" s="137"/>
      <c r="SNL74" s="137"/>
      <c r="SNM74" s="137"/>
      <c r="SNN74" s="137"/>
      <c r="SNO74" s="137"/>
      <c r="SNP74" s="137"/>
      <c r="SNQ74" s="137"/>
      <c r="SNR74" s="137"/>
      <c r="SNS74" s="137"/>
      <c r="SNT74" s="137"/>
      <c r="SNU74" s="137"/>
      <c r="SNV74" s="137"/>
      <c r="SNW74" s="137"/>
      <c r="SNX74" s="137"/>
      <c r="SNY74" s="137"/>
      <c r="SNZ74" s="137"/>
      <c r="SOA74" s="137"/>
      <c r="SOB74" s="137"/>
      <c r="SOC74" s="137"/>
      <c r="SOD74" s="137"/>
      <c r="SOE74" s="137"/>
      <c r="SOF74" s="137"/>
      <c r="SOG74" s="137"/>
      <c r="SOH74" s="137"/>
      <c r="SOI74" s="137"/>
      <c r="SOJ74" s="137"/>
      <c r="SOK74" s="137"/>
      <c r="SOL74" s="137"/>
      <c r="SOM74" s="137"/>
      <c r="SON74" s="137"/>
      <c r="SOO74" s="137"/>
      <c r="SOP74" s="137"/>
      <c r="SOQ74" s="137"/>
      <c r="SOR74" s="137"/>
      <c r="SOS74" s="137"/>
      <c r="SOT74" s="137"/>
      <c r="SOU74" s="137"/>
      <c r="SOV74" s="137"/>
      <c r="SOW74" s="137"/>
      <c r="SOX74" s="137"/>
      <c r="SOY74" s="137"/>
      <c r="SOZ74" s="137"/>
      <c r="SPA74" s="137"/>
      <c r="SPB74" s="137"/>
      <c r="SPC74" s="137"/>
      <c r="SPD74" s="137"/>
      <c r="SPE74" s="137"/>
      <c r="SPF74" s="137"/>
      <c r="SPG74" s="137"/>
      <c r="SPH74" s="137"/>
      <c r="SPI74" s="137"/>
      <c r="SPJ74" s="137"/>
      <c r="SPK74" s="137"/>
      <c r="SPL74" s="137"/>
      <c r="SPM74" s="137"/>
      <c r="SPN74" s="137"/>
      <c r="SPO74" s="137"/>
      <c r="SPP74" s="137"/>
      <c r="SPQ74" s="137"/>
      <c r="SPR74" s="137"/>
      <c r="SPS74" s="137"/>
      <c r="SPT74" s="137"/>
      <c r="SPU74" s="137"/>
      <c r="SPV74" s="137"/>
      <c r="SPW74" s="137"/>
      <c r="SPX74" s="137"/>
      <c r="SPY74" s="137"/>
      <c r="SPZ74" s="137"/>
      <c r="SQA74" s="137"/>
      <c r="SQB74" s="137"/>
      <c r="SQC74" s="137"/>
      <c r="SQD74" s="137"/>
      <c r="SQE74" s="137"/>
      <c r="SQF74" s="137"/>
      <c r="SQG74" s="137"/>
      <c r="SQH74" s="137"/>
      <c r="SQI74" s="137"/>
      <c r="SQJ74" s="137"/>
      <c r="SQK74" s="137"/>
      <c r="SQL74" s="137"/>
      <c r="SQM74" s="137"/>
      <c r="SQN74" s="137"/>
      <c r="SQO74" s="137"/>
      <c r="SQP74" s="137"/>
      <c r="SQQ74" s="137"/>
      <c r="SQR74" s="137"/>
      <c r="SQS74" s="137"/>
      <c r="SQT74" s="137"/>
      <c r="SQU74" s="137"/>
      <c r="SQV74" s="137"/>
      <c r="SQW74" s="137"/>
      <c r="SQX74" s="137"/>
      <c r="SQY74" s="137"/>
      <c r="SQZ74" s="137"/>
      <c r="SRA74" s="137"/>
      <c r="SRB74" s="137"/>
      <c r="SRC74" s="137"/>
      <c r="SRD74" s="137"/>
      <c r="SRE74" s="137"/>
      <c r="SRF74" s="137"/>
      <c r="SRG74" s="137"/>
      <c r="SRH74" s="137"/>
      <c r="SRI74" s="137"/>
      <c r="SRJ74" s="137"/>
      <c r="SRK74" s="137"/>
      <c r="SRL74" s="137"/>
      <c r="SRM74" s="137"/>
      <c r="SRN74" s="137"/>
      <c r="SRO74" s="137"/>
      <c r="SRP74" s="137"/>
      <c r="SRQ74" s="137"/>
      <c r="SRR74" s="137"/>
      <c r="SRS74" s="137"/>
      <c r="SRT74" s="137"/>
      <c r="SRU74" s="137"/>
      <c r="SRV74" s="137"/>
      <c r="SRW74" s="137"/>
      <c r="SRX74" s="137"/>
      <c r="SRY74" s="137"/>
      <c r="SRZ74" s="137"/>
      <c r="SSA74" s="137"/>
      <c r="SSB74" s="137"/>
      <c r="SSC74" s="137"/>
      <c r="SSD74" s="137"/>
      <c r="SSE74" s="137"/>
      <c r="SSF74" s="137"/>
      <c r="SSG74" s="137"/>
      <c r="SSH74" s="137"/>
      <c r="SSI74" s="137"/>
      <c r="SSJ74" s="137"/>
      <c r="SSK74" s="137"/>
      <c r="SSL74" s="137"/>
      <c r="SSM74" s="137"/>
      <c r="SSN74" s="137"/>
      <c r="SSO74" s="137"/>
      <c r="SSP74" s="137"/>
      <c r="SSQ74" s="137"/>
      <c r="SSR74" s="137"/>
      <c r="SSS74" s="137"/>
      <c r="SST74" s="137"/>
      <c r="SSU74" s="137"/>
      <c r="SSV74" s="137"/>
      <c r="SSW74" s="137"/>
      <c r="SSX74" s="137"/>
      <c r="SSY74" s="137"/>
      <c r="SSZ74" s="137"/>
      <c r="STA74" s="137"/>
      <c r="STB74" s="137"/>
      <c r="STC74" s="137"/>
      <c r="STD74" s="137"/>
      <c r="STE74" s="137"/>
      <c r="STF74" s="137"/>
      <c r="STG74" s="137"/>
      <c r="STH74" s="137"/>
      <c r="STI74" s="137"/>
      <c r="STJ74" s="137"/>
      <c r="STK74" s="137"/>
      <c r="STL74" s="137"/>
      <c r="STM74" s="137"/>
      <c r="STN74" s="137"/>
      <c r="STO74" s="137"/>
      <c r="STP74" s="137"/>
      <c r="STQ74" s="137"/>
      <c r="STR74" s="137"/>
      <c r="STS74" s="137"/>
      <c r="STT74" s="137"/>
      <c r="STU74" s="137"/>
      <c r="STV74" s="137"/>
      <c r="STW74" s="137"/>
      <c r="STX74" s="137"/>
      <c r="STY74" s="137"/>
      <c r="STZ74" s="137"/>
      <c r="SUA74" s="137"/>
      <c r="SUB74" s="137"/>
      <c r="SUC74" s="137"/>
      <c r="SUD74" s="137"/>
      <c r="SUE74" s="137"/>
      <c r="SUF74" s="137"/>
      <c r="SUG74" s="137"/>
      <c r="SUH74" s="137"/>
      <c r="SUI74" s="137"/>
      <c r="SUJ74" s="137"/>
      <c r="SUK74" s="137"/>
      <c r="SUL74" s="137"/>
      <c r="SUM74" s="137"/>
      <c r="SUN74" s="137"/>
      <c r="SUO74" s="137"/>
      <c r="SUP74" s="137"/>
      <c r="SUQ74" s="137"/>
      <c r="SUR74" s="137"/>
      <c r="SUS74" s="137"/>
      <c r="SUT74" s="137"/>
      <c r="SUU74" s="137"/>
      <c r="SUV74" s="137"/>
      <c r="SUW74" s="137"/>
      <c r="SUX74" s="137"/>
      <c r="SUY74" s="137"/>
      <c r="SUZ74" s="137"/>
      <c r="SVA74" s="137"/>
      <c r="SVB74" s="137"/>
      <c r="SVC74" s="137"/>
      <c r="SVD74" s="137"/>
      <c r="SVE74" s="137"/>
      <c r="SVF74" s="137"/>
      <c r="SVG74" s="137"/>
      <c r="SVH74" s="137"/>
      <c r="SVI74" s="137"/>
      <c r="SVJ74" s="137"/>
      <c r="SVK74" s="137"/>
      <c r="SVL74" s="137"/>
      <c r="SVM74" s="137"/>
      <c r="SVN74" s="137"/>
      <c r="SVO74" s="137"/>
      <c r="SVP74" s="137"/>
      <c r="SVQ74" s="137"/>
      <c r="SVR74" s="137"/>
      <c r="SVS74" s="137"/>
      <c r="SVT74" s="137"/>
      <c r="SVU74" s="137"/>
      <c r="SVV74" s="137"/>
      <c r="SVW74" s="137"/>
      <c r="SVX74" s="137"/>
      <c r="SVY74" s="137"/>
      <c r="SVZ74" s="137"/>
      <c r="SWA74" s="137"/>
      <c r="SWB74" s="137"/>
      <c r="SWC74" s="137"/>
      <c r="SWD74" s="137"/>
      <c r="SWE74" s="137"/>
      <c r="SWF74" s="137"/>
      <c r="SWG74" s="137"/>
      <c r="SWH74" s="137"/>
      <c r="SWI74" s="137"/>
      <c r="SWJ74" s="137"/>
      <c r="SWK74" s="137"/>
      <c r="SWL74" s="137"/>
      <c r="SWM74" s="137"/>
      <c r="SWN74" s="137"/>
      <c r="SWO74" s="137"/>
      <c r="SWP74" s="137"/>
      <c r="SWQ74" s="137"/>
      <c r="SWR74" s="137"/>
      <c r="SWS74" s="137"/>
      <c r="SWT74" s="137"/>
      <c r="SWU74" s="137"/>
      <c r="SWV74" s="137"/>
      <c r="SWW74" s="137"/>
      <c r="SWX74" s="137"/>
      <c r="SWY74" s="137"/>
      <c r="SWZ74" s="137"/>
      <c r="SXA74" s="137"/>
      <c r="SXB74" s="137"/>
      <c r="SXC74" s="137"/>
      <c r="SXD74" s="137"/>
      <c r="SXE74" s="137"/>
      <c r="SXF74" s="137"/>
      <c r="SXG74" s="137"/>
      <c r="SXH74" s="137"/>
      <c r="SXI74" s="137"/>
      <c r="SXJ74" s="137"/>
      <c r="SXK74" s="137"/>
      <c r="SXL74" s="137"/>
      <c r="SXM74" s="137"/>
      <c r="SXN74" s="137"/>
      <c r="SXO74" s="137"/>
      <c r="SXP74" s="137"/>
      <c r="SXQ74" s="137"/>
      <c r="SXR74" s="137"/>
      <c r="SXS74" s="137"/>
      <c r="SXT74" s="137"/>
      <c r="SXU74" s="137"/>
      <c r="SXV74" s="137"/>
      <c r="SXW74" s="137"/>
      <c r="SXX74" s="137"/>
      <c r="SXY74" s="137"/>
      <c r="SXZ74" s="137"/>
      <c r="SYA74" s="137"/>
      <c r="SYB74" s="137"/>
      <c r="SYC74" s="137"/>
      <c r="SYD74" s="137"/>
      <c r="SYE74" s="137"/>
      <c r="SYF74" s="137"/>
      <c r="SYG74" s="137"/>
      <c r="SYH74" s="137"/>
      <c r="SYI74" s="137"/>
      <c r="SYJ74" s="137"/>
      <c r="SYK74" s="137"/>
      <c r="SYL74" s="137"/>
      <c r="SYM74" s="137"/>
      <c r="SYN74" s="137"/>
      <c r="SYO74" s="137"/>
      <c r="SYP74" s="137"/>
      <c r="SYQ74" s="137"/>
      <c r="SYR74" s="137"/>
      <c r="SYS74" s="137"/>
      <c r="SYT74" s="137"/>
      <c r="SYU74" s="137"/>
      <c r="SYV74" s="137"/>
      <c r="SYW74" s="137"/>
      <c r="SYX74" s="137"/>
      <c r="SYY74" s="137"/>
      <c r="SYZ74" s="137"/>
      <c r="SZA74" s="137"/>
      <c r="SZB74" s="137"/>
      <c r="SZC74" s="137"/>
      <c r="SZD74" s="137"/>
      <c r="SZE74" s="137"/>
      <c r="SZF74" s="137"/>
      <c r="SZG74" s="137"/>
      <c r="SZH74" s="137"/>
      <c r="SZI74" s="137"/>
      <c r="SZJ74" s="137"/>
      <c r="SZK74" s="137"/>
      <c r="SZL74" s="137"/>
      <c r="SZM74" s="137"/>
      <c r="SZN74" s="137"/>
      <c r="SZO74" s="137"/>
      <c r="SZP74" s="137"/>
      <c r="SZQ74" s="137"/>
      <c r="SZR74" s="137"/>
      <c r="SZS74" s="137"/>
      <c r="SZT74" s="137"/>
      <c r="SZU74" s="137"/>
      <c r="SZV74" s="137"/>
      <c r="SZW74" s="137"/>
      <c r="SZX74" s="137"/>
      <c r="SZY74" s="137"/>
      <c r="SZZ74" s="137"/>
      <c r="TAA74" s="137"/>
      <c r="TAB74" s="137"/>
      <c r="TAC74" s="137"/>
      <c r="TAD74" s="137"/>
      <c r="TAE74" s="137"/>
      <c r="TAF74" s="137"/>
      <c r="TAG74" s="137"/>
      <c r="TAH74" s="137"/>
      <c r="TAI74" s="137"/>
      <c r="TAJ74" s="137"/>
      <c r="TAK74" s="137"/>
      <c r="TAL74" s="137"/>
      <c r="TAM74" s="137"/>
      <c r="TAN74" s="137"/>
      <c r="TAO74" s="137"/>
      <c r="TAP74" s="137"/>
      <c r="TAQ74" s="137"/>
      <c r="TAR74" s="137"/>
      <c r="TAS74" s="137"/>
      <c r="TAT74" s="137"/>
      <c r="TAU74" s="137"/>
      <c r="TAV74" s="137"/>
      <c r="TAW74" s="137"/>
      <c r="TAX74" s="137"/>
      <c r="TAY74" s="137"/>
      <c r="TAZ74" s="137"/>
      <c r="TBA74" s="137"/>
      <c r="TBB74" s="137"/>
      <c r="TBC74" s="137"/>
      <c r="TBD74" s="137"/>
      <c r="TBE74" s="137"/>
      <c r="TBF74" s="137"/>
      <c r="TBG74" s="137"/>
      <c r="TBH74" s="137"/>
      <c r="TBI74" s="137"/>
      <c r="TBJ74" s="137"/>
      <c r="TBK74" s="137"/>
      <c r="TBL74" s="137"/>
      <c r="TBM74" s="137"/>
      <c r="TBN74" s="137"/>
      <c r="TBO74" s="137"/>
      <c r="TBP74" s="137"/>
      <c r="TBQ74" s="137"/>
      <c r="TBR74" s="137"/>
      <c r="TBS74" s="137"/>
      <c r="TBT74" s="137"/>
      <c r="TBU74" s="137"/>
      <c r="TBV74" s="137"/>
      <c r="TBW74" s="137"/>
      <c r="TBX74" s="137"/>
      <c r="TBY74" s="137"/>
      <c r="TBZ74" s="137"/>
      <c r="TCA74" s="137"/>
      <c r="TCB74" s="137"/>
      <c r="TCC74" s="137"/>
      <c r="TCD74" s="137"/>
      <c r="TCE74" s="137"/>
      <c r="TCF74" s="137"/>
      <c r="TCG74" s="137"/>
      <c r="TCH74" s="137"/>
      <c r="TCI74" s="137"/>
      <c r="TCJ74" s="137"/>
      <c r="TCK74" s="137"/>
      <c r="TCL74" s="137"/>
      <c r="TCM74" s="137"/>
      <c r="TCN74" s="137"/>
      <c r="TCO74" s="137"/>
      <c r="TCP74" s="137"/>
      <c r="TCQ74" s="137"/>
      <c r="TCR74" s="137"/>
      <c r="TCS74" s="137"/>
      <c r="TCT74" s="137"/>
      <c r="TCU74" s="137"/>
      <c r="TCV74" s="137"/>
      <c r="TCW74" s="137"/>
      <c r="TCX74" s="137"/>
      <c r="TCY74" s="137"/>
      <c r="TCZ74" s="137"/>
      <c r="TDA74" s="137"/>
      <c r="TDB74" s="137"/>
      <c r="TDC74" s="137"/>
      <c r="TDD74" s="137"/>
      <c r="TDE74" s="137"/>
      <c r="TDF74" s="137"/>
      <c r="TDG74" s="137"/>
      <c r="TDH74" s="137"/>
      <c r="TDI74" s="137"/>
      <c r="TDJ74" s="137"/>
      <c r="TDK74" s="137"/>
      <c r="TDL74" s="137"/>
      <c r="TDM74" s="137"/>
      <c r="TDN74" s="137"/>
      <c r="TDO74" s="137"/>
      <c r="TDP74" s="137"/>
      <c r="TDQ74" s="137"/>
      <c r="TDR74" s="137"/>
      <c r="TDS74" s="137"/>
      <c r="TDT74" s="137"/>
      <c r="TDU74" s="137"/>
      <c r="TDV74" s="137"/>
      <c r="TDW74" s="137"/>
      <c r="TDX74" s="137"/>
      <c r="TDY74" s="137"/>
      <c r="TDZ74" s="137"/>
      <c r="TEA74" s="137"/>
      <c r="TEB74" s="137"/>
      <c r="TEC74" s="137"/>
      <c r="TED74" s="137"/>
      <c r="TEE74" s="137"/>
      <c r="TEF74" s="137"/>
      <c r="TEG74" s="137"/>
      <c r="TEH74" s="137"/>
      <c r="TEI74" s="137"/>
      <c r="TEJ74" s="137"/>
      <c r="TEK74" s="137"/>
      <c r="TEL74" s="137"/>
      <c r="TEM74" s="137"/>
      <c r="TEN74" s="137"/>
      <c r="TEO74" s="137"/>
      <c r="TEP74" s="137"/>
      <c r="TEQ74" s="137"/>
      <c r="TER74" s="137"/>
      <c r="TES74" s="137"/>
      <c r="TET74" s="137"/>
      <c r="TEU74" s="137"/>
      <c r="TEV74" s="137"/>
      <c r="TEW74" s="137"/>
      <c r="TEX74" s="137"/>
      <c r="TEY74" s="137"/>
      <c r="TEZ74" s="137"/>
      <c r="TFA74" s="137"/>
      <c r="TFB74" s="137"/>
      <c r="TFC74" s="137"/>
      <c r="TFD74" s="137"/>
      <c r="TFE74" s="137"/>
      <c r="TFF74" s="137"/>
      <c r="TFG74" s="137"/>
      <c r="TFH74" s="137"/>
      <c r="TFI74" s="137"/>
      <c r="TFJ74" s="137"/>
      <c r="TFK74" s="137"/>
      <c r="TFL74" s="137"/>
      <c r="TFM74" s="137"/>
      <c r="TFN74" s="137"/>
      <c r="TFO74" s="137"/>
      <c r="TFP74" s="137"/>
      <c r="TFQ74" s="137"/>
      <c r="TFR74" s="137"/>
      <c r="TFS74" s="137"/>
      <c r="TFT74" s="137"/>
      <c r="TFU74" s="137"/>
      <c r="TFV74" s="137"/>
      <c r="TFW74" s="137"/>
      <c r="TFX74" s="137"/>
      <c r="TFY74" s="137"/>
      <c r="TFZ74" s="137"/>
      <c r="TGA74" s="137"/>
      <c r="TGB74" s="137"/>
      <c r="TGC74" s="137"/>
      <c r="TGD74" s="137"/>
      <c r="TGE74" s="137"/>
      <c r="TGF74" s="137"/>
      <c r="TGG74" s="137"/>
      <c r="TGH74" s="137"/>
      <c r="TGI74" s="137"/>
      <c r="TGJ74" s="137"/>
      <c r="TGK74" s="137"/>
      <c r="TGL74" s="137"/>
      <c r="TGM74" s="137"/>
      <c r="TGN74" s="137"/>
      <c r="TGO74" s="137"/>
      <c r="TGP74" s="137"/>
      <c r="TGQ74" s="137"/>
      <c r="TGR74" s="137"/>
      <c r="TGS74" s="137"/>
      <c r="TGT74" s="137"/>
      <c r="TGU74" s="137"/>
      <c r="TGV74" s="137"/>
      <c r="TGW74" s="137"/>
      <c r="TGX74" s="137"/>
      <c r="TGY74" s="137"/>
      <c r="TGZ74" s="137"/>
      <c r="THA74" s="137"/>
      <c r="THB74" s="137"/>
      <c r="THC74" s="137"/>
      <c r="THD74" s="137"/>
      <c r="THE74" s="137"/>
      <c r="THF74" s="137"/>
      <c r="THG74" s="137"/>
      <c r="THH74" s="137"/>
      <c r="THI74" s="137"/>
      <c r="THJ74" s="137"/>
      <c r="THK74" s="137"/>
      <c r="THL74" s="137"/>
      <c r="THM74" s="137"/>
      <c r="THN74" s="137"/>
      <c r="THO74" s="137"/>
      <c r="THP74" s="137"/>
      <c r="THQ74" s="137"/>
      <c r="THR74" s="137"/>
      <c r="THS74" s="137"/>
      <c r="THT74" s="137"/>
      <c r="THU74" s="137"/>
      <c r="THV74" s="137"/>
      <c r="THW74" s="137"/>
      <c r="THX74" s="137"/>
      <c r="THY74" s="137"/>
      <c r="THZ74" s="137"/>
      <c r="TIA74" s="137"/>
      <c r="TIB74" s="137"/>
      <c r="TIC74" s="137"/>
      <c r="TID74" s="137"/>
      <c r="TIE74" s="137"/>
      <c r="TIF74" s="137"/>
      <c r="TIG74" s="137"/>
      <c r="TIH74" s="137"/>
      <c r="TII74" s="137"/>
      <c r="TIJ74" s="137"/>
      <c r="TIK74" s="137"/>
      <c r="TIL74" s="137"/>
      <c r="TIM74" s="137"/>
      <c r="TIN74" s="137"/>
      <c r="TIO74" s="137"/>
      <c r="TIP74" s="137"/>
      <c r="TIQ74" s="137"/>
      <c r="TIR74" s="137"/>
      <c r="TIS74" s="137"/>
      <c r="TIT74" s="137"/>
      <c r="TIU74" s="137"/>
      <c r="TIV74" s="137"/>
      <c r="TIW74" s="137"/>
      <c r="TIX74" s="137"/>
      <c r="TIY74" s="137"/>
      <c r="TIZ74" s="137"/>
      <c r="TJA74" s="137"/>
      <c r="TJB74" s="137"/>
      <c r="TJC74" s="137"/>
      <c r="TJD74" s="137"/>
      <c r="TJE74" s="137"/>
      <c r="TJF74" s="137"/>
      <c r="TJG74" s="137"/>
      <c r="TJH74" s="137"/>
      <c r="TJI74" s="137"/>
      <c r="TJJ74" s="137"/>
      <c r="TJK74" s="137"/>
      <c r="TJL74" s="137"/>
      <c r="TJM74" s="137"/>
      <c r="TJN74" s="137"/>
      <c r="TJO74" s="137"/>
      <c r="TJP74" s="137"/>
      <c r="TJQ74" s="137"/>
      <c r="TJR74" s="137"/>
      <c r="TJS74" s="137"/>
      <c r="TJT74" s="137"/>
      <c r="TJU74" s="137"/>
      <c r="TJV74" s="137"/>
      <c r="TJW74" s="137"/>
      <c r="TJX74" s="137"/>
      <c r="TJY74" s="137"/>
      <c r="TJZ74" s="137"/>
      <c r="TKA74" s="137"/>
      <c r="TKB74" s="137"/>
      <c r="TKC74" s="137"/>
      <c r="TKD74" s="137"/>
      <c r="TKE74" s="137"/>
      <c r="TKF74" s="137"/>
      <c r="TKG74" s="137"/>
      <c r="TKH74" s="137"/>
      <c r="TKI74" s="137"/>
      <c r="TKJ74" s="137"/>
      <c r="TKK74" s="137"/>
      <c r="TKL74" s="137"/>
      <c r="TKM74" s="137"/>
      <c r="TKN74" s="137"/>
      <c r="TKO74" s="137"/>
      <c r="TKP74" s="137"/>
      <c r="TKQ74" s="137"/>
      <c r="TKR74" s="137"/>
      <c r="TKS74" s="137"/>
      <c r="TKT74" s="137"/>
      <c r="TKU74" s="137"/>
      <c r="TKV74" s="137"/>
      <c r="TKW74" s="137"/>
      <c r="TKX74" s="137"/>
      <c r="TKY74" s="137"/>
      <c r="TKZ74" s="137"/>
      <c r="TLA74" s="137"/>
      <c r="TLB74" s="137"/>
      <c r="TLC74" s="137"/>
      <c r="TLD74" s="137"/>
      <c r="TLE74" s="137"/>
      <c r="TLF74" s="137"/>
      <c r="TLG74" s="137"/>
      <c r="TLH74" s="137"/>
      <c r="TLI74" s="137"/>
      <c r="TLJ74" s="137"/>
      <c r="TLK74" s="137"/>
      <c r="TLL74" s="137"/>
      <c r="TLM74" s="137"/>
      <c r="TLN74" s="137"/>
      <c r="TLO74" s="137"/>
      <c r="TLP74" s="137"/>
      <c r="TLQ74" s="137"/>
      <c r="TLR74" s="137"/>
      <c r="TLS74" s="137"/>
      <c r="TLT74" s="137"/>
      <c r="TLU74" s="137"/>
      <c r="TLV74" s="137"/>
      <c r="TLW74" s="137"/>
      <c r="TLX74" s="137"/>
      <c r="TLY74" s="137"/>
      <c r="TLZ74" s="137"/>
      <c r="TMA74" s="137"/>
      <c r="TMB74" s="137"/>
      <c r="TMC74" s="137"/>
      <c r="TMD74" s="137"/>
      <c r="TME74" s="137"/>
      <c r="TMF74" s="137"/>
      <c r="TMG74" s="137"/>
      <c r="TMH74" s="137"/>
      <c r="TMI74" s="137"/>
      <c r="TMJ74" s="137"/>
      <c r="TMK74" s="137"/>
      <c r="TML74" s="137"/>
      <c r="TMM74" s="137"/>
      <c r="TMN74" s="137"/>
      <c r="TMO74" s="137"/>
      <c r="TMP74" s="137"/>
      <c r="TMQ74" s="137"/>
      <c r="TMR74" s="137"/>
      <c r="TMS74" s="137"/>
      <c r="TMT74" s="137"/>
      <c r="TMU74" s="137"/>
      <c r="TMV74" s="137"/>
      <c r="TMW74" s="137"/>
      <c r="TMX74" s="137"/>
      <c r="TMY74" s="137"/>
      <c r="TMZ74" s="137"/>
      <c r="TNA74" s="137"/>
      <c r="TNB74" s="137"/>
      <c r="TNC74" s="137"/>
      <c r="TND74" s="137"/>
      <c r="TNE74" s="137"/>
      <c r="TNF74" s="137"/>
      <c r="TNG74" s="137"/>
      <c r="TNH74" s="137"/>
      <c r="TNI74" s="137"/>
      <c r="TNJ74" s="137"/>
      <c r="TNK74" s="137"/>
      <c r="TNL74" s="137"/>
      <c r="TNM74" s="137"/>
      <c r="TNN74" s="137"/>
      <c r="TNO74" s="137"/>
      <c r="TNP74" s="137"/>
      <c r="TNQ74" s="137"/>
      <c r="TNR74" s="137"/>
      <c r="TNS74" s="137"/>
      <c r="TNT74" s="137"/>
      <c r="TNU74" s="137"/>
      <c r="TNV74" s="137"/>
      <c r="TNW74" s="137"/>
      <c r="TNX74" s="137"/>
      <c r="TNY74" s="137"/>
      <c r="TNZ74" s="137"/>
      <c r="TOA74" s="137"/>
      <c r="TOB74" s="137"/>
      <c r="TOC74" s="137"/>
      <c r="TOD74" s="137"/>
      <c r="TOE74" s="137"/>
      <c r="TOF74" s="137"/>
      <c r="TOG74" s="137"/>
      <c r="TOH74" s="137"/>
      <c r="TOI74" s="137"/>
      <c r="TOJ74" s="137"/>
      <c r="TOK74" s="137"/>
      <c r="TOL74" s="137"/>
      <c r="TOM74" s="137"/>
      <c r="TON74" s="137"/>
      <c r="TOO74" s="137"/>
      <c r="TOP74" s="137"/>
      <c r="TOQ74" s="137"/>
      <c r="TOR74" s="137"/>
      <c r="TOS74" s="137"/>
      <c r="TOT74" s="137"/>
      <c r="TOU74" s="137"/>
      <c r="TOV74" s="137"/>
      <c r="TOW74" s="137"/>
      <c r="TOX74" s="137"/>
      <c r="TOY74" s="137"/>
      <c r="TOZ74" s="137"/>
      <c r="TPA74" s="137"/>
      <c r="TPB74" s="137"/>
      <c r="TPC74" s="137"/>
      <c r="TPD74" s="137"/>
      <c r="TPE74" s="137"/>
      <c r="TPF74" s="137"/>
      <c r="TPG74" s="137"/>
      <c r="TPH74" s="137"/>
      <c r="TPI74" s="137"/>
      <c r="TPJ74" s="137"/>
      <c r="TPK74" s="137"/>
      <c r="TPL74" s="137"/>
      <c r="TPM74" s="137"/>
      <c r="TPN74" s="137"/>
      <c r="TPO74" s="137"/>
      <c r="TPP74" s="137"/>
      <c r="TPQ74" s="137"/>
      <c r="TPR74" s="137"/>
      <c r="TPS74" s="137"/>
      <c r="TPT74" s="137"/>
      <c r="TPU74" s="137"/>
      <c r="TPV74" s="137"/>
      <c r="TPW74" s="137"/>
      <c r="TPX74" s="137"/>
      <c r="TPY74" s="137"/>
      <c r="TPZ74" s="137"/>
      <c r="TQA74" s="137"/>
      <c r="TQB74" s="137"/>
      <c r="TQC74" s="137"/>
      <c r="TQD74" s="137"/>
      <c r="TQE74" s="137"/>
      <c r="TQF74" s="137"/>
      <c r="TQG74" s="137"/>
      <c r="TQH74" s="137"/>
      <c r="TQI74" s="137"/>
      <c r="TQJ74" s="137"/>
      <c r="TQK74" s="137"/>
      <c r="TQL74" s="137"/>
      <c r="TQM74" s="137"/>
      <c r="TQN74" s="137"/>
      <c r="TQO74" s="137"/>
      <c r="TQP74" s="137"/>
      <c r="TQQ74" s="137"/>
      <c r="TQR74" s="137"/>
      <c r="TQS74" s="137"/>
      <c r="TQT74" s="137"/>
      <c r="TQU74" s="137"/>
      <c r="TQV74" s="137"/>
      <c r="TQW74" s="137"/>
      <c r="TQX74" s="137"/>
      <c r="TQY74" s="137"/>
      <c r="TQZ74" s="137"/>
      <c r="TRA74" s="137"/>
      <c r="TRB74" s="137"/>
      <c r="TRC74" s="137"/>
      <c r="TRD74" s="137"/>
      <c r="TRE74" s="137"/>
      <c r="TRF74" s="137"/>
      <c r="TRG74" s="137"/>
      <c r="TRH74" s="137"/>
      <c r="TRI74" s="137"/>
      <c r="TRJ74" s="137"/>
      <c r="TRK74" s="137"/>
      <c r="TRL74" s="137"/>
      <c r="TRM74" s="137"/>
      <c r="TRN74" s="137"/>
      <c r="TRO74" s="137"/>
      <c r="TRP74" s="137"/>
      <c r="TRQ74" s="137"/>
      <c r="TRR74" s="137"/>
      <c r="TRS74" s="137"/>
      <c r="TRT74" s="137"/>
      <c r="TRU74" s="137"/>
      <c r="TRV74" s="137"/>
      <c r="TRW74" s="137"/>
      <c r="TRX74" s="137"/>
      <c r="TRY74" s="137"/>
      <c r="TRZ74" s="137"/>
      <c r="TSA74" s="137"/>
      <c r="TSB74" s="137"/>
      <c r="TSC74" s="137"/>
      <c r="TSD74" s="137"/>
      <c r="TSE74" s="137"/>
      <c r="TSF74" s="137"/>
      <c r="TSG74" s="137"/>
      <c r="TSH74" s="137"/>
      <c r="TSI74" s="137"/>
      <c r="TSJ74" s="137"/>
      <c r="TSK74" s="137"/>
      <c r="TSL74" s="137"/>
      <c r="TSM74" s="137"/>
      <c r="TSN74" s="137"/>
      <c r="TSO74" s="137"/>
      <c r="TSP74" s="137"/>
      <c r="TSQ74" s="137"/>
      <c r="TSR74" s="137"/>
      <c r="TSS74" s="137"/>
      <c r="TST74" s="137"/>
      <c r="TSU74" s="137"/>
      <c r="TSV74" s="137"/>
      <c r="TSW74" s="137"/>
      <c r="TSX74" s="137"/>
      <c r="TSY74" s="137"/>
      <c r="TSZ74" s="137"/>
      <c r="TTA74" s="137"/>
      <c r="TTB74" s="137"/>
      <c r="TTC74" s="137"/>
      <c r="TTD74" s="137"/>
      <c r="TTE74" s="137"/>
      <c r="TTF74" s="137"/>
      <c r="TTG74" s="137"/>
      <c r="TTH74" s="137"/>
      <c r="TTI74" s="137"/>
      <c r="TTJ74" s="137"/>
      <c r="TTK74" s="137"/>
      <c r="TTL74" s="137"/>
      <c r="TTM74" s="137"/>
      <c r="TTN74" s="137"/>
      <c r="TTO74" s="137"/>
      <c r="TTP74" s="137"/>
      <c r="TTQ74" s="137"/>
      <c r="TTR74" s="137"/>
      <c r="TTS74" s="137"/>
      <c r="TTT74" s="137"/>
      <c r="TTU74" s="137"/>
      <c r="TTV74" s="137"/>
      <c r="TTW74" s="137"/>
      <c r="TTX74" s="137"/>
      <c r="TTY74" s="137"/>
      <c r="TTZ74" s="137"/>
      <c r="TUA74" s="137"/>
      <c r="TUB74" s="137"/>
      <c r="TUC74" s="137"/>
      <c r="TUD74" s="137"/>
      <c r="TUE74" s="137"/>
      <c r="TUF74" s="137"/>
      <c r="TUG74" s="137"/>
      <c r="TUH74" s="137"/>
      <c r="TUI74" s="137"/>
      <c r="TUJ74" s="137"/>
      <c r="TUK74" s="137"/>
      <c r="TUL74" s="137"/>
      <c r="TUM74" s="137"/>
      <c r="TUN74" s="137"/>
      <c r="TUO74" s="137"/>
      <c r="TUP74" s="137"/>
      <c r="TUQ74" s="137"/>
      <c r="TUR74" s="137"/>
      <c r="TUS74" s="137"/>
      <c r="TUT74" s="137"/>
      <c r="TUU74" s="137"/>
      <c r="TUV74" s="137"/>
      <c r="TUW74" s="137"/>
      <c r="TUX74" s="137"/>
      <c r="TUY74" s="137"/>
      <c r="TUZ74" s="137"/>
      <c r="TVA74" s="137"/>
      <c r="TVB74" s="137"/>
      <c r="TVC74" s="137"/>
      <c r="TVD74" s="137"/>
      <c r="TVE74" s="137"/>
      <c r="TVF74" s="137"/>
      <c r="TVG74" s="137"/>
      <c r="TVH74" s="137"/>
      <c r="TVI74" s="137"/>
      <c r="TVJ74" s="137"/>
      <c r="TVK74" s="137"/>
      <c r="TVL74" s="137"/>
      <c r="TVM74" s="137"/>
      <c r="TVN74" s="137"/>
      <c r="TVO74" s="137"/>
      <c r="TVP74" s="137"/>
      <c r="TVQ74" s="137"/>
      <c r="TVR74" s="137"/>
      <c r="TVS74" s="137"/>
      <c r="TVT74" s="137"/>
      <c r="TVU74" s="137"/>
      <c r="TVV74" s="137"/>
      <c r="TVW74" s="137"/>
      <c r="TVX74" s="137"/>
      <c r="TVY74" s="137"/>
      <c r="TVZ74" s="137"/>
      <c r="TWA74" s="137"/>
      <c r="TWB74" s="137"/>
      <c r="TWC74" s="137"/>
      <c r="TWD74" s="137"/>
      <c r="TWE74" s="137"/>
      <c r="TWF74" s="137"/>
      <c r="TWG74" s="137"/>
      <c r="TWH74" s="137"/>
      <c r="TWI74" s="137"/>
      <c r="TWJ74" s="137"/>
      <c r="TWK74" s="137"/>
      <c r="TWL74" s="137"/>
      <c r="TWM74" s="137"/>
      <c r="TWN74" s="137"/>
      <c r="TWO74" s="137"/>
      <c r="TWP74" s="137"/>
      <c r="TWQ74" s="137"/>
      <c r="TWR74" s="137"/>
      <c r="TWS74" s="137"/>
      <c r="TWT74" s="137"/>
      <c r="TWU74" s="137"/>
      <c r="TWV74" s="137"/>
      <c r="TWW74" s="137"/>
      <c r="TWX74" s="137"/>
      <c r="TWY74" s="137"/>
      <c r="TWZ74" s="137"/>
      <c r="TXA74" s="137"/>
      <c r="TXB74" s="137"/>
      <c r="TXC74" s="137"/>
      <c r="TXD74" s="137"/>
      <c r="TXE74" s="137"/>
      <c r="TXF74" s="137"/>
      <c r="TXG74" s="137"/>
      <c r="TXH74" s="137"/>
      <c r="TXI74" s="137"/>
      <c r="TXJ74" s="137"/>
      <c r="TXK74" s="137"/>
      <c r="TXL74" s="137"/>
      <c r="TXM74" s="137"/>
      <c r="TXN74" s="137"/>
      <c r="TXO74" s="137"/>
      <c r="TXP74" s="137"/>
      <c r="TXQ74" s="137"/>
      <c r="TXR74" s="137"/>
      <c r="TXS74" s="137"/>
      <c r="TXT74" s="137"/>
      <c r="TXU74" s="137"/>
      <c r="TXV74" s="137"/>
      <c r="TXW74" s="137"/>
      <c r="TXX74" s="137"/>
      <c r="TXY74" s="137"/>
      <c r="TXZ74" s="137"/>
      <c r="TYA74" s="137"/>
      <c r="TYB74" s="137"/>
      <c r="TYC74" s="137"/>
      <c r="TYD74" s="137"/>
      <c r="TYE74" s="137"/>
      <c r="TYF74" s="137"/>
      <c r="TYG74" s="137"/>
      <c r="TYH74" s="137"/>
      <c r="TYI74" s="137"/>
      <c r="TYJ74" s="137"/>
      <c r="TYK74" s="137"/>
      <c r="TYL74" s="137"/>
      <c r="TYM74" s="137"/>
      <c r="TYN74" s="137"/>
      <c r="TYO74" s="137"/>
      <c r="TYP74" s="137"/>
      <c r="TYQ74" s="137"/>
      <c r="TYR74" s="137"/>
      <c r="TYS74" s="137"/>
      <c r="TYT74" s="137"/>
      <c r="TYU74" s="137"/>
      <c r="TYV74" s="137"/>
      <c r="TYW74" s="137"/>
      <c r="TYX74" s="137"/>
      <c r="TYY74" s="137"/>
      <c r="TYZ74" s="137"/>
      <c r="TZA74" s="137"/>
      <c r="TZB74" s="137"/>
      <c r="TZC74" s="137"/>
      <c r="TZD74" s="137"/>
      <c r="TZE74" s="137"/>
      <c r="TZF74" s="137"/>
      <c r="TZG74" s="137"/>
      <c r="TZH74" s="137"/>
      <c r="TZI74" s="137"/>
      <c r="TZJ74" s="137"/>
      <c r="TZK74" s="137"/>
      <c r="TZL74" s="137"/>
      <c r="TZM74" s="137"/>
      <c r="TZN74" s="137"/>
      <c r="TZO74" s="137"/>
      <c r="TZP74" s="137"/>
      <c r="TZQ74" s="137"/>
      <c r="TZR74" s="137"/>
      <c r="TZS74" s="137"/>
      <c r="TZT74" s="137"/>
      <c r="TZU74" s="137"/>
      <c r="TZV74" s="137"/>
      <c r="TZW74" s="137"/>
      <c r="TZX74" s="137"/>
      <c r="TZY74" s="137"/>
      <c r="TZZ74" s="137"/>
      <c r="UAA74" s="137"/>
      <c r="UAB74" s="137"/>
      <c r="UAC74" s="137"/>
      <c r="UAD74" s="137"/>
      <c r="UAE74" s="137"/>
      <c r="UAF74" s="137"/>
      <c r="UAG74" s="137"/>
      <c r="UAH74" s="137"/>
      <c r="UAI74" s="137"/>
      <c r="UAJ74" s="137"/>
      <c r="UAK74" s="137"/>
      <c r="UAL74" s="137"/>
      <c r="UAM74" s="137"/>
      <c r="UAN74" s="137"/>
      <c r="UAO74" s="137"/>
      <c r="UAP74" s="137"/>
      <c r="UAQ74" s="137"/>
      <c r="UAR74" s="137"/>
      <c r="UAS74" s="137"/>
      <c r="UAT74" s="137"/>
      <c r="UAU74" s="137"/>
      <c r="UAV74" s="137"/>
      <c r="UAW74" s="137"/>
      <c r="UAX74" s="137"/>
      <c r="UAY74" s="137"/>
      <c r="UAZ74" s="137"/>
      <c r="UBA74" s="137"/>
      <c r="UBB74" s="137"/>
      <c r="UBC74" s="137"/>
      <c r="UBD74" s="137"/>
      <c r="UBE74" s="137"/>
      <c r="UBF74" s="137"/>
      <c r="UBG74" s="137"/>
      <c r="UBH74" s="137"/>
      <c r="UBI74" s="137"/>
      <c r="UBJ74" s="137"/>
      <c r="UBK74" s="137"/>
      <c r="UBL74" s="137"/>
      <c r="UBM74" s="137"/>
      <c r="UBN74" s="137"/>
      <c r="UBO74" s="137"/>
      <c r="UBP74" s="137"/>
      <c r="UBQ74" s="137"/>
      <c r="UBR74" s="137"/>
      <c r="UBS74" s="137"/>
      <c r="UBT74" s="137"/>
      <c r="UBU74" s="137"/>
      <c r="UBV74" s="137"/>
      <c r="UBW74" s="137"/>
      <c r="UBX74" s="137"/>
      <c r="UBY74" s="137"/>
      <c r="UBZ74" s="137"/>
      <c r="UCA74" s="137"/>
      <c r="UCB74" s="137"/>
      <c r="UCC74" s="137"/>
      <c r="UCD74" s="137"/>
      <c r="UCE74" s="137"/>
      <c r="UCF74" s="137"/>
      <c r="UCG74" s="137"/>
      <c r="UCH74" s="137"/>
      <c r="UCI74" s="137"/>
      <c r="UCJ74" s="137"/>
      <c r="UCK74" s="137"/>
      <c r="UCL74" s="137"/>
      <c r="UCM74" s="137"/>
      <c r="UCN74" s="137"/>
      <c r="UCO74" s="137"/>
      <c r="UCP74" s="137"/>
      <c r="UCQ74" s="137"/>
      <c r="UCR74" s="137"/>
      <c r="UCS74" s="137"/>
      <c r="UCT74" s="137"/>
      <c r="UCU74" s="137"/>
      <c r="UCV74" s="137"/>
      <c r="UCW74" s="137"/>
      <c r="UCX74" s="137"/>
      <c r="UCY74" s="137"/>
      <c r="UCZ74" s="137"/>
      <c r="UDA74" s="137"/>
      <c r="UDB74" s="137"/>
      <c r="UDC74" s="137"/>
      <c r="UDD74" s="137"/>
      <c r="UDE74" s="137"/>
      <c r="UDF74" s="137"/>
      <c r="UDG74" s="137"/>
      <c r="UDH74" s="137"/>
      <c r="UDI74" s="137"/>
      <c r="UDJ74" s="137"/>
      <c r="UDK74" s="137"/>
      <c r="UDL74" s="137"/>
      <c r="UDM74" s="137"/>
      <c r="UDN74" s="137"/>
      <c r="UDO74" s="137"/>
      <c r="UDP74" s="137"/>
      <c r="UDQ74" s="137"/>
      <c r="UDR74" s="137"/>
      <c r="UDS74" s="137"/>
      <c r="UDT74" s="137"/>
      <c r="UDU74" s="137"/>
      <c r="UDV74" s="137"/>
      <c r="UDW74" s="137"/>
      <c r="UDX74" s="137"/>
      <c r="UDY74" s="137"/>
      <c r="UDZ74" s="137"/>
      <c r="UEA74" s="137"/>
      <c r="UEB74" s="137"/>
      <c r="UEC74" s="137"/>
      <c r="UED74" s="137"/>
      <c r="UEE74" s="137"/>
      <c r="UEF74" s="137"/>
      <c r="UEG74" s="137"/>
      <c r="UEH74" s="137"/>
      <c r="UEI74" s="137"/>
      <c r="UEJ74" s="137"/>
      <c r="UEK74" s="137"/>
      <c r="UEL74" s="137"/>
      <c r="UEM74" s="137"/>
      <c r="UEN74" s="137"/>
      <c r="UEO74" s="137"/>
      <c r="UEP74" s="137"/>
      <c r="UEQ74" s="137"/>
      <c r="UER74" s="137"/>
      <c r="UES74" s="137"/>
      <c r="UET74" s="137"/>
      <c r="UEU74" s="137"/>
      <c r="UEV74" s="137"/>
      <c r="UEW74" s="137"/>
      <c r="UEX74" s="137"/>
      <c r="UEY74" s="137"/>
      <c r="UEZ74" s="137"/>
      <c r="UFA74" s="137"/>
      <c r="UFB74" s="137"/>
      <c r="UFC74" s="137"/>
      <c r="UFD74" s="137"/>
      <c r="UFE74" s="137"/>
      <c r="UFF74" s="137"/>
      <c r="UFG74" s="137"/>
      <c r="UFH74" s="137"/>
      <c r="UFI74" s="137"/>
      <c r="UFJ74" s="137"/>
      <c r="UFK74" s="137"/>
      <c r="UFL74" s="137"/>
      <c r="UFM74" s="137"/>
      <c r="UFN74" s="137"/>
      <c r="UFO74" s="137"/>
      <c r="UFP74" s="137"/>
      <c r="UFQ74" s="137"/>
      <c r="UFR74" s="137"/>
      <c r="UFS74" s="137"/>
      <c r="UFT74" s="137"/>
      <c r="UFU74" s="137"/>
      <c r="UFV74" s="137"/>
      <c r="UFW74" s="137"/>
      <c r="UFX74" s="137"/>
      <c r="UFY74" s="137"/>
      <c r="UFZ74" s="137"/>
      <c r="UGA74" s="137"/>
      <c r="UGB74" s="137"/>
      <c r="UGC74" s="137"/>
      <c r="UGD74" s="137"/>
      <c r="UGE74" s="137"/>
      <c r="UGF74" s="137"/>
      <c r="UGG74" s="137"/>
      <c r="UGH74" s="137"/>
      <c r="UGI74" s="137"/>
      <c r="UGJ74" s="137"/>
      <c r="UGK74" s="137"/>
      <c r="UGL74" s="137"/>
      <c r="UGM74" s="137"/>
      <c r="UGN74" s="137"/>
      <c r="UGO74" s="137"/>
      <c r="UGP74" s="137"/>
      <c r="UGQ74" s="137"/>
      <c r="UGR74" s="137"/>
      <c r="UGS74" s="137"/>
      <c r="UGT74" s="137"/>
      <c r="UGU74" s="137"/>
      <c r="UGV74" s="137"/>
      <c r="UGW74" s="137"/>
      <c r="UGX74" s="137"/>
      <c r="UGY74" s="137"/>
      <c r="UGZ74" s="137"/>
      <c r="UHA74" s="137"/>
      <c r="UHB74" s="137"/>
      <c r="UHC74" s="137"/>
      <c r="UHD74" s="137"/>
      <c r="UHE74" s="137"/>
      <c r="UHF74" s="137"/>
      <c r="UHG74" s="137"/>
      <c r="UHH74" s="137"/>
      <c r="UHI74" s="137"/>
      <c r="UHJ74" s="137"/>
      <c r="UHK74" s="137"/>
      <c r="UHL74" s="137"/>
      <c r="UHM74" s="137"/>
      <c r="UHN74" s="137"/>
      <c r="UHO74" s="137"/>
      <c r="UHP74" s="137"/>
      <c r="UHQ74" s="137"/>
      <c r="UHR74" s="137"/>
      <c r="UHS74" s="137"/>
      <c r="UHT74" s="137"/>
      <c r="UHU74" s="137"/>
      <c r="UHV74" s="137"/>
      <c r="UHW74" s="137"/>
      <c r="UHX74" s="137"/>
      <c r="UHY74" s="137"/>
      <c r="UHZ74" s="137"/>
      <c r="UIA74" s="137"/>
      <c r="UIB74" s="137"/>
      <c r="UIC74" s="137"/>
      <c r="UID74" s="137"/>
      <c r="UIE74" s="137"/>
      <c r="UIF74" s="137"/>
      <c r="UIG74" s="137"/>
      <c r="UIH74" s="137"/>
      <c r="UII74" s="137"/>
      <c r="UIJ74" s="137"/>
      <c r="UIK74" s="137"/>
      <c r="UIL74" s="137"/>
      <c r="UIM74" s="137"/>
      <c r="UIN74" s="137"/>
      <c r="UIO74" s="137"/>
      <c r="UIP74" s="137"/>
      <c r="UIQ74" s="137"/>
      <c r="UIR74" s="137"/>
      <c r="UIS74" s="137"/>
      <c r="UIT74" s="137"/>
      <c r="UIU74" s="137"/>
      <c r="UIV74" s="137"/>
      <c r="UIW74" s="137"/>
      <c r="UIX74" s="137"/>
      <c r="UIY74" s="137"/>
      <c r="UIZ74" s="137"/>
      <c r="UJA74" s="137"/>
      <c r="UJB74" s="137"/>
      <c r="UJC74" s="137"/>
      <c r="UJD74" s="137"/>
      <c r="UJE74" s="137"/>
      <c r="UJF74" s="137"/>
      <c r="UJG74" s="137"/>
      <c r="UJH74" s="137"/>
      <c r="UJI74" s="137"/>
      <c r="UJJ74" s="137"/>
      <c r="UJK74" s="137"/>
      <c r="UJL74" s="137"/>
      <c r="UJM74" s="137"/>
      <c r="UJN74" s="137"/>
      <c r="UJO74" s="137"/>
      <c r="UJP74" s="137"/>
      <c r="UJQ74" s="137"/>
      <c r="UJR74" s="137"/>
      <c r="UJS74" s="137"/>
      <c r="UJT74" s="137"/>
      <c r="UJU74" s="137"/>
      <c r="UJV74" s="137"/>
      <c r="UJW74" s="137"/>
      <c r="UJX74" s="137"/>
      <c r="UJY74" s="137"/>
      <c r="UJZ74" s="137"/>
      <c r="UKA74" s="137"/>
      <c r="UKB74" s="137"/>
      <c r="UKC74" s="137"/>
      <c r="UKD74" s="137"/>
      <c r="UKE74" s="137"/>
      <c r="UKF74" s="137"/>
      <c r="UKG74" s="137"/>
      <c r="UKH74" s="137"/>
      <c r="UKI74" s="137"/>
      <c r="UKJ74" s="137"/>
      <c r="UKK74" s="137"/>
      <c r="UKL74" s="137"/>
      <c r="UKM74" s="137"/>
      <c r="UKN74" s="137"/>
      <c r="UKO74" s="137"/>
      <c r="UKP74" s="137"/>
      <c r="UKQ74" s="137"/>
      <c r="UKR74" s="137"/>
      <c r="UKS74" s="137"/>
      <c r="UKT74" s="137"/>
      <c r="UKU74" s="137"/>
      <c r="UKV74" s="137"/>
      <c r="UKW74" s="137"/>
      <c r="UKX74" s="137"/>
      <c r="UKY74" s="137"/>
      <c r="UKZ74" s="137"/>
      <c r="ULA74" s="137"/>
      <c r="ULB74" s="137"/>
      <c r="ULC74" s="137"/>
      <c r="ULD74" s="137"/>
      <c r="ULE74" s="137"/>
      <c r="ULF74" s="137"/>
      <c r="ULG74" s="137"/>
      <c r="ULH74" s="137"/>
      <c r="ULI74" s="137"/>
      <c r="ULJ74" s="137"/>
      <c r="ULK74" s="137"/>
      <c r="ULL74" s="137"/>
      <c r="ULM74" s="137"/>
      <c r="ULN74" s="137"/>
      <c r="ULO74" s="137"/>
      <c r="ULP74" s="137"/>
      <c r="ULQ74" s="137"/>
      <c r="ULR74" s="137"/>
      <c r="ULS74" s="137"/>
      <c r="ULT74" s="137"/>
      <c r="ULU74" s="137"/>
      <c r="ULV74" s="137"/>
      <c r="ULW74" s="137"/>
      <c r="ULX74" s="137"/>
      <c r="ULY74" s="137"/>
      <c r="ULZ74" s="137"/>
      <c r="UMA74" s="137"/>
      <c r="UMB74" s="137"/>
      <c r="UMC74" s="137"/>
      <c r="UMD74" s="137"/>
      <c r="UME74" s="137"/>
      <c r="UMF74" s="137"/>
      <c r="UMG74" s="137"/>
      <c r="UMH74" s="137"/>
      <c r="UMI74" s="137"/>
      <c r="UMJ74" s="137"/>
      <c r="UMK74" s="137"/>
      <c r="UML74" s="137"/>
      <c r="UMM74" s="137"/>
      <c r="UMN74" s="137"/>
      <c r="UMO74" s="137"/>
      <c r="UMP74" s="137"/>
      <c r="UMQ74" s="137"/>
      <c r="UMR74" s="137"/>
      <c r="UMS74" s="137"/>
      <c r="UMT74" s="137"/>
      <c r="UMU74" s="137"/>
      <c r="UMV74" s="137"/>
      <c r="UMW74" s="137"/>
      <c r="UMX74" s="137"/>
      <c r="UMY74" s="137"/>
      <c r="UMZ74" s="137"/>
      <c r="UNA74" s="137"/>
      <c r="UNB74" s="137"/>
      <c r="UNC74" s="137"/>
      <c r="UND74" s="137"/>
      <c r="UNE74" s="137"/>
      <c r="UNF74" s="137"/>
      <c r="UNG74" s="137"/>
      <c r="UNH74" s="137"/>
      <c r="UNI74" s="137"/>
      <c r="UNJ74" s="137"/>
      <c r="UNK74" s="137"/>
      <c r="UNL74" s="137"/>
      <c r="UNM74" s="137"/>
      <c r="UNN74" s="137"/>
      <c r="UNO74" s="137"/>
      <c r="UNP74" s="137"/>
      <c r="UNQ74" s="137"/>
      <c r="UNR74" s="137"/>
      <c r="UNS74" s="137"/>
      <c r="UNT74" s="137"/>
      <c r="UNU74" s="137"/>
      <c r="UNV74" s="137"/>
      <c r="UNW74" s="137"/>
      <c r="UNX74" s="137"/>
      <c r="UNY74" s="137"/>
      <c r="UNZ74" s="137"/>
      <c r="UOA74" s="137"/>
      <c r="UOB74" s="137"/>
      <c r="UOC74" s="137"/>
      <c r="UOD74" s="137"/>
      <c r="UOE74" s="137"/>
      <c r="UOF74" s="137"/>
      <c r="UOG74" s="137"/>
      <c r="UOH74" s="137"/>
      <c r="UOI74" s="137"/>
      <c r="UOJ74" s="137"/>
      <c r="UOK74" s="137"/>
      <c r="UOL74" s="137"/>
      <c r="UOM74" s="137"/>
      <c r="UON74" s="137"/>
      <c r="UOO74" s="137"/>
      <c r="UOP74" s="137"/>
      <c r="UOQ74" s="137"/>
      <c r="UOR74" s="137"/>
      <c r="UOS74" s="137"/>
      <c r="UOT74" s="137"/>
      <c r="UOU74" s="137"/>
      <c r="UOV74" s="137"/>
      <c r="UOW74" s="137"/>
      <c r="UOX74" s="137"/>
      <c r="UOY74" s="137"/>
      <c r="UOZ74" s="137"/>
      <c r="UPA74" s="137"/>
      <c r="UPB74" s="137"/>
      <c r="UPC74" s="137"/>
      <c r="UPD74" s="137"/>
      <c r="UPE74" s="137"/>
      <c r="UPF74" s="137"/>
      <c r="UPG74" s="137"/>
      <c r="UPH74" s="137"/>
      <c r="UPI74" s="137"/>
      <c r="UPJ74" s="137"/>
      <c r="UPK74" s="137"/>
      <c r="UPL74" s="137"/>
      <c r="UPM74" s="137"/>
      <c r="UPN74" s="137"/>
      <c r="UPO74" s="137"/>
      <c r="UPP74" s="137"/>
      <c r="UPQ74" s="137"/>
      <c r="UPR74" s="137"/>
      <c r="UPS74" s="137"/>
      <c r="UPT74" s="137"/>
      <c r="UPU74" s="137"/>
      <c r="UPV74" s="137"/>
      <c r="UPW74" s="137"/>
      <c r="UPX74" s="137"/>
      <c r="UPY74" s="137"/>
      <c r="UPZ74" s="137"/>
      <c r="UQA74" s="137"/>
      <c r="UQB74" s="137"/>
      <c r="UQC74" s="137"/>
      <c r="UQD74" s="137"/>
      <c r="UQE74" s="137"/>
      <c r="UQF74" s="137"/>
      <c r="UQG74" s="137"/>
      <c r="UQH74" s="137"/>
      <c r="UQI74" s="137"/>
      <c r="UQJ74" s="137"/>
      <c r="UQK74" s="137"/>
      <c r="UQL74" s="137"/>
      <c r="UQM74" s="137"/>
      <c r="UQN74" s="137"/>
      <c r="UQO74" s="137"/>
      <c r="UQP74" s="137"/>
      <c r="UQQ74" s="137"/>
      <c r="UQR74" s="137"/>
      <c r="UQS74" s="137"/>
      <c r="UQT74" s="137"/>
      <c r="UQU74" s="137"/>
      <c r="UQV74" s="137"/>
      <c r="UQW74" s="137"/>
      <c r="UQX74" s="137"/>
      <c r="UQY74" s="137"/>
      <c r="UQZ74" s="137"/>
      <c r="URA74" s="137"/>
      <c r="URB74" s="137"/>
      <c r="URC74" s="137"/>
      <c r="URD74" s="137"/>
      <c r="URE74" s="137"/>
      <c r="URF74" s="137"/>
      <c r="URG74" s="137"/>
      <c r="URH74" s="137"/>
      <c r="URI74" s="137"/>
      <c r="URJ74" s="137"/>
      <c r="URK74" s="137"/>
      <c r="URL74" s="137"/>
      <c r="URM74" s="137"/>
      <c r="URN74" s="137"/>
      <c r="URO74" s="137"/>
      <c r="URP74" s="137"/>
      <c r="URQ74" s="137"/>
      <c r="URR74" s="137"/>
      <c r="URS74" s="137"/>
      <c r="URT74" s="137"/>
      <c r="URU74" s="137"/>
      <c r="URV74" s="137"/>
      <c r="URW74" s="137"/>
      <c r="URX74" s="137"/>
      <c r="URY74" s="137"/>
      <c r="URZ74" s="137"/>
      <c r="USA74" s="137"/>
      <c r="USB74" s="137"/>
      <c r="USC74" s="137"/>
      <c r="USD74" s="137"/>
      <c r="USE74" s="137"/>
      <c r="USF74" s="137"/>
      <c r="USG74" s="137"/>
      <c r="USH74" s="137"/>
      <c r="USI74" s="137"/>
      <c r="USJ74" s="137"/>
      <c r="USK74" s="137"/>
      <c r="USL74" s="137"/>
      <c r="USM74" s="137"/>
      <c r="USN74" s="137"/>
      <c r="USO74" s="137"/>
      <c r="USP74" s="137"/>
      <c r="USQ74" s="137"/>
      <c r="USR74" s="137"/>
      <c r="USS74" s="137"/>
      <c r="UST74" s="137"/>
      <c r="USU74" s="137"/>
      <c r="USV74" s="137"/>
      <c r="USW74" s="137"/>
      <c r="USX74" s="137"/>
      <c r="USY74" s="137"/>
      <c r="USZ74" s="137"/>
      <c r="UTA74" s="137"/>
      <c r="UTB74" s="137"/>
      <c r="UTC74" s="137"/>
      <c r="UTD74" s="137"/>
      <c r="UTE74" s="137"/>
      <c r="UTF74" s="137"/>
      <c r="UTG74" s="137"/>
      <c r="UTH74" s="137"/>
      <c r="UTI74" s="137"/>
      <c r="UTJ74" s="137"/>
      <c r="UTK74" s="137"/>
      <c r="UTL74" s="137"/>
      <c r="UTM74" s="137"/>
      <c r="UTN74" s="137"/>
      <c r="UTO74" s="137"/>
      <c r="UTP74" s="137"/>
      <c r="UTQ74" s="137"/>
      <c r="UTR74" s="137"/>
      <c r="UTS74" s="137"/>
      <c r="UTT74" s="137"/>
      <c r="UTU74" s="137"/>
      <c r="UTV74" s="137"/>
      <c r="UTW74" s="137"/>
      <c r="UTX74" s="137"/>
      <c r="UTY74" s="137"/>
      <c r="UTZ74" s="137"/>
      <c r="UUA74" s="137"/>
      <c r="UUB74" s="137"/>
      <c r="UUC74" s="137"/>
      <c r="UUD74" s="137"/>
      <c r="UUE74" s="137"/>
      <c r="UUF74" s="137"/>
      <c r="UUG74" s="137"/>
      <c r="UUH74" s="137"/>
      <c r="UUI74" s="137"/>
      <c r="UUJ74" s="137"/>
      <c r="UUK74" s="137"/>
      <c r="UUL74" s="137"/>
      <c r="UUM74" s="137"/>
      <c r="UUN74" s="137"/>
      <c r="UUO74" s="137"/>
      <c r="UUP74" s="137"/>
      <c r="UUQ74" s="137"/>
      <c r="UUR74" s="137"/>
      <c r="UUS74" s="137"/>
      <c r="UUT74" s="137"/>
      <c r="UUU74" s="137"/>
      <c r="UUV74" s="137"/>
      <c r="UUW74" s="137"/>
      <c r="UUX74" s="137"/>
      <c r="UUY74" s="137"/>
      <c r="UUZ74" s="137"/>
      <c r="UVA74" s="137"/>
      <c r="UVB74" s="137"/>
      <c r="UVC74" s="137"/>
      <c r="UVD74" s="137"/>
      <c r="UVE74" s="137"/>
      <c r="UVF74" s="137"/>
      <c r="UVG74" s="137"/>
      <c r="UVH74" s="137"/>
      <c r="UVI74" s="137"/>
      <c r="UVJ74" s="137"/>
      <c r="UVK74" s="137"/>
      <c r="UVL74" s="137"/>
      <c r="UVM74" s="137"/>
      <c r="UVN74" s="137"/>
      <c r="UVO74" s="137"/>
      <c r="UVP74" s="137"/>
      <c r="UVQ74" s="137"/>
      <c r="UVR74" s="137"/>
      <c r="UVS74" s="137"/>
      <c r="UVT74" s="137"/>
      <c r="UVU74" s="137"/>
      <c r="UVV74" s="137"/>
      <c r="UVW74" s="137"/>
      <c r="UVX74" s="137"/>
      <c r="UVY74" s="137"/>
      <c r="UVZ74" s="137"/>
      <c r="UWA74" s="137"/>
      <c r="UWB74" s="137"/>
      <c r="UWC74" s="137"/>
      <c r="UWD74" s="137"/>
      <c r="UWE74" s="137"/>
      <c r="UWF74" s="137"/>
      <c r="UWG74" s="137"/>
      <c r="UWH74" s="137"/>
      <c r="UWI74" s="137"/>
      <c r="UWJ74" s="137"/>
      <c r="UWK74" s="137"/>
      <c r="UWL74" s="137"/>
      <c r="UWM74" s="137"/>
      <c r="UWN74" s="137"/>
      <c r="UWO74" s="137"/>
      <c r="UWP74" s="137"/>
      <c r="UWQ74" s="137"/>
      <c r="UWR74" s="137"/>
      <c r="UWS74" s="137"/>
      <c r="UWT74" s="137"/>
      <c r="UWU74" s="137"/>
      <c r="UWV74" s="137"/>
      <c r="UWW74" s="137"/>
      <c r="UWX74" s="137"/>
      <c r="UWY74" s="137"/>
      <c r="UWZ74" s="137"/>
      <c r="UXA74" s="137"/>
      <c r="UXB74" s="137"/>
      <c r="UXC74" s="137"/>
      <c r="UXD74" s="137"/>
      <c r="UXE74" s="137"/>
      <c r="UXF74" s="137"/>
      <c r="UXG74" s="137"/>
      <c r="UXH74" s="137"/>
      <c r="UXI74" s="137"/>
      <c r="UXJ74" s="137"/>
      <c r="UXK74" s="137"/>
      <c r="UXL74" s="137"/>
      <c r="UXM74" s="137"/>
      <c r="UXN74" s="137"/>
      <c r="UXO74" s="137"/>
      <c r="UXP74" s="137"/>
      <c r="UXQ74" s="137"/>
      <c r="UXR74" s="137"/>
      <c r="UXS74" s="137"/>
      <c r="UXT74" s="137"/>
      <c r="UXU74" s="137"/>
      <c r="UXV74" s="137"/>
      <c r="UXW74" s="137"/>
      <c r="UXX74" s="137"/>
      <c r="UXY74" s="137"/>
      <c r="UXZ74" s="137"/>
      <c r="UYA74" s="137"/>
      <c r="UYB74" s="137"/>
      <c r="UYC74" s="137"/>
      <c r="UYD74" s="137"/>
      <c r="UYE74" s="137"/>
      <c r="UYF74" s="137"/>
      <c r="UYG74" s="137"/>
      <c r="UYH74" s="137"/>
      <c r="UYI74" s="137"/>
      <c r="UYJ74" s="137"/>
      <c r="UYK74" s="137"/>
      <c r="UYL74" s="137"/>
      <c r="UYM74" s="137"/>
      <c r="UYN74" s="137"/>
      <c r="UYO74" s="137"/>
      <c r="UYP74" s="137"/>
      <c r="UYQ74" s="137"/>
      <c r="UYR74" s="137"/>
      <c r="UYS74" s="137"/>
      <c r="UYT74" s="137"/>
      <c r="UYU74" s="137"/>
      <c r="UYV74" s="137"/>
      <c r="UYW74" s="137"/>
      <c r="UYX74" s="137"/>
      <c r="UYY74" s="137"/>
      <c r="UYZ74" s="137"/>
      <c r="UZA74" s="137"/>
      <c r="UZB74" s="137"/>
      <c r="UZC74" s="137"/>
      <c r="UZD74" s="137"/>
      <c r="UZE74" s="137"/>
      <c r="UZF74" s="137"/>
      <c r="UZG74" s="137"/>
      <c r="UZH74" s="137"/>
      <c r="UZI74" s="137"/>
      <c r="UZJ74" s="137"/>
      <c r="UZK74" s="137"/>
      <c r="UZL74" s="137"/>
      <c r="UZM74" s="137"/>
      <c r="UZN74" s="137"/>
      <c r="UZO74" s="137"/>
      <c r="UZP74" s="137"/>
      <c r="UZQ74" s="137"/>
      <c r="UZR74" s="137"/>
      <c r="UZS74" s="137"/>
      <c r="UZT74" s="137"/>
      <c r="UZU74" s="137"/>
      <c r="UZV74" s="137"/>
      <c r="UZW74" s="137"/>
      <c r="UZX74" s="137"/>
      <c r="UZY74" s="137"/>
      <c r="UZZ74" s="137"/>
      <c r="VAA74" s="137"/>
      <c r="VAB74" s="137"/>
      <c r="VAC74" s="137"/>
      <c r="VAD74" s="137"/>
      <c r="VAE74" s="137"/>
      <c r="VAF74" s="137"/>
      <c r="VAG74" s="137"/>
      <c r="VAH74" s="137"/>
      <c r="VAI74" s="137"/>
      <c r="VAJ74" s="137"/>
      <c r="VAK74" s="137"/>
      <c r="VAL74" s="137"/>
      <c r="VAM74" s="137"/>
      <c r="VAN74" s="137"/>
      <c r="VAO74" s="137"/>
      <c r="VAP74" s="137"/>
      <c r="VAQ74" s="137"/>
      <c r="VAR74" s="137"/>
      <c r="VAS74" s="137"/>
      <c r="VAT74" s="137"/>
      <c r="VAU74" s="137"/>
      <c r="VAV74" s="137"/>
      <c r="VAW74" s="137"/>
      <c r="VAX74" s="137"/>
      <c r="VAY74" s="137"/>
      <c r="VAZ74" s="137"/>
      <c r="VBA74" s="137"/>
      <c r="VBB74" s="137"/>
      <c r="VBC74" s="137"/>
      <c r="VBD74" s="137"/>
      <c r="VBE74" s="137"/>
      <c r="VBF74" s="137"/>
      <c r="VBG74" s="137"/>
      <c r="VBH74" s="137"/>
      <c r="VBI74" s="137"/>
      <c r="VBJ74" s="137"/>
      <c r="VBK74" s="137"/>
      <c r="VBL74" s="137"/>
      <c r="VBM74" s="137"/>
      <c r="VBN74" s="137"/>
      <c r="VBO74" s="137"/>
      <c r="VBP74" s="137"/>
      <c r="VBQ74" s="137"/>
      <c r="VBR74" s="137"/>
      <c r="VBS74" s="137"/>
      <c r="VBT74" s="137"/>
      <c r="VBU74" s="137"/>
      <c r="VBV74" s="137"/>
      <c r="VBW74" s="137"/>
      <c r="VBX74" s="137"/>
      <c r="VBY74" s="137"/>
      <c r="VBZ74" s="137"/>
      <c r="VCA74" s="137"/>
      <c r="VCB74" s="137"/>
      <c r="VCC74" s="137"/>
      <c r="VCD74" s="137"/>
      <c r="VCE74" s="137"/>
      <c r="VCF74" s="137"/>
      <c r="VCG74" s="137"/>
      <c r="VCH74" s="137"/>
      <c r="VCI74" s="137"/>
      <c r="VCJ74" s="137"/>
      <c r="VCK74" s="137"/>
      <c r="VCL74" s="137"/>
      <c r="VCM74" s="137"/>
      <c r="VCN74" s="137"/>
      <c r="VCO74" s="137"/>
      <c r="VCP74" s="137"/>
      <c r="VCQ74" s="137"/>
      <c r="VCR74" s="137"/>
      <c r="VCS74" s="137"/>
      <c r="VCT74" s="137"/>
      <c r="VCU74" s="137"/>
      <c r="VCV74" s="137"/>
      <c r="VCW74" s="137"/>
      <c r="VCX74" s="137"/>
      <c r="VCY74" s="137"/>
      <c r="VCZ74" s="137"/>
      <c r="VDA74" s="137"/>
      <c r="VDB74" s="137"/>
      <c r="VDC74" s="137"/>
      <c r="VDD74" s="137"/>
      <c r="VDE74" s="137"/>
      <c r="VDF74" s="137"/>
      <c r="VDG74" s="137"/>
      <c r="VDH74" s="137"/>
      <c r="VDI74" s="137"/>
      <c r="VDJ74" s="137"/>
      <c r="VDK74" s="137"/>
      <c r="VDL74" s="137"/>
      <c r="VDM74" s="137"/>
      <c r="VDN74" s="137"/>
      <c r="VDO74" s="137"/>
      <c r="VDP74" s="137"/>
      <c r="VDQ74" s="137"/>
      <c r="VDR74" s="137"/>
      <c r="VDS74" s="137"/>
      <c r="VDT74" s="137"/>
      <c r="VDU74" s="137"/>
      <c r="VDV74" s="137"/>
      <c r="VDW74" s="137"/>
      <c r="VDX74" s="137"/>
      <c r="VDY74" s="137"/>
      <c r="VDZ74" s="137"/>
      <c r="VEA74" s="137"/>
      <c r="VEB74" s="137"/>
      <c r="VEC74" s="137"/>
      <c r="VED74" s="137"/>
      <c r="VEE74" s="137"/>
      <c r="VEF74" s="137"/>
      <c r="VEG74" s="137"/>
      <c r="VEH74" s="137"/>
      <c r="VEI74" s="137"/>
      <c r="VEJ74" s="137"/>
      <c r="VEK74" s="137"/>
      <c r="VEL74" s="137"/>
      <c r="VEM74" s="137"/>
      <c r="VEN74" s="137"/>
      <c r="VEO74" s="137"/>
      <c r="VEP74" s="137"/>
      <c r="VEQ74" s="137"/>
      <c r="VER74" s="137"/>
      <c r="VES74" s="137"/>
      <c r="VET74" s="137"/>
      <c r="VEU74" s="137"/>
      <c r="VEV74" s="137"/>
      <c r="VEW74" s="137"/>
      <c r="VEX74" s="137"/>
      <c r="VEY74" s="137"/>
      <c r="VEZ74" s="137"/>
      <c r="VFA74" s="137"/>
      <c r="VFB74" s="137"/>
      <c r="VFC74" s="137"/>
      <c r="VFD74" s="137"/>
      <c r="VFE74" s="137"/>
      <c r="VFF74" s="137"/>
      <c r="VFG74" s="137"/>
      <c r="VFH74" s="137"/>
      <c r="VFI74" s="137"/>
      <c r="VFJ74" s="137"/>
      <c r="VFK74" s="137"/>
      <c r="VFL74" s="137"/>
      <c r="VFM74" s="137"/>
      <c r="VFN74" s="137"/>
      <c r="VFO74" s="137"/>
      <c r="VFP74" s="137"/>
      <c r="VFQ74" s="137"/>
      <c r="VFR74" s="137"/>
      <c r="VFS74" s="137"/>
      <c r="VFT74" s="137"/>
      <c r="VFU74" s="137"/>
      <c r="VFV74" s="137"/>
      <c r="VFW74" s="137"/>
      <c r="VFX74" s="137"/>
      <c r="VFY74" s="137"/>
      <c r="VFZ74" s="137"/>
      <c r="VGA74" s="137"/>
      <c r="VGB74" s="137"/>
      <c r="VGC74" s="137"/>
      <c r="VGD74" s="137"/>
      <c r="VGE74" s="137"/>
      <c r="VGF74" s="137"/>
      <c r="VGG74" s="137"/>
      <c r="VGH74" s="137"/>
      <c r="VGI74" s="137"/>
      <c r="VGJ74" s="137"/>
      <c r="VGK74" s="137"/>
      <c r="VGL74" s="137"/>
      <c r="VGM74" s="137"/>
      <c r="VGN74" s="137"/>
      <c r="VGO74" s="137"/>
      <c r="VGP74" s="137"/>
      <c r="VGQ74" s="137"/>
      <c r="VGR74" s="137"/>
      <c r="VGS74" s="137"/>
      <c r="VGT74" s="137"/>
      <c r="VGU74" s="137"/>
      <c r="VGV74" s="137"/>
      <c r="VGW74" s="137"/>
      <c r="VGX74" s="137"/>
      <c r="VGY74" s="137"/>
      <c r="VGZ74" s="137"/>
      <c r="VHA74" s="137"/>
      <c r="VHB74" s="137"/>
      <c r="VHC74" s="137"/>
      <c r="VHD74" s="137"/>
      <c r="VHE74" s="137"/>
      <c r="VHF74" s="137"/>
      <c r="VHG74" s="137"/>
      <c r="VHH74" s="137"/>
      <c r="VHI74" s="137"/>
      <c r="VHJ74" s="137"/>
      <c r="VHK74" s="137"/>
      <c r="VHL74" s="137"/>
      <c r="VHM74" s="137"/>
      <c r="VHN74" s="137"/>
      <c r="VHO74" s="137"/>
      <c r="VHP74" s="137"/>
      <c r="VHQ74" s="137"/>
      <c r="VHR74" s="137"/>
      <c r="VHS74" s="137"/>
      <c r="VHT74" s="137"/>
      <c r="VHU74" s="137"/>
      <c r="VHV74" s="137"/>
      <c r="VHW74" s="137"/>
      <c r="VHX74" s="137"/>
      <c r="VHY74" s="137"/>
      <c r="VHZ74" s="137"/>
      <c r="VIA74" s="137"/>
      <c r="VIB74" s="137"/>
      <c r="VIC74" s="137"/>
      <c r="VID74" s="137"/>
      <c r="VIE74" s="137"/>
      <c r="VIF74" s="137"/>
      <c r="VIG74" s="137"/>
      <c r="VIH74" s="137"/>
      <c r="VII74" s="137"/>
      <c r="VIJ74" s="137"/>
      <c r="VIK74" s="137"/>
      <c r="VIL74" s="137"/>
      <c r="VIM74" s="137"/>
      <c r="VIN74" s="137"/>
      <c r="VIO74" s="137"/>
      <c r="VIP74" s="137"/>
      <c r="VIQ74" s="137"/>
      <c r="VIR74" s="137"/>
      <c r="VIS74" s="137"/>
      <c r="VIT74" s="137"/>
      <c r="VIU74" s="137"/>
      <c r="VIV74" s="137"/>
      <c r="VIW74" s="137"/>
      <c r="VIX74" s="137"/>
      <c r="VIY74" s="137"/>
      <c r="VIZ74" s="137"/>
      <c r="VJA74" s="137"/>
      <c r="VJB74" s="137"/>
      <c r="VJC74" s="137"/>
      <c r="VJD74" s="137"/>
      <c r="VJE74" s="137"/>
      <c r="VJF74" s="137"/>
      <c r="VJG74" s="137"/>
      <c r="VJH74" s="137"/>
      <c r="VJI74" s="137"/>
      <c r="VJJ74" s="137"/>
      <c r="VJK74" s="137"/>
      <c r="VJL74" s="137"/>
      <c r="VJM74" s="137"/>
      <c r="VJN74" s="137"/>
      <c r="VJO74" s="137"/>
      <c r="VJP74" s="137"/>
      <c r="VJQ74" s="137"/>
      <c r="VJR74" s="137"/>
      <c r="VJS74" s="137"/>
      <c r="VJT74" s="137"/>
      <c r="VJU74" s="137"/>
      <c r="VJV74" s="137"/>
      <c r="VJW74" s="137"/>
      <c r="VJX74" s="137"/>
      <c r="VJY74" s="137"/>
      <c r="VJZ74" s="137"/>
      <c r="VKA74" s="137"/>
      <c r="VKB74" s="137"/>
      <c r="VKC74" s="137"/>
      <c r="VKD74" s="137"/>
      <c r="VKE74" s="137"/>
      <c r="VKF74" s="137"/>
      <c r="VKG74" s="137"/>
      <c r="VKH74" s="137"/>
      <c r="VKI74" s="137"/>
      <c r="VKJ74" s="137"/>
      <c r="VKK74" s="137"/>
      <c r="VKL74" s="137"/>
      <c r="VKM74" s="137"/>
      <c r="VKN74" s="137"/>
      <c r="VKO74" s="137"/>
      <c r="VKP74" s="137"/>
      <c r="VKQ74" s="137"/>
      <c r="VKR74" s="137"/>
      <c r="VKS74" s="137"/>
      <c r="VKT74" s="137"/>
      <c r="VKU74" s="137"/>
      <c r="VKV74" s="137"/>
      <c r="VKW74" s="137"/>
      <c r="VKX74" s="137"/>
      <c r="VKY74" s="137"/>
      <c r="VKZ74" s="137"/>
      <c r="VLA74" s="137"/>
      <c r="VLB74" s="137"/>
      <c r="VLC74" s="137"/>
      <c r="VLD74" s="137"/>
      <c r="VLE74" s="137"/>
      <c r="VLF74" s="137"/>
      <c r="VLG74" s="137"/>
      <c r="VLH74" s="137"/>
      <c r="VLI74" s="137"/>
      <c r="VLJ74" s="137"/>
      <c r="VLK74" s="137"/>
      <c r="VLL74" s="137"/>
      <c r="VLM74" s="137"/>
      <c r="VLN74" s="137"/>
      <c r="VLO74" s="137"/>
      <c r="VLP74" s="137"/>
      <c r="VLQ74" s="137"/>
      <c r="VLR74" s="137"/>
      <c r="VLS74" s="137"/>
      <c r="VLT74" s="137"/>
      <c r="VLU74" s="137"/>
      <c r="VLV74" s="137"/>
      <c r="VLW74" s="137"/>
      <c r="VLX74" s="137"/>
      <c r="VLY74" s="137"/>
      <c r="VLZ74" s="137"/>
      <c r="VMA74" s="137"/>
      <c r="VMB74" s="137"/>
      <c r="VMC74" s="137"/>
      <c r="VMD74" s="137"/>
      <c r="VME74" s="137"/>
      <c r="VMF74" s="137"/>
      <c r="VMG74" s="137"/>
      <c r="VMH74" s="137"/>
      <c r="VMI74" s="137"/>
      <c r="VMJ74" s="137"/>
      <c r="VMK74" s="137"/>
      <c r="VML74" s="137"/>
      <c r="VMM74" s="137"/>
      <c r="VMN74" s="137"/>
      <c r="VMO74" s="137"/>
      <c r="VMP74" s="137"/>
      <c r="VMQ74" s="137"/>
      <c r="VMR74" s="137"/>
      <c r="VMS74" s="137"/>
      <c r="VMT74" s="137"/>
      <c r="VMU74" s="137"/>
      <c r="VMV74" s="137"/>
      <c r="VMW74" s="137"/>
      <c r="VMX74" s="137"/>
      <c r="VMY74" s="137"/>
      <c r="VMZ74" s="137"/>
      <c r="VNA74" s="137"/>
      <c r="VNB74" s="137"/>
      <c r="VNC74" s="137"/>
      <c r="VND74" s="137"/>
      <c r="VNE74" s="137"/>
      <c r="VNF74" s="137"/>
      <c r="VNG74" s="137"/>
      <c r="VNH74" s="137"/>
      <c r="VNI74" s="137"/>
      <c r="VNJ74" s="137"/>
      <c r="VNK74" s="137"/>
      <c r="VNL74" s="137"/>
      <c r="VNM74" s="137"/>
      <c r="VNN74" s="137"/>
      <c r="VNO74" s="137"/>
      <c r="VNP74" s="137"/>
      <c r="VNQ74" s="137"/>
      <c r="VNR74" s="137"/>
      <c r="VNS74" s="137"/>
      <c r="VNT74" s="137"/>
      <c r="VNU74" s="137"/>
      <c r="VNV74" s="137"/>
      <c r="VNW74" s="137"/>
      <c r="VNX74" s="137"/>
      <c r="VNY74" s="137"/>
      <c r="VNZ74" s="137"/>
      <c r="VOA74" s="137"/>
      <c r="VOB74" s="137"/>
      <c r="VOC74" s="137"/>
      <c r="VOD74" s="137"/>
      <c r="VOE74" s="137"/>
      <c r="VOF74" s="137"/>
      <c r="VOG74" s="137"/>
      <c r="VOH74" s="137"/>
      <c r="VOI74" s="137"/>
      <c r="VOJ74" s="137"/>
      <c r="VOK74" s="137"/>
      <c r="VOL74" s="137"/>
      <c r="VOM74" s="137"/>
      <c r="VON74" s="137"/>
      <c r="VOO74" s="137"/>
      <c r="VOP74" s="137"/>
      <c r="VOQ74" s="137"/>
      <c r="VOR74" s="137"/>
      <c r="VOS74" s="137"/>
      <c r="VOT74" s="137"/>
      <c r="VOU74" s="137"/>
      <c r="VOV74" s="137"/>
      <c r="VOW74" s="137"/>
      <c r="VOX74" s="137"/>
      <c r="VOY74" s="137"/>
      <c r="VOZ74" s="137"/>
      <c r="VPA74" s="137"/>
      <c r="VPB74" s="137"/>
      <c r="VPC74" s="137"/>
      <c r="VPD74" s="137"/>
      <c r="VPE74" s="137"/>
      <c r="VPF74" s="137"/>
      <c r="VPG74" s="137"/>
      <c r="VPH74" s="137"/>
      <c r="VPI74" s="137"/>
      <c r="VPJ74" s="137"/>
      <c r="VPK74" s="137"/>
      <c r="VPL74" s="137"/>
      <c r="VPM74" s="137"/>
      <c r="VPN74" s="137"/>
      <c r="VPO74" s="137"/>
      <c r="VPP74" s="137"/>
      <c r="VPQ74" s="137"/>
      <c r="VPR74" s="137"/>
      <c r="VPS74" s="137"/>
      <c r="VPT74" s="137"/>
      <c r="VPU74" s="137"/>
      <c r="VPV74" s="137"/>
      <c r="VPW74" s="137"/>
      <c r="VPX74" s="137"/>
      <c r="VPY74" s="137"/>
      <c r="VPZ74" s="137"/>
      <c r="VQA74" s="137"/>
      <c r="VQB74" s="137"/>
      <c r="VQC74" s="137"/>
      <c r="VQD74" s="137"/>
      <c r="VQE74" s="137"/>
      <c r="VQF74" s="137"/>
      <c r="VQG74" s="137"/>
      <c r="VQH74" s="137"/>
      <c r="VQI74" s="137"/>
      <c r="VQJ74" s="137"/>
      <c r="VQK74" s="137"/>
      <c r="VQL74" s="137"/>
      <c r="VQM74" s="137"/>
      <c r="VQN74" s="137"/>
      <c r="VQO74" s="137"/>
      <c r="VQP74" s="137"/>
      <c r="VQQ74" s="137"/>
      <c r="VQR74" s="137"/>
      <c r="VQS74" s="137"/>
      <c r="VQT74" s="137"/>
      <c r="VQU74" s="137"/>
      <c r="VQV74" s="137"/>
      <c r="VQW74" s="137"/>
      <c r="VQX74" s="137"/>
      <c r="VQY74" s="137"/>
      <c r="VQZ74" s="137"/>
      <c r="VRA74" s="137"/>
      <c r="VRB74" s="137"/>
      <c r="VRC74" s="137"/>
      <c r="VRD74" s="137"/>
      <c r="VRE74" s="137"/>
      <c r="VRF74" s="137"/>
      <c r="VRG74" s="137"/>
      <c r="VRH74" s="137"/>
      <c r="VRI74" s="137"/>
      <c r="VRJ74" s="137"/>
      <c r="VRK74" s="137"/>
      <c r="VRL74" s="137"/>
      <c r="VRM74" s="137"/>
      <c r="VRN74" s="137"/>
      <c r="VRO74" s="137"/>
      <c r="VRP74" s="137"/>
      <c r="VRQ74" s="137"/>
      <c r="VRR74" s="137"/>
      <c r="VRS74" s="137"/>
      <c r="VRT74" s="137"/>
      <c r="VRU74" s="137"/>
      <c r="VRV74" s="137"/>
      <c r="VRW74" s="137"/>
      <c r="VRX74" s="137"/>
      <c r="VRY74" s="137"/>
      <c r="VRZ74" s="137"/>
      <c r="VSA74" s="137"/>
      <c r="VSB74" s="137"/>
      <c r="VSC74" s="137"/>
      <c r="VSD74" s="137"/>
      <c r="VSE74" s="137"/>
      <c r="VSF74" s="137"/>
      <c r="VSG74" s="137"/>
      <c r="VSH74" s="137"/>
      <c r="VSI74" s="137"/>
      <c r="VSJ74" s="137"/>
      <c r="VSK74" s="137"/>
      <c r="VSL74" s="137"/>
      <c r="VSM74" s="137"/>
      <c r="VSN74" s="137"/>
      <c r="VSO74" s="137"/>
      <c r="VSP74" s="137"/>
      <c r="VSQ74" s="137"/>
      <c r="VSR74" s="137"/>
      <c r="VSS74" s="137"/>
      <c r="VST74" s="137"/>
      <c r="VSU74" s="137"/>
      <c r="VSV74" s="137"/>
      <c r="VSW74" s="137"/>
      <c r="VSX74" s="137"/>
      <c r="VSY74" s="137"/>
      <c r="VSZ74" s="137"/>
      <c r="VTA74" s="137"/>
      <c r="VTB74" s="137"/>
      <c r="VTC74" s="137"/>
      <c r="VTD74" s="137"/>
      <c r="VTE74" s="137"/>
      <c r="VTF74" s="137"/>
      <c r="VTG74" s="137"/>
      <c r="VTH74" s="137"/>
      <c r="VTI74" s="137"/>
      <c r="VTJ74" s="137"/>
      <c r="VTK74" s="137"/>
      <c r="VTL74" s="137"/>
      <c r="VTM74" s="137"/>
      <c r="VTN74" s="137"/>
      <c r="VTO74" s="137"/>
      <c r="VTP74" s="137"/>
      <c r="VTQ74" s="137"/>
      <c r="VTR74" s="137"/>
      <c r="VTS74" s="137"/>
      <c r="VTT74" s="137"/>
      <c r="VTU74" s="137"/>
      <c r="VTV74" s="137"/>
      <c r="VTW74" s="137"/>
      <c r="VTX74" s="137"/>
      <c r="VTY74" s="137"/>
      <c r="VTZ74" s="137"/>
      <c r="VUA74" s="137"/>
      <c r="VUB74" s="137"/>
      <c r="VUC74" s="137"/>
      <c r="VUD74" s="137"/>
      <c r="VUE74" s="137"/>
      <c r="VUF74" s="137"/>
      <c r="VUG74" s="137"/>
      <c r="VUH74" s="137"/>
      <c r="VUI74" s="137"/>
      <c r="VUJ74" s="137"/>
      <c r="VUK74" s="137"/>
      <c r="VUL74" s="137"/>
      <c r="VUM74" s="137"/>
      <c r="VUN74" s="137"/>
      <c r="VUO74" s="137"/>
      <c r="VUP74" s="137"/>
      <c r="VUQ74" s="137"/>
      <c r="VUR74" s="137"/>
      <c r="VUS74" s="137"/>
      <c r="VUT74" s="137"/>
      <c r="VUU74" s="137"/>
      <c r="VUV74" s="137"/>
      <c r="VUW74" s="137"/>
      <c r="VUX74" s="137"/>
      <c r="VUY74" s="137"/>
      <c r="VUZ74" s="137"/>
      <c r="VVA74" s="137"/>
      <c r="VVB74" s="137"/>
      <c r="VVC74" s="137"/>
      <c r="VVD74" s="137"/>
      <c r="VVE74" s="137"/>
      <c r="VVF74" s="137"/>
      <c r="VVG74" s="137"/>
      <c r="VVH74" s="137"/>
      <c r="VVI74" s="137"/>
      <c r="VVJ74" s="137"/>
      <c r="VVK74" s="137"/>
      <c r="VVL74" s="137"/>
      <c r="VVM74" s="137"/>
      <c r="VVN74" s="137"/>
      <c r="VVO74" s="137"/>
      <c r="VVP74" s="137"/>
      <c r="VVQ74" s="137"/>
      <c r="VVR74" s="137"/>
      <c r="VVS74" s="137"/>
      <c r="VVT74" s="137"/>
      <c r="VVU74" s="137"/>
      <c r="VVV74" s="137"/>
      <c r="VVW74" s="137"/>
      <c r="VVX74" s="137"/>
      <c r="VVY74" s="137"/>
      <c r="VVZ74" s="137"/>
      <c r="VWA74" s="137"/>
      <c r="VWB74" s="137"/>
      <c r="VWC74" s="137"/>
      <c r="VWD74" s="137"/>
      <c r="VWE74" s="137"/>
      <c r="VWF74" s="137"/>
      <c r="VWG74" s="137"/>
      <c r="VWH74" s="137"/>
      <c r="VWI74" s="137"/>
      <c r="VWJ74" s="137"/>
      <c r="VWK74" s="137"/>
      <c r="VWL74" s="137"/>
      <c r="VWM74" s="137"/>
      <c r="VWN74" s="137"/>
      <c r="VWO74" s="137"/>
      <c r="VWP74" s="137"/>
      <c r="VWQ74" s="137"/>
      <c r="VWR74" s="137"/>
      <c r="VWS74" s="137"/>
      <c r="VWT74" s="137"/>
      <c r="VWU74" s="137"/>
      <c r="VWV74" s="137"/>
      <c r="VWW74" s="137"/>
      <c r="VWX74" s="137"/>
      <c r="VWY74" s="137"/>
      <c r="VWZ74" s="137"/>
      <c r="VXA74" s="137"/>
      <c r="VXB74" s="137"/>
      <c r="VXC74" s="137"/>
      <c r="VXD74" s="137"/>
      <c r="VXE74" s="137"/>
      <c r="VXF74" s="137"/>
      <c r="VXG74" s="137"/>
      <c r="VXH74" s="137"/>
      <c r="VXI74" s="137"/>
      <c r="VXJ74" s="137"/>
      <c r="VXK74" s="137"/>
      <c r="VXL74" s="137"/>
      <c r="VXM74" s="137"/>
      <c r="VXN74" s="137"/>
      <c r="VXO74" s="137"/>
      <c r="VXP74" s="137"/>
      <c r="VXQ74" s="137"/>
      <c r="VXR74" s="137"/>
      <c r="VXS74" s="137"/>
      <c r="VXT74" s="137"/>
      <c r="VXU74" s="137"/>
      <c r="VXV74" s="137"/>
      <c r="VXW74" s="137"/>
      <c r="VXX74" s="137"/>
      <c r="VXY74" s="137"/>
      <c r="VXZ74" s="137"/>
      <c r="VYA74" s="137"/>
      <c r="VYB74" s="137"/>
      <c r="VYC74" s="137"/>
      <c r="VYD74" s="137"/>
      <c r="VYE74" s="137"/>
      <c r="VYF74" s="137"/>
      <c r="VYG74" s="137"/>
      <c r="VYH74" s="137"/>
      <c r="VYI74" s="137"/>
      <c r="VYJ74" s="137"/>
      <c r="VYK74" s="137"/>
      <c r="VYL74" s="137"/>
      <c r="VYM74" s="137"/>
      <c r="VYN74" s="137"/>
      <c r="VYO74" s="137"/>
      <c r="VYP74" s="137"/>
      <c r="VYQ74" s="137"/>
      <c r="VYR74" s="137"/>
      <c r="VYS74" s="137"/>
      <c r="VYT74" s="137"/>
      <c r="VYU74" s="137"/>
      <c r="VYV74" s="137"/>
      <c r="VYW74" s="137"/>
      <c r="VYX74" s="137"/>
      <c r="VYY74" s="137"/>
      <c r="VYZ74" s="137"/>
      <c r="VZA74" s="137"/>
      <c r="VZB74" s="137"/>
      <c r="VZC74" s="137"/>
      <c r="VZD74" s="137"/>
      <c r="VZE74" s="137"/>
      <c r="VZF74" s="137"/>
      <c r="VZG74" s="137"/>
      <c r="VZH74" s="137"/>
      <c r="VZI74" s="137"/>
      <c r="VZJ74" s="137"/>
      <c r="VZK74" s="137"/>
      <c r="VZL74" s="137"/>
      <c r="VZM74" s="137"/>
      <c r="VZN74" s="137"/>
      <c r="VZO74" s="137"/>
      <c r="VZP74" s="137"/>
      <c r="VZQ74" s="137"/>
      <c r="VZR74" s="137"/>
      <c r="VZS74" s="137"/>
      <c r="VZT74" s="137"/>
      <c r="VZU74" s="137"/>
      <c r="VZV74" s="137"/>
      <c r="VZW74" s="137"/>
      <c r="VZX74" s="137"/>
      <c r="VZY74" s="137"/>
      <c r="VZZ74" s="137"/>
      <c r="WAA74" s="137"/>
      <c r="WAB74" s="137"/>
      <c r="WAC74" s="137"/>
      <c r="WAD74" s="137"/>
      <c r="WAE74" s="137"/>
      <c r="WAF74" s="137"/>
      <c r="WAG74" s="137"/>
      <c r="WAH74" s="137"/>
      <c r="WAI74" s="137"/>
      <c r="WAJ74" s="137"/>
      <c r="WAK74" s="137"/>
      <c r="WAL74" s="137"/>
      <c r="WAM74" s="137"/>
      <c r="WAN74" s="137"/>
      <c r="WAO74" s="137"/>
      <c r="WAP74" s="137"/>
      <c r="WAQ74" s="137"/>
      <c r="WAR74" s="137"/>
      <c r="WAS74" s="137"/>
      <c r="WAT74" s="137"/>
      <c r="WAU74" s="137"/>
      <c r="WAV74" s="137"/>
      <c r="WAW74" s="137"/>
      <c r="WAX74" s="137"/>
      <c r="WAY74" s="137"/>
      <c r="WAZ74" s="137"/>
      <c r="WBA74" s="137"/>
      <c r="WBB74" s="137"/>
      <c r="WBC74" s="137"/>
      <c r="WBD74" s="137"/>
      <c r="WBE74" s="137"/>
      <c r="WBF74" s="137"/>
      <c r="WBG74" s="137"/>
      <c r="WBH74" s="137"/>
      <c r="WBI74" s="137"/>
      <c r="WBJ74" s="137"/>
      <c r="WBK74" s="137"/>
      <c r="WBL74" s="137"/>
      <c r="WBM74" s="137"/>
      <c r="WBN74" s="137"/>
      <c r="WBO74" s="137"/>
      <c r="WBP74" s="137"/>
      <c r="WBQ74" s="137"/>
      <c r="WBR74" s="137"/>
      <c r="WBS74" s="137"/>
      <c r="WBT74" s="137"/>
      <c r="WBU74" s="137"/>
      <c r="WBV74" s="137"/>
      <c r="WBW74" s="137"/>
      <c r="WBX74" s="137"/>
      <c r="WBY74" s="137"/>
      <c r="WBZ74" s="137"/>
      <c r="WCA74" s="137"/>
      <c r="WCB74" s="137"/>
      <c r="WCC74" s="137"/>
      <c r="WCD74" s="137"/>
      <c r="WCE74" s="137"/>
      <c r="WCF74" s="137"/>
      <c r="WCG74" s="137"/>
      <c r="WCH74" s="137"/>
      <c r="WCI74" s="137"/>
      <c r="WCJ74" s="137"/>
      <c r="WCK74" s="137"/>
      <c r="WCL74" s="137"/>
      <c r="WCM74" s="137"/>
      <c r="WCN74" s="137"/>
      <c r="WCO74" s="137"/>
      <c r="WCP74" s="137"/>
      <c r="WCQ74" s="137"/>
      <c r="WCR74" s="137"/>
      <c r="WCS74" s="137"/>
      <c r="WCT74" s="137"/>
      <c r="WCU74" s="137"/>
      <c r="WCV74" s="137"/>
      <c r="WCW74" s="137"/>
      <c r="WCX74" s="137"/>
      <c r="WCY74" s="137"/>
      <c r="WCZ74" s="137"/>
      <c r="WDA74" s="137"/>
      <c r="WDB74" s="137"/>
      <c r="WDC74" s="137"/>
      <c r="WDD74" s="137"/>
      <c r="WDE74" s="137"/>
      <c r="WDF74" s="137"/>
      <c r="WDG74" s="137"/>
      <c r="WDH74" s="137"/>
      <c r="WDI74" s="137"/>
      <c r="WDJ74" s="137"/>
      <c r="WDK74" s="137"/>
      <c r="WDL74" s="137"/>
      <c r="WDM74" s="137"/>
      <c r="WDN74" s="137"/>
      <c r="WDO74" s="137"/>
      <c r="WDP74" s="137"/>
      <c r="WDQ74" s="137"/>
      <c r="WDR74" s="137"/>
      <c r="WDS74" s="137"/>
      <c r="WDT74" s="137"/>
      <c r="WDU74" s="137"/>
      <c r="WDV74" s="137"/>
      <c r="WDW74" s="137"/>
      <c r="WDX74" s="137"/>
      <c r="WDY74" s="137"/>
      <c r="WDZ74" s="137"/>
      <c r="WEA74" s="137"/>
      <c r="WEB74" s="137"/>
      <c r="WEC74" s="137"/>
      <c r="WED74" s="137"/>
      <c r="WEE74" s="137"/>
      <c r="WEF74" s="137"/>
      <c r="WEG74" s="137"/>
      <c r="WEH74" s="137"/>
      <c r="WEI74" s="137"/>
      <c r="WEJ74" s="137"/>
      <c r="WEK74" s="137"/>
      <c r="WEL74" s="137"/>
      <c r="WEM74" s="137"/>
      <c r="WEN74" s="137"/>
      <c r="WEO74" s="137"/>
      <c r="WEP74" s="137"/>
      <c r="WEQ74" s="137"/>
      <c r="WER74" s="137"/>
      <c r="WES74" s="137"/>
      <c r="WET74" s="137"/>
      <c r="WEU74" s="137"/>
      <c r="WEV74" s="137"/>
      <c r="WEW74" s="137"/>
      <c r="WEX74" s="137"/>
      <c r="WEY74" s="137"/>
      <c r="WEZ74" s="137"/>
      <c r="WFA74" s="137"/>
      <c r="WFB74" s="137"/>
      <c r="WFC74" s="137"/>
      <c r="WFD74" s="137"/>
      <c r="WFE74" s="137"/>
      <c r="WFF74" s="137"/>
      <c r="WFG74" s="137"/>
      <c r="WFH74" s="137"/>
      <c r="WFI74" s="137"/>
      <c r="WFJ74" s="137"/>
      <c r="WFK74" s="137"/>
      <c r="WFL74" s="137"/>
      <c r="WFM74" s="137"/>
      <c r="WFN74" s="137"/>
      <c r="WFO74" s="137"/>
      <c r="WFP74" s="137"/>
      <c r="WFQ74" s="137"/>
      <c r="WFR74" s="137"/>
      <c r="WFS74" s="137"/>
      <c r="WFT74" s="137"/>
      <c r="WFU74" s="137"/>
      <c r="WFV74" s="137"/>
      <c r="WFW74" s="137"/>
      <c r="WFX74" s="137"/>
      <c r="WFY74" s="137"/>
      <c r="WFZ74" s="137"/>
      <c r="WGA74" s="137"/>
      <c r="WGB74" s="137"/>
      <c r="WGC74" s="137"/>
      <c r="WGD74" s="137"/>
      <c r="WGE74" s="137"/>
      <c r="WGF74" s="137"/>
      <c r="WGG74" s="137"/>
      <c r="WGH74" s="137"/>
      <c r="WGI74" s="137"/>
      <c r="WGJ74" s="137"/>
      <c r="WGK74" s="137"/>
      <c r="WGL74" s="137"/>
      <c r="WGM74" s="137"/>
      <c r="WGN74" s="137"/>
      <c r="WGO74" s="137"/>
      <c r="WGP74" s="137"/>
      <c r="WGQ74" s="137"/>
      <c r="WGR74" s="137"/>
      <c r="WGS74" s="137"/>
      <c r="WGT74" s="137"/>
      <c r="WGU74" s="137"/>
      <c r="WGV74" s="137"/>
      <c r="WGW74" s="137"/>
      <c r="WGX74" s="137"/>
      <c r="WGY74" s="137"/>
      <c r="WGZ74" s="137"/>
      <c r="WHA74" s="137"/>
      <c r="WHB74" s="137"/>
      <c r="WHC74" s="137"/>
      <c r="WHD74" s="137"/>
      <c r="WHE74" s="137"/>
      <c r="WHF74" s="137"/>
      <c r="WHG74" s="137"/>
      <c r="WHH74" s="137"/>
      <c r="WHI74" s="137"/>
      <c r="WHJ74" s="137"/>
      <c r="WHK74" s="137"/>
      <c r="WHL74" s="137"/>
      <c r="WHM74" s="137"/>
      <c r="WHN74" s="137"/>
      <c r="WHO74" s="137"/>
      <c r="WHP74" s="137"/>
      <c r="WHQ74" s="137"/>
      <c r="WHR74" s="137"/>
      <c r="WHS74" s="137"/>
      <c r="WHT74" s="137"/>
      <c r="WHU74" s="137"/>
      <c r="WHV74" s="137"/>
      <c r="WHW74" s="137"/>
      <c r="WHX74" s="137"/>
      <c r="WHY74" s="137"/>
      <c r="WHZ74" s="137"/>
      <c r="WIA74" s="137"/>
      <c r="WIB74" s="137"/>
      <c r="WIC74" s="137"/>
      <c r="WID74" s="137"/>
      <c r="WIE74" s="137"/>
      <c r="WIF74" s="137"/>
      <c r="WIG74" s="137"/>
      <c r="WIH74" s="137"/>
      <c r="WII74" s="137"/>
      <c r="WIJ74" s="137"/>
      <c r="WIK74" s="137"/>
      <c r="WIL74" s="137"/>
      <c r="WIM74" s="137"/>
      <c r="WIN74" s="137"/>
      <c r="WIO74" s="137"/>
      <c r="WIP74" s="137"/>
      <c r="WIQ74" s="137"/>
      <c r="WIR74" s="137"/>
      <c r="WIS74" s="137"/>
      <c r="WIT74" s="137"/>
      <c r="WIU74" s="137"/>
      <c r="WIV74" s="137"/>
      <c r="WIW74" s="137"/>
      <c r="WIX74" s="137"/>
      <c r="WIY74" s="137"/>
      <c r="WIZ74" s="137"/>
      <c r="WJA74" s="137"/>
      <c r="WJB74" s="137"/>
      <c r="WJC74" s="137"/>
      <c r="WJD74" s="137"/>
      <c r="WJE74" s="137"/>
      <c r="WJF74" s="137"/>
      <c r="WJG74" s="137"/>
      <c r="WJH74" s="137"/>
      <c r="WJI74" s="137"/>
      <c r="WJJ74" s="137"/>
      <c r="WJK74" s="137"/>
      <c r="WJL74" s="137"/>
      <c r="WJM74" s="137"/>
      <c r="WJN74" s="137"/>
      <c r="WJO74" s="137"/>
      <c r="WJP74" s="137"/>
      <c r="WJQ74" s="137"/>
      <c r="WJR74" s="137"/>
      <c r="WJS74" s="137"/>
      <c r="WJT74" s="137"/>
      <c r="WJU74" s="137"/>
      <c r="WJV74" s="137"/>
      <c r="WJW74" s="137"/>
      <c r="WJX74" s="137"/>
      <c r="WJY74" s="137"/>
      <c r="WJZ74" s="137"/>
      <c r="WKA74" s="137"/>
      <c r="WKB74" s="137"/>
      <c r="WKC74" s="137"/>
      <c r="WKD74" s="137"/>
      <c r="WKE74" s="137"/>
      <c r="WKF74" s="137"/>
      <c r="WKG74" s="137"/>
      <c r="WKH74" s="137"/>
      <c r="WKI74" s="137"/>
      <c r="WKJ74" s="137"/>
      <c r="WKK74" s="137"/>
      <c r="WKL74" s="137"/>
      <c r="WKM74" s="137"/>
      <c r="WKN74" s="137"/>
      <c r="WKO74" s="137"/>
      <c r="WKP74" s="137"/>
      <c r="WKQ74" s="137"/>
      <c r="WKR74" s="137"/>
      <c r="WKS74" s="137"/>
      <c r="WKT74" s="137"/>
      <c r="WKU74" s="137"/>
      <c r="WKV74" s="137"/>
      <c r="WKW74" s="137"/>
      <c r="WKX74" s="137"/>
      <c r="WKY74" s="137"/>
      <c r="WKZ74" s="137"/>
      <c r="WLA74" s="137"/>
      <c r="WLB74" s="137"/>
      <c r="WLC74" s="137"/>
      <c r="WLD74" s="137"/>
      <c r="WLE74" s="137"/>
      <c r="WLF74" s="137"/>
      <c r="WLG74" s="137"/>
      <c r="WLH74" s="137"/>
      <c r="WLI74" s="137"/>
      <c r="WLJ74" s="137"/>
      <c r="WLK74" s="137"/>
      <c r="WLL74" s="137"/>
      <c r="WLM74" s="137"/>
      <c r="WLN74" s="137"/>
      <c r="WLO74" s="137"/>
      <c r="WLP74" s="137"/>
      <c r="WLQ74" s="137"/>
      <c r="WLR74" s="137"/>
      <c r="WLS74" s="137"/>
      <c r="WLT74" s="137"/>
      <c r="WLU74" s="137"/>
      <c r="WLV74" s="137"/>
      <c r="WLW74" s="137"/>
      <c r="WLX74" s="137"/>
      <c r="WLY74" s="137"/>
      <c r="WLZ74" s="137"/>
      <c r="WMA74" s="137"/>
      <c r="WMB74" s="137"/>
      <c r="WMC74" s="137"/>
      <c r="WMD74" s="137"/>
      <c r="WME74" s="137"/>
      <c r="WMF74" s="137"/>
      <c r="WMG74" s="137"/>
      <c r="WMH74" s="137"/>
      <c r="WMI74" s="137"/>
      <c r="WMJ74" s="137"/>
      <c r="WMK74" s="137"/>
      <c r="WML74" s="137"/>
      <c r="WMM74" s="137"/>
      <c r="WMN74" s="137"/>
      <c r="WMO74" s="137"/>
      <c r="WMP74" s="137"/>
      <c r="WMQ74" s="137"/>
      <c r="WMR74" s="137"/>
      <c r="WMS74" s="137"/>
      <c r="WMT74" s="137"/>
      <c r="WMU74" s="137"/>
      <c r="WMV74" s="137"/>
      <c r="WMW74" s="137"/>
      <c r="WMX74" s="137"/>
      <c r="WMY74" s="137"/>
      <c r="WMZ74" s="137"/>
      <c r="WNA74" s="137"/>
      <c r="WNB74" s="137"/>
      <c r="WNC74" s="137"/>
      <c r="WND74" s="137"/>
      <c r="WNE74" s="137"/>
      <c r="WNF74" s="137"/>
      <c r="WNG74" s="137"/>
      <c r="WNH74" s="137"/>
      <c r="WNI74" s="137"/>
      <c r="WNJ74" s="137"/>
      <c r="WNK74" s="137"/>
      <c r="WNL74" s="137"/>
      <c r="WNM74" s="137"/>
      <c r="WNN74" s="137"/>
      <c r="WNO74" s="137"/>
      <c r="WNP74" s="137"/>
      <c r="WNQ74" s="137"/>
      <c r="WNR74" s="137"/>
      <c r="WNS74" s="137"/>
      <c r="WNT74" s="137"/>
      <c r="WNU74" s="137"/>
      <c r="WNV74" s="137"/>
      <c r="WNW74" s="137"/>
      <c r="WNX74" s="137"/>
      <c r="WNY74" s="137"/>
      <c r="WNZ74" s="137"/>
      <c r="WOA74" s="137"/>
      <c r="WOB74" s="137"/>
      <c r="WOC74" s="137"/>
      <c r="WOD74" s="137"/>
      <c r="WOE74" s="137"/>
      <c r="WOF74" s="137"/>
      <c r="WOG74" s="137"/>
      <c r="WOH74" s="137"/>
      <c r="WOI74" s="137"/>
      <c r="WOJ74" s="137"/>
      <c r="WOK74" s="137"/>
      <c r="WOL74" s="137"/>
      <c r="WOM74" s="137"/>
      <c r="WON74" s="137"/>
      <c r="WOO74" s="137"/>
      <c r="WOP74" s="137"/>
      <c r="WOQ74" s="137"/>
      <c r="WOR74" s="137"/>
      <c r="WOS74" s="137"/>
      <c r="WOT74" s="137"/>
      <c r="WOU74" s="137"/>
      <c r="WOV74" s="137"/>
      <c r="WOW74" s="137"/>
      <c r="WOX74" s="137"/>
      <c r="WOY74" s="137"/>
      <c r="WOZ74" s="137"/>
      <c r="WPA74" s="137"/>
      <c r="WPB74" s="137"/>
      <c r="WPC74" s="137"/>
      <c r="WPD74" s="137"/>
      <c r="WPE74" s="137"/>
      <c r="WPF74" s="137"/>
      <c r="WPG74" s="137"/>
      <c r="WPH74" s="137"/>
      <c r="WPI74" s="137"/>
      <c r="WPJ74" s="137"/>
      <c r="WPK74" s="137"/>
      <c r="WPL74" s="137"/>
      <c r="WPM74" s="137"/>
      <c r="WPN74" s="137"/>
      <c r="WPO74" s="137"/>
      <c r="WPP74" s="137"/>
      <c r="WPQ74" s="137"/>
      <c r="WPR74" s="137"/>
      <c r="WPS74" s="137"/>
      <c r="WPT74" s="137"/>
      <c r="WPU74" s="137"/>
      <c r="WPV74" s="137"/>
      <c r="WPW74" s="137"/>
      <c r="WPX74" s="137"/>
      <c r="WPY74" s="137"/>
      <c r="WPZ74" s="137"/>
      <c r="WQA74" s="137"/>
      <c r="WQB74" s="137"/>
      <c r="WQC74" s="137"/>
      <c r="WQD74" s="137"/>
      <c r="WQE74" s="137"/>
      <c r="WQF74" s="137"/>
      <c r="WQG74" s="137"/>
      <c r="WQH74" s="137"/>
      <c r="WQI74" s="137"/>
      <c r="WQJ74" s="137"/>
      <c r="WQK74" s="137"/>
      <c r="WQL74" s="137"/>
      <c r="WQM74" s="137"/>
      <c r="WQN74" s="137"/>
      <c r="WQO74" s="137"/>
      <c r="WQP74" s="137"/>
      <c r="WQQ74" s="137"/>
      <c r="WQR74" s="137"/>
      <c r="WQS74" s="137"/>
      <c r="WQT74" s="137"/>
      <c r="WQU74" s="137"/>
      <c r="WQV74" s="137"/>
      <c r="WQW74" s="137"/>
      <c r="WQX74" s="137"/>
      <c r="WQY74" s="137"/>
      <c r="WQZ74" s="137"/>
      <c r="WRA74" s="137"/>
      <c r="WRB74" s="137"/>
      <c r="WRC74" s="137"/>
      <c r="WRD74" s="137"/>
      <c r="WRE74" s="137"/>
      <c r="WRF74" s="137"/>
      <c r="WRG74" s="137"/>
      <c r="WRH74" s="137"/>
      <c r="WRI74" s="137"/>
      <c r="WRJ74" s="137"/>
      <c r="WRK74" s="137"/>
      <c r="WRL74" s="137"/>
      <c r="WRM74" s="137"/>
      <c r="WRN74" s="137"/>
      <c r="WRO74" s="137"/>
      <c r="WRP74" s="137"/>
      <c r="WRQ74" s="137"/>
      <c r="WRR74" s="137"/>
      <c r="WRS74" s="137"/>
      <c r="WRT74" s="137"/>
      <c r="WRU74" s="137"/>
      <c r="WRV74" s="137"/>
      <c r="WRW74" s="137"/>
      <c r="WRX74" s="137"/>
      <c r="WRY74" s="137"/>
      <c r="WRZ74" s="137"/>
      <c r="WSA74" s="137"/>
      <c r="WSB74" s="137"/>
      <c r="WSC74" s="137"/>
      <c r="WSD74" s="137"/>
      <c r="WSE74" s="137"/>
      <c r="WSF74" s="137"/>
      <c r="WSG74" s="137"/>
      <c r="WSH74" s="137"/>
      <c r="WSI74" s="137"/>
      <c r="WSJ74" s="137"/>
      <c r="WSK74" s="137"/>
      <c r="WSL74" s="137"/>
      <c r="WSM74" s="137"/>
      <c r="WSN74" s="137"/>
      <c r="WSO74" s="137"/>
      <c r="WSP74" s="137"/>
      <c r="WSQ74" s="137"/>
      <c r="WSR74" s="137"/>
      <c r="WSS74" s="137"/>
      <c r="WST74" s="137"/>
      <c r="WSU74" s="137"/>
      <c r="WSV74" s="137"/>
      <c r="WSW74" s="137"/>
      <c r="WSX74" s="137"/>
      <c r="WSY74" s="137"/>
      <c r="WSZ74" s="137"/>
      <c r="WTA74" s="137"/>
      <c r="WTB74" s="137"/>
      <c r="WTC74" s="137"/>
      <c r="WTD74" s="137"/>
      <c r="WTE74" s="137"/>
      <c r="WTF74" s="137"/>
      <c r="WTG74" s="137"/>
      <c r="WTH74" s="137"/>
      <c r="WTI74" s="137"/>
      <c r="WTJ74" s="137"/>
      <c r="WTK74" s="137"/>
      <c r="WTL74" s="137"/>
      <c r="WTM74" s="137"/>
      <c r="WTN74" s="137"/>
      <c r="WTO74" s="137"/>
      <c r="WTP74" s="137"/>
      <c r="WTQ74" s="137"/>
      <c r="WTR74" s="137"/>
      <c r="WTS74" s="137"/>
      <c r="WTT74" s="137"/>
      <c r="WTU74" s="137"/>
      <c r="WTV74" s="137"/>
      <c r="WTW74" s="137"/>
      <c r="WTX74" s="137"/>
      <c r="WTY74" s="137"/>
      <c r="WTZ74" s="137"/>
      <c r="WUA74" s="137"/>
      <c r="WUB74" s="137"/>
      <c r="WUC74" s="137"/>
      <c r="WUD74" s="137"/>
      <c r="WUE74" s="137"/>
      <c r="WUF74" s="137"/>
      <c r="WUG74" s="137"/>
      <c r="WUH74" s="137"/>
      <c r="WUI74" s="137"/>
      <c r="WUJ74" s="137"/>
      <c r="WUK74" s="137"/>
      <c r="WUL74" s="137"/>
      <c r="WUM74" s="137"/>
      <c r="WUN74" s="137"/>
      <c r="WUO74" s="137"/>
      <c r="WUP74" s="137"/>
      <c r="WUQ74" s="137"/>
      <c r="WUR74" s="137"/>
      <c r="WUS74" s="137"/>
      <c r="WUT74" s="137"/>
      <c r="WUU74" s="137"/>
      <c r="WUV74" s="137"/>
      <c r="WUW74" s="137"/>
      <c r="WUX74" s="137"/>
      <c r="WUY74" s="137"/>
      <c r="WUZ74" s="137"/>
      <c r="WVA74" s="137"/>
      <c r="WVB74" s="137"/>
      <c r="WVC74" s="137"/>
      <c r="WVD74" s="137"/>
      <c r="WVE74" s="137"/>
      <c r="WVF74" s="137"/>
      <c r="WVG74" s="137"/>
      <c r="WVH74" s="137"/>
      <c r="WVI74" s="137"/>
      <c r="WVJ74" s="137"/>
      <c r="WVK74" s="137"/>
      <c r="WVL74" s="137"/>
      <c r="WVM74" s="137"/>
      <c r="WVN74" s="137"/>
      <c r="WVO74" s="137"/>
      <c r="WVP74" s="137"/>
      <c r="WVQ74" s="137"/>
      <c r="WVR74" s="137"/>
      <c r="WVS74" s="137"/>
      <c r="WVT74" s="137"/>
      <c r="WVU74" s="137"/>
      <c r="WVV74" s="137"/>
      <c r="WVW74" s="137"/>
      <c r="WVX74" s="137"/>
      <c r="WVY74" s="137"/>
      <c r="WVZ74" s="137"/>
      <c r="WWA74" s="137"/>
      <c r="WWB74" s="137"/>
      <c r="WWC74" s="137"/>
      <c r="WWD74" s="137"/>
      <c r="WWE74" s="137"/>
      <c r="WWF74" s="137"/>
      <c r="WWG74" s="137"/>
      <c r="WWH74" s="137"/>
      <c r="WWI74" s="137"/>
      <c r="WWJ74" s="137"/>
      <c r="WWK74" s="137"/>
      <c r="WWL74" s="137"/>
      <c r="WWM74" s="137"/>
      <c r="WWN74" s="137"/>
      <c r="WWO74" s="137"/>
      <c r="WWP74" s="137"/>
      <c r="WWQ74" s="137"/>
      <c r="WWR74" s="137"/>
      <c r="WWS74" s="137"/>
      <c r="WWT74" s="137"/>
      <c r="WWU74" s="137"/>
      <c r="WWV74" s="137"/>
      <c r="WWW74" s="137"/>
      <c r="WWX74" s="137"/>
      <c r="WWY74" s="137"/>
      <c r="WWZ74" s="137"/>
      <c r="WXA74" s="137"/>
      <c r="WXB74" s="137"/>
      <c r="WXC74" s="137"/>
      <c r="WXD74" s="137"/>
      <c r="WXE74" s="137"/>
      <c r="WXF74" s="137"/>
      <c r="WXG74" s="137"/>
      <c r="WXH74" s="137"/>
      <c r="WXI74" s="137"/>
      <c r="WXJ74" s="137"/>
      <c r="WXK74" s="137"/>
      <c r="WXL74" s="137"/>
      <c r="WXM74" s="137"/>
      <c r="WXN74" s="137"/>
      <c r="WXO74" s="137"/>
      <c r="WXP74" s="137"/>
      <c r="WXQ74" s="137"/>
      <c r="WXR74" s="137"/>
      <c r="WXS74" s="137"/>
      <c r="WXT74" s="137"/>
      <c r="WXU74" s="137"/>
      <c r="WXV74" s="137"/>
      <c r="WXW74" s="137"/>
      <c r="WXX74" s="137"/>
      <c r="WXY74" s="137"/>
      <c r="WXZ74" s="137"/>
      <c r="WYA74" s="137"/>
      <c r="WYB74" s="137"/>
      <c r="WYC74" s="137"/>
      <c r="WYD74" s="137"/>
      <c r="WYE74" s="137"/>
      <c r="WYF74" s="137"/>
      <c r="WYG74" s="137"/>
      <c r="WYH74" s="137"/>
      <c r="WYI74" s="137"/>
      <c r="WYJ74" s="137"/>
      <c r="WYK74" s="137"/>
      <c r="WYL74" s="137"/>
      <c r="WYM74" s="137"/>
      <c r="WYN74" s="137"/>
      <c r="WYO74" s="137"/>
      <c r="WYP74" s="137"/>
      <c r="WYQ74" s="137"/>
      <c r="WYR74" s="137"/>
      <c r="WYS74" s="137"/>
      <c r="WYT74" s="137"/>
      <c r="WYU74" s="137"/>
      <c r="WYV74" s="137"/>
      <c r="WYW74" s="137"/>
      <c r="WYX74" s="137"/>
      <c r="WYY74" s="137"/>
      <c r="WYZ74" s="137"/>
      <c r="WZA74" s="137"/>
      <c r="WZB74" s="137"/>
      <c r="WZC74" s="137"/>
      <c r="WZD74" s="137"/>
      <c r="WZE74" s="137"/>
      <c r="WZF74" s="137"/>
      <c r="WZG74" s="137"/>
      <c r="WZH74" s="137"/>
      <c r="WZI74" s="137"/>
      <c r="WZJ74" s="137"/>
      <c r="WZK74" s="137"/>
      <c r="WZL74" s="137"/>
      <c r="WZM74" s="137"/>
      <c r="WZN74" s="137"/>
      <c r="WZO74" s="137"/>
      <c r="WZP74" s="137"/>
      <c r="WZQ74" s="137"/>
      <c r="WZR74" s="137"/>
      <c r="WZS74" s="137"/>
      <c r="WZT74" s="137"/>
      <c r="WZU74" s="137"/>
      <c r="WZV74" s="137"/>
      <c r="WZW74" s="137"/>
      <c r="WZX74" s="137"/>
      <c r="WZY74" s="137"/>
      <c r="WZZ74" s="137"/>
      <c r="XAA74" s="137"/>
      <c r="XAB74" s="137"/>
      <c r="XAC74" s="137"/>
      <c r="XAD74" s="137"/>
      <c r="XAE74" s="137"/>
      <c r="XAF74" s="137"/>
      <c r="XAG74" s="137"/>
      <c r="XAH74" s="137"/>
      <c r="XAI74" s="137"/>
      <c r="XAJ74" s="137"/>
      <c r="XAK74" s="137"/>
      <c r="XAL74" s="137"/>
      <c r="XAM74" s="137"/>
      <c r="XAN74" s="137"/>
      <c r="XAO74" s="137"/>
      <c r="XAP74" s="137"/>
      <c r="XAQ74" s="137"/>
      <c r="XAR74" s="137"/>
      <c r="XAS74" s="137"/>
      <c r="XAT74" s="137"/>
      <c r="XAU74" s="137"/>
      <c r="XAV74" s="137"/>
      <c r="XAW74" s="137"/>
      <c r="XAX74" s="137"/>
      <c r="XAY74" s="137"/>
      <c r="XAZ74" s="137"/>
      <c r="XBA74" s="137"/>
      <c r="XBB74" s="137"/>
      <c r="XBC74" s="137"/>
      <c r="XBD74" s="137"/>
      <c r="XBE74" s="137"/>
      <c r="XBF74" s="137"/>
      <c r="XBG74" s="137"/>
      <c r="XBH74" s="137"/>
      <c r="XBI74" s="137"/>
      <c r="XBJ74" s="137"/>
      <c r="XBK74" s="137"/>
      <c r="XBL74" s="137"/>
      <c r="XBM74" s="137"/>
      <c r="XBN74" s="137"/>
      <c r="XBO74" s="137"/>
      <c r="XBP74" s="137"/>
      <c r="XBQ74" s="137"/>
      <c r="XBR74" s="137"/>
      <c r="XBS74" s="137"/>
      <c r="XBT74" s="137"/>
      <c r="XBU74" s="137"/>
      <c r="XBV74" s="137"/>
      <c r="XBW74" s="137"/>
      <c r="XBX74" s="137"/>
      <c r="XBY74" s="137"/>
      <c r="XBZ74" s="137"/>
      <c r="XCA74" s="137"/>
      <c r="XCB74" s="137"/>
      <c r="XCC74" s="137"/>
      <c r="XCD74" s="137"/>
      <c r="XCE74" s="137"/>
      <c r="XCF74" s="137"/>
      <c r="XCG74" s="137"/>
      <c r="XCH74" s="137"/>
      <c r="XCI74" s="137"/>
      <c r="XCJ74" s="137"/>
      <c r="XCK74" s="137"/>
      <c r="XCL74" s="137"/>
      <c r="XCM74" s="137"/>
      <c r="XCN74" s="137"/>
      <c r="XCO74" s="137"/>
      <c r="XCP74" s="137"/>
      <c r="XCQ74" s="137"/>
      <c r="XCR74" s="137"/>
      <c r="XCS74" s="137"/>
      <c r="XCT74" s="137"/>
      <c r="XCU74" s="137"/>
      <c r="XCV74" s="137"/>
      <c r="XCW74" s="137"/>
      <c r="XCX74" s="137"/>
      <c r="XCY74" s="137"/>
      <c r="XCZ74" s="137"/>
      <c r="XDA74" s="137"/>
      <c r="XDB74" s="137"/>
      <c r="XDC74" s="137"/>
      <c r="XDD74" s="137"/>
      <c r="XDE74" s="137"/>
      <c r="XDF74" s="137"/>
    </row>
    <row r="75" s="11" customFormat="1" ht="18" customHeight="1" spans="1:16334">
      <c r="A75" s="35"/>
      <c r="B75" s="36"/>
      <c r="C75" s="37"/>
      <c r="D75" s="38"/>
      <c r="E75" s="35"/>
      <c r="F75" s="38"/>
      <c r="G75" s="35" t="s">
        <v>39</v>
      </c>
      <c r="H75" s="36" t="s">
        <v>367</v>
      </c>
      <c r="I75" s="57"/>
      <c r="J75" s="35"/>
      <c r="K75" s="74"/>
      <c r="L75" s="35"/>
      <c r="M75" s="37"/>
      <c r="N75" s="35"/>
      <c r="O75" s="38"/>
      <c r="P75" s="35"/>
      <c r="Q75" s="36"/>
      <c r="R75" s="35"/>
      <c r="S75" s="36"/>
      <c r="T75" s="106"/>
      <c r="U75" s="107"/>
      <c r="V75" s="107"/>
      <c r="W75" s="38"/>
      <c r="X75" s="36"/>
      <c r="Y75" s="36"/>
      <c r="Z75" s="52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  <c r="FS75" s="137"/>
      <c r="FT75" s="137"/>
      <c r="FU75" s="137"/>
      <c r="FV75" s="137"/>
      <c r="FW75" s="137"/>
      <c r="FX75" s="137"/>
      <c r="FY75" s="137"/>
      <c r="FZ75" s="137"/>
      <c r="GA75" s="137"/>
      <c r="GB75" s="137"/>
      <c r="GC75" s="137"/>
      <c r="GD75" s="137"/>
      <c r="GE75" s="137"/>
      <c r="GF75" s="137"/>
      <c r="GG75" s="137"/>
      <c r="GH75" s="137"/>
      <c r="GI75" s="137"/>
      <c r="GJ75" s="137"/>
      <c r="GK75" s="137"/>
      <c r="GL75" s="137"/>
      <c r="GM75" s="137"/>
      <c r="GN75" s="137"/>
      <c r="GO75" s="137"/>
      <c r="GP75" s="137"/>
      <c r="GQ75" s="137"/>
      <c r="GR75" s="137"/>
      <c r="GS75" s="137"/>
      <c r="GT75" s="137"/>
      <c r="GU75" s="137"/>
      <c r="GV75" s="137"/>
      <c r="GW75" s="137"/>
      <c r="GX75" s="137"/>
      <c r="GY75" s="137"/>
      <c r="GZ75" s="137"/>
      <c r="HA75" s="137"/>
      <c r="HB75" s="137"/>
      <c r="HC75" s="137"/>
      <c r="HD75" s="137"/>
      <c r="HE75" s="137"/>
      <c r="HF75" s="137"/>
      <c r="HG75" s="137"/>
      <c r="HH75" s="137"/>
      <c r="HI75" s="137"/>
      <c r="HJ75" s="137"/>
      <c r="HK75" s="137"/>
      <c r="HL75" s="137"/>
      <c r="HM75" s="137"/>
      <c r="HN75" s="137"/>
      <c r="HO75" s="137"/>
      <c r="HP75" s="137"/>
      <c r="HQ75" s="137"/>
      <c r="HR75" s="137"/>
      <c r="HS75" s="137"/>
      <c r="HT75" s="137"/>
      <c r="HU75" s="137"/>
      <c r="HV75" s="137"/>
      <c r="HW75" s="137"/>
      <c r="HX75" s="137"/>
      <c r="HY75" s="137"/>
      <c r="HZ75" s="137"/>
      <c r="IA75" s="137"/>
      <c r="IB75" s="137"/>
      <c r="IC75" s="137"/>
      <c r="ID75" s="137"/>
      <c r="IE75" s="137"/>
      <c r="IF75" s="137"/>
      <c r="IG75" s="137"/>
      <c r="IH75" s="137"/>
      <c r="II75" s="137"/>
      <c r="IJ75" s="137"/>
      <c r="IK75" s="137"/>
      <c r="IL75" s="137"/>
      <c r="IM75" s="137"/>
      <c r="IN75" s="137"/>
      <c r="IO75" s="137"/>
      <c r="IP75" s="137"/>
      <c r="IQ75" s="137"/>
      <c r="IR75" s="137"/>
      <c r="IS75" s="137"/>
      <c r="IT75" s="137"/>
      <c r="IU75" s="137"/>
      <c r="IV75" s="137"/>
      <c r="IW75" s="137"/>
      <c r="IX75" s="137"/>
      <c r="IY75" s="137"/>
      <c r="IZ75" s="137"/>
      <c r="JA75" s="137"/>
      <c r="JB75" s="137"/>
      <c r="JC75" s="137"/>
      <c r="JD75" s="137"/>
      <c r="JE75" s="137"/>
      <c r="JF75" s="137"/>
      <c r="JG75" s="137"/>
      <c r="JH75" s="137"/>
      <c r="JI75" s="137"/>
      <c r="JJ75" s="137"/>
      <c r="JK75" s="137"/>
      <c r="JL75" s="137"/>
      <c r="JM75" s="137"/>
      <c r="JN75" s="137"/>
      <c r="JO75" s="137"/>
      <c r="JP75" s="137"/>
      <c r="JQ75" s="137"/>
      <c r="JR75" s="137"/>
      <c r="JS75" s="137"/>
      <c r="JT75" s="137"/>
      <c r="JU75" s="137"/>
      <c r="JV75" s="137"/>
      <c r="JW75" s="137"/>
      <c r="JX75" s="137"/>
      <c r="JY75" s="137"/>
      <c r="JZ75" s="137"/>
      <c r="KA75" s="137"/>
      <c r="KB75" s="137"/>
      <c r="KC75" s="137"/>
      <c r="KD75" s="137"/>
      <c r="KE75" s="137"/>
      <c r="KF75" s="137"/>
      <c r="KG75" s="137"/>
      <c r="KH75" s="137"/>
      <c r="KI75" s="137"/>
      <c r="KJ75" s="137"/>
      <c r="KK75" s="137"/>
      <c r="KL75" s="137"/>
      <c r="KM75" s="137"/>
      <c r="KN75" s="137"/>
      <c r="KO75" s="137"/>
      <c r="KP75" s="137"/>
      <c r="KQ75" s="137"/>
      <c r="KR75" s="137"/>
      <c r="KS75" s="137"/>
      <c r="KT75" s="137"/>
      <c r="KU75" s="137"/>
      <c r="KV75" s="137"/>
      <c r="KW75" s="137"/>
      <c r="KX75" s="137"/>
      <c r="KY75" s="137"/>
      <c r="KZ75" s="137"/>
      <c r="LA75" s="137"/>
      <c r="LB75" s="137"/>
      <c r="LC75" s="137"/>
      <c r="LD75" s="137"/>
      <c r="LE75" s="137"/>
      <c r="LF75" s="137"/>
      <c r="LG75" s="137"/>
      <c r="LH75" s="137"/>
      <c r="LI75" s="137"/>
      <c r="LJ75" s="137"/>
      <c r="LK75" s="137"/>
      <c r="LL75" s="137"/>
      <c r="LM75" s="137"/>
      <c r="LN75" s="137"/>
      <c r="LO75" s="137"/>
      <c r="LP75" s="137"/>
      <c r="LQ75" s="137"/>
      <c r="LR75" s="137"/>
      <c r="LS75" s="137"/>
      <c r="LT75" s="137"/>
      <c r="LU75" s="137"/>
      <c r="LV75" s="137"/>
      <c r="LW75" s="137"/>
      <c r="LX75" s="137"/>
      <c r="LY75" s="137"/>
      <c r="LZ75" s="137"/>
      <c r="MA75" s="137"/>
      <c r="MB75" s="137"/>
      <c r="MC75" s="137"/>
      <c r="MD75" s="137"/>
      <c r="ME75" s="137"/>
      <c r="MF75" s="137"/>
      <c r="MG75" s="137"/>
      <c r="MH75" s="137"/>
      <c r="MI75" s="137"/>
      <c r="MJ75" s="137"/>
      <c r="MK75" s="137"/>
      <c r="ML75" s="137"/>
      <c r="MM75" s="137"/>
      <c r="MN75" s="137"/>
      <c r="MO75" s="137"/>
      <c r="MP75" s="137"/>
      <c r="MQ75" s="137"/>
      <c r="MR75" s="137"/>
      <c r="MS75" s="137"/>
      <c r="MT75" s="137"/>
      <c r="MU75" s="137"/>
      <c r="MV75" s="137"/>
      <c r="MW75" s="137"/>
      <c r="MX75" s="137"/>
      <c r="MY75" s="137"/>
      <c r="MZ75" s="137"/>
      <c r="NA75" s="137"/>
      <c r="NB75" s="137"/>
      <c r="NC75" s="137"/>
      <c r="ND75" s="137"/>
      <c r="NE75" s="137"/>
      <c r="NF75" s="137"/>
      <c r="NG75" s="137"/>
      <c r="NH75" s="137"/>
      <c r="NI75" s="137"/>
      <c r="NJ75" s="137"/>
      <c r="NK75" s="137"/>
      <c r="NL75" s="137"/>
      <c r="NM75" s="137"/>
      <c r="NN75" s="137"/>
      <c r="NO75" s="137"/>
      <c r="NP75" s="137"/>
      <c r="NQ75" s="137"/>
      <c r="NR75" s="137"/>
      <c r="NS75" s="137"/>
      <c r="NT75" s="137"/>
      <c r="NU75" s="137"/>
      <c r="NV75" s="137"/>
      <c r="NW75" s="137"/>
      <c r="NX75" s="137"/>
      <c r="NY75" s="137"/>
      <c r="NZ75" s="137"/>
      <c r="OA75" s="137"/>
      <c r="OB75" s="137"/>
      <c r="OC75" s="137"/>
      <c r="OD75" s="137"/>
      <c r="OE75" s="137"/>
      <c r="OF75" s="137"/>
      <c r="OG75" s="137"/>
      <c r="OH75" s="137"/>
      <c r="OI75" s="137"/>
      <c r="OJ75" s="137"/>
      <c r="OK75" s="137"/>
      <c r="OL75" s="137"/>
      <c r="OM75" s="137"/>
      <c r="ON75" s="137"/>
      <c r="OO75" s="137"/>
      <c r="OP75" s="137"/>
      <c r="OQ75" s="137"/>
      <c r="OR75" s="137"/>
      <c r="OS75" s="137"/>
      <c r="OT75" s="137"/>
      <c r="OU75" s="137"/>
      <c r="OV75" s="137"/>
      <c r="OW75" s="137"/>
      <c r="OX75" s="137"/>
      <c r="OY75" s="137"/>
      <c r="OZ75" s="137"/>
      <c r="PA75" s="137"/>
      <c r="PB75" s="137"/>
      <c r="PC75" s="137"/>
      <c r="PD75" s="137"/>
      <c r="PE75" s="137"/>
      <c r="PF75" s="137"/>
      <c r="PG75" s="137"/>
      <c r="PH75" s="137"/>
      <c r="PI75" s="137"/>
      <c r="PJ75" s="137"/>
      <c r="PK75" s="137"/>
      <c r="PL75" s="137"/>
      <c r="PM75" s="137"/>
      <c r="PN75" s="137"/>
      <c r="PO75" s="137"/>
      <c r="PP75" s="137"/>
      <c r="PQ75" s="137"/>
      <c r="PR75" s="137"/>
      <c r="PS75" s="137"/>
      <c r="PT75" s="137"/>
      <c r="PU75" s="137"/>
      <c r="PV75" s="137"/>
      <c r="PW75" s="137"/>
      <c r="PX75" s="137"/>
      <c r="PY75" s="137"/>
      <c r="PZ75" s="137"/>
      <c r="QA75" s="137"/>
      <c r="QB75" s="137"/>
      <c r="QC75" s="137"/>
      <c r="QD75" s="137"/>
      <c r="QE75" s="137"/>
      <c r="QF75" s="137"/>
      <c r="QG75" s="137"/>
      <c r="QH75" s="137"/>
      <c r="QI75" s="137"/>
      <c r="QJ75" s="137"/>
      <c r="QK75" s="137"/>
      <c r="QL75" s="137"/>
      <c r="QM75" s="137"/>
      <c r="QN75" s="137"/>
      <c r="QO75" s="137"/>
      <c r="QP75" s="137"/>
      <c r="QQ75" s="137"/>
      <c r="QR75" s="137"/>
      <c r="QS75" s="137"/>
      <c r="QT75" s="137"/>
      <c r="QU75" s="137"/>
      <c r="QV75" s="137"/>
      <c r="QW75" s="137"/>
      <c r="QX75" s="137"/>
      <c r="QY75" s="137"/>
      <c r="QZ75" s="137"/>
      <c r="RA75" s="137"/>
      <c r="RB75" s="137"/>
      <c r="RC75" s="137"/>
      <c r="RD75" s="137"/>
      <c r="RE75" s="137"/>
      <c r="RF75" s="137"/>
      <c r="RG75" s="137"/>
      <c r="RH75" s="137"/>
      <c r="RI75" s="137"/>
      <c r="RJ75" s="137"/>
      <c r="RK75" s="137"/>
      <c r="RL75" s="137"/>
      <c r="RM75" s="137"/>
      <c r="RN75" s="137"/>
      <c r="RO75" s="137"/>
      <c r="RP75" s="137"/>
      <c r="RQ75" s="137"/>
      <c r="RR75" s="137"/>
      <c r="RS75" s="137"/>
      <c r="RT75" s="137"/>
      <c r="RU75" s="137"/>
      <c r="RV75" s="137"/>
      <c r="RW75" s="137"/>
      <c r="RX75" s="137"/>
      <c r="RY75" s="137"/>
      <c r="RZ75" s="137"/>
      <c r="SA75" s="137"/>
      <c r="SB75" s="137"/>
      <c r="SC75" s="137"/>
      <c r="SD75" s="137"/>
      <c r="SE75" s="137"/>
      <c r="SF75" s="137"/>
      <c r="SG75" s="137"/>
      <c r="SH75" s="137"/>
      <c r="SI75" s="137"/>
      <c r="SJ75" s="137"/>
      <c r="SK75" s="137"/>
      <c r="SL75" s="137"/>
      <c r="SM75" s="137"/>
      <c r="SN75" s="137"/>
      <c r="SO75" s="137"/>
      <c r="SP75" s="137"/>
      <c r="SQ75" s="137"/>
      <c r="SR75" s="137"/>
      <c r="SS75" s="137"/>
      <c r="ST75" s="137"/>
      <c r="SU75" s="137"/>
      <c r="SV75" s="137"/>
      <c r="SW75" s="137"/>
      <c r="SX75" s="137"/>
      <c r="SY75" s="137"/>
      <c r="SZ75" s="137"/>
      <c r="TA75" s="137"/>
      <c r="TB75" s="137"/>
      <c r="TC75" s="137"/>
      <c r="TD75" s="137"/>
      <c r="TE75" s="137"/>
      <c r="TF75" s="137"/>
      <c r="TG75" s="137"/>
      <c r="TH75" s="137"/>
      <c r="TI75" s="137"/>
      <c r="TJ75" s="137"/>
      <c r="TK75" s="137"/>
      <c r="TL75" s="137"/>
      <c r="TM75" s="137"/>
      <c r="TN75" s="137"/>
      <c r="TO75" s="137"/>
      <c r="TP75" s="137"/>
      <c r="TQ75" s="137"/>
      <c r="TR75" s="137"/>
      <c r="TS75" s="137"/>
      <c r="TT75" s="137"/>
      <c r="TU75" s="137"/>
      <c r="TV75" s="137"/>
      <c r="TW75" s="137"/>
      <c r="TX75" s="137"/>
      <c r="TY75" s="137"/>
      <c r="TZ75" s="137"/>
      <c r="UA75" s="137"/>
      <c r="UB75" s="137"/>
      <c r="UC75" s="137"/>
      <c r="UD75" s="137"/>
      <c r="UE75" s="137"/>
      <c r="UF75" s="137"/>
      <c r="UG75" s="137"/>
      <c r="UH75" s="137"/>
      <c r="UI75" s="137"/>
      <c r="UJ75" s="137"/>
      <c r="UK75" s="137"/>
      <c r="UL75" s="137"/>
      <c r="UM75" s="137"/>
      <c r="UN75" s="137"/>
      <c r="UO75" s="137"/>
      <c r="UP75" s="137"/>
      <c r="UQ75" s="137"/>
      <c r="UR75" s="137"/>
      <c r="US75" s="137"/>
      <c r="UT75" s="137"/>
      <c r="UU75" s="137"/>
      <c r="UV75" s="137"/>
      <c r="UW75" s="137"/>
      <c r="UX75" s="137"/>
      <c r="UY75" s="137"/>
      <c r="UZ75" s="137"/>
      <c r="VA75" s="137"/>
      <c r="VB75" s="137"/>
      <c r="VC75" s="137"/>
      <c r="VD75" s="137"/>
      <c r="VE75" s="137"/>
      <c r="VF75" s="137"/>
      <c r="VG75" s="137"/>
      <c r="VH75" s="137"/>
      <c r="VI75" s="137"/>
      <c r="VJ75" s="137"/>
      <c r="VK75" s="137"/>
      <c r="VL75" s="137"/>
      <c r="VM75" s="137"/>
      <c r="VN75" s="137"/>
      <c r="VO75" s="137"/>
      <c r="VP75" s="137"/>
      <c r="VQ75" s="137"/>
      <c r="VR75" s="137"/>
      <c r="VS75" s="137"/>
      <c r="VT75" s="137"/>
      <c r="VU75" s="137"/>
      <c r="VV75" s="137"/>
      <c r="VW75" s="137"/>
      <c r="VX75" s="137"/>
      <c r="VY75" s="137"/>
      <c r="VZ75" s="137"/>
      <c r="WA75" s="137"/>
      <c r="WB75" s="137"/>
      <c r="WC75" s="137"/>
      <c r="WD75" s="137"/>
      <c r="WE75" s="137"/>
      <c r="WF75" s="137"/>
      <c r="WG75" s="137"/>
      <c r="WH75" s="137"/>
      <c r="WI75" s="137"/>
      <c r="WJ75" s="137"/>
      <c r="WK75" s="137"/>
      <c r="WL75" s="137"/>
      <c r="WM75" s="137"/>
      <c r="WN75" s="137"/>
      <c r="WO75" s="137"/>
      <c r="WP75" s="137"/>
      <c r="WQ75" s="137"/>
      <c r="WR75" s="137"/>
      <c r="WS75" s="137"/>
      <c r="WT75" s="137"/>
      <c r="WU75" s="137"/>
      <c r="WV75" s="137"/>
      <c r="WW75" s="137"/>
      <c r="WX75" s="137"/>
      <c r="WY75" s="137"/>
      <c r="WZ75" s="137"/>
      <c r="XA75" s="137"/>
      <c r="XB75" s="137"/>
      <c r="XC75" s="137"/>
      <c r="XD75" s="137"/>
      <c r="XE75" s="137"/>
      <c r="XF75" s="137"/>
      <c r="XG75" s="137"/>
      <c r="XH75" s="137"/>
      <c r="XI75" s="137"/>
      <c r="XJ75" s="137"/>
      <c r="XK75" s="137"/>
      <c r="XL75" s="137"/>
      <c r="XM75" s="137"/>
      <c r="XN75" s="137"/>
      <c r="XO75" s="137"/>
      <c r="XP75" s="137"/>
      <c r="XQ75" s="137"/>
      <c r="XR75" s="137"/>
      <c r="XS75" s="137"/>
      <c r="XT75" s="137"/>
      <c r="XU75" s="137"/>
      <c r="XV75" s="137"/>
      <c r="XW75" s="137"/>
      <c r="XX75" s="137"/>
      <c r="XY75" s="137"/>
      <c r="XZ75" s="137"/>
      <c r="YA75" s="137"/>
      <c r="YB75" s="137"/>
      <c r="YC75" s="137"/>
      <c r="YD75" s="137"/>
      <c r="YE75" s="137"/>
      <c r="YF75" s="137"/>
      <c r="YG75" s="137"/>
      <c r="YH75" s="137"/>
      <c r="YI75" s="137"/>
      <c r="YJ75" s="137"/>
      <c r="YK75" s="137"/>
      <c r="YL75" s="137"/>
      <c r="YM75" s="137"/>
      <c r="YN75" s="137"/>
      <c r="YO75" s="137"/>
      <c r="YP75" s="137"/>
      <c r="YQ75" s="137"/>
      <c r="YR75" s="137"/>
      <c r="YS75" s="137"/>
      <c r="YT75" s="137"/>
      <c r="YU75" s="137"/>
      <c r="YV75" s="137"/>
      <c r="YW75" s="137"/>
      <c r="YX75" s="137"/>
      <c r="YY75" s="137"/>
      <c r="YZ75" s="137"/>
      <c r="ZA75" s="137"/>
      <c r="ZB75" s="137"/>
      <c r="ZC75" s="137"/>
      <c r="ZD75" s="137"/>
      <c r="ZE75" s="137"/>
      <c r="ZF75" s="137"/>
      <c r="ZG75" s="137"/>
      <c r="ZH75" s="137"/>
      <c r="ZI75" s="137"/>
      <c r="ZJ75" s="137"/>
      <c r="ZK75" s="137"/>
      <c r="ZL75" s="137"/>
      <c r="ZM75" s="137"/>
      <c r="ZN75" s="137"/>
      <c r="ZO75" s="137"/>
      <c r="ZP75" s="137"/>
      <c r="ZQ75" s="137"/>
      <c r="ZR75" s="137"/>
      <c r="ZS75" s="137"/>
      <c r="ZT75" s="137"/>
      <c r="ZU75" s="137"/>
      <c r="ZV75" s="137"/>
      <c r="ZW75" s="137"/>
      <c r="ZX75" s="137"/>
      <c r="ZY75" s="137"/>
      <c r="ZZ75" s="137"/>
      <c r="AAA75" s="137"/>
      <c r="AAB75" s="137"/>
      <c r="AAC75" s="137"/>
      <c r="AAD75" s="137"/>
      <c r="AAE75" s="137"/>
      <c r="AAF75" s="137"/>
      <c r="AAG75" s="137"/>
      <c r="AAH75" s="137"/>
      <c r="AAI75" s="137"/>
      <c r="AAJ75" s="137"/>
      <c r="AAK75" s="137"/>
      <c r="AAL75" s="137"/>
      <c r="AAM75" s="137"/>
      <c r="AAN75" s="137"/>
      <c r="AAO75" s="137"/>
      <c r="AAP75" s="137"/>
      <c r="AAQ75" s="137"/>
      <c r="AAR75" s="137"/>
      <c r="AAS75" s="137"/>
      <c r="AAT75" s="137"/>
      <c r="AAU75" s="137"/>
      <c r="AAV75" s="137"/>
      <c r="AAW75" s="137"/>
      <c r="AAX75" s="137"/>
      <c r="AAY75" s="137"/>
      <c r="AAZ75" s="137"/>
      <c r="ABA75" s="137"/>
      <c r="ABB75" s="137"/>
      <c r="ABC75" s="137"/>
      <c r="ABD75" s="137"/>
      <c r="ABE75" s="137"/>
      <c r="ABF75" s="137"/>
      <c r="ABG75" s="137"/>
      <c r="ABH75" s="137"/>
      <c r="ABI75" s="137"/>
      <c r="ABJ75" s="137"/>
      <c r="ABK75" s="137"/>
      <c r="ABL75" s="137"/>
      <c r="ABM75" s="137"/>
      <c r="ABN75" s="137"/>
      <c r="ABO75" s="137"/>
      <c r="ABP75" s="137"/>
      <c r="ABQ75" s="137"/>
      <c r="ABR75" s="137"/>
      <c r="ABS75" s="137"/>
      <c r="ABT75" s="137"/>
      <c r="ABU75" s="137"/>
      <c r="ABV75" s="137"/>
      <c r="ABW75" s="137"/>
      <c r="ABX75" s="137"/>
      <c r="ABY75" s="137"/>
      <c r="ABZ75" s="137"/>
      <c r="ACA75" s="137"/>
      <c r="ACB75" s="137"/>
      <c r="ACC75" s="137"/>
      <c r="ACD75" s="137"/>
      <c r="ACE75" s="137"/>
      <c r="ACF75" s="137"/>
      <c r="ACG75" s="137"/>
      <c r="ACH75" s="137"/>
      <c r="ACI75" s="137"/>
      <c r="ACJ75" s="137"/>
      <c r="ACK75" s="137"/>
      <c r="ACL75" s="137"/>
      <c r="ACM75" s="137"/>
      <c r="ACN75" s="137"/>
      <c r="ACO75" s="137"/>
      <c r="ACP75" s="137"/>
      <c r="ACQ75" s="137"/>
      <c r="ACR75" s="137"/>
      <c r="ACS75" s="137"/>
      <c r="ACT75" s="137"/>
      <c r="ACU75" s="137"/>
      <c r="ACV75" s="137"/>
      <c r="ACW75" s="137"/>
      <c r="ACX75" s="137"/>
      <c r="ACY75" s="137"/>
      <c r="ACZ75" s="137"/>
      <c r="ADA75" s="137"/>
      <c r="ADB75" s="137"/>
      <c r="ADC75" s="137"/>
      <c r="ADD75" s="137"/>
      <c r="ADE75" s="137"/>
      <c r="ADF75" s="137"/>
      <c r="ADG75" s="137"/>
      <c r="ADH75" s="137"/>
      <c r="ADI75" s="137"/>
      <c r="ADJ75" s="137"/>
      <c r="ADK75" s="137"/>
      <c r="ADL75" s="137"/>
      <c r="ADM75" s="137"/>
      <c r="ADN75" s="137"/>
      <c r="ADO75" s="137"/>
      <c r="ADP75" s="137"/>
      <c r="ADQ75" s="137"/>
      <c r="ADR75" s="137"/>
      <c r="ADS75" s="137"/>
      <c r="ADT75" s="137"/>
      <c r="ADU75" s="137"/>
      <c r="ADV75" s="137"/>
      <c r="ADW75" s="137"/>
      <c r="ADX75" s="137"/>
      <c r="ADY75" s="137"/>
      <c r="ADZ75" s="137"/>
      <c r="AEA75" s="137"/>
      <c r="AEB75" s="137"/>
      <c r="AEC75" s="137"/>
      <c r="AED75" s="137"/>
      <c r="AEE75" s="137"/>
      <c r="AEF75" s="137"/>
      <c r="AEG75" s="137"/>
      <c r="AEH75" s="137"/>
      <c r="AEI75" s="137"/>
      <c r="AEJ75" s="137"/>
      <c r="AEK75" s="137"/>
      <c r="AEL75" s="137"/>
      <c r="AEM75" s="137"/>
      <c r="AEN75" s="137"/>
      <c r="AEO75" s="137"/>
      <c r="AEP75" s="137"/>
      <c r="AEQ75" s="137"/>
      <c r="AER75" s="137"/>
      <c r="AES75" s="137"/>
      <c r="AET75" s="137"/>
      <c r="AEU75" s="137"/>
      <c r="AEV75" s="137"/>
      <c r="AEW75" s="137"/>
      <c r="AEX75" s="137"/>
      <c r="AEY75" s="137"/>
      <c r="AEZ75" s="137"/>
      <c r="AFA75" s="137"/>
      <c r="AFB75" s="137"/>
      <c r="AFC75" s="137"/>
      <c r="AFD75" s="137"/>
      <c r="AFE75" s="137"/>
      <c r="AFF75" s="137"/>
      <c r="AFG75" s="137"/>
      <c r="AFH75" s="137"/>
      <c r="AFI75" s="137"/>
      <c r="AFJ75" s="137"/>
      <c r="AFK75" s="137"/>
      <c r="AFL75" s="137"/>
      <c r="AFM75" s="137"/>
      <c r="AFN75" s="137"/>
      <c r="AFO75" s="137"/>
      <c r="AFP75" s="137"/>
      <c r="AFQ75" s="137"/>
      <c r="AFR75" s="137"/>
      <c r="AFS75" s="137"/>
      <c r="AFT75" s="137"/>
      <c r="AFU75" s="137"/>
      <c r="AFV75" s="137"/>
      <c r="AFW75" s="137"/>
      <c r="AFX75" s="137"/>
      <c r="AFY75" s="137"/>
      <c r="AFZ75" s="137"/>
      <c r="AGA75" s="137"/>
      <c r="AGB75" s="137"/>
      <c r="AGC75" s="137"/>
      <c r="AGD75" s="137"/>
      <c r="AGE75" s="137"/>
      <c r="AGF75" s="137"/>
      <c r="AGG75" s="137"/>
      <c r="AGH75" s="137"/>
      <c r="AGI75" s="137"/>
      <c r="AGJ75" s="137"/>
      <c r="AGK75" s="137"/>
      <c r="AGL75" s="137"/>
      <c r="AGM75" s="137"/>
      <c r="AGN75" s="137"/>
      <c r="AGO75" s="137"/>
      <c r="AGP75" s="137"/>
      <c r="AGQ75" s="137"/>
      <c r="AGR75" s="137"/>
      <c r="AGS75" s="137"/>
      <c r="AGT75" s="137"/>
      <c r="AGU75" s="137"/>
      <c r="AGV75" s="137"/>
      <c r="AGW75" s="137"/>
      <c r="AGX75" s="137"/>
      <c r="AGY75" s="137"/>
      <c r="AGZ75" s="137"/>
      <c r="AHA75" s="137"/>
      <c r="AHB75" s="137"/>
      <c r="AHC75" s="137"/>
      <c r="AHD75" s="137"/>
      <c r="AHE75" s="137"/>
      <c r="AHF75" s="137"/>
      <c r="AHG75" s="137"/>
      <c r="AHH75" s="137"/>
      <c r="AHI75" s="137"/>
      <c r="AHJ75" s="137"/>
      <c r="AHK75" s="137"/>
      <c r="AHL75" s="137"/>
      <c r="AHM75" s="137"/>
      <c r="AHN75" s="137"/>
      <c r="AHO75" s="137"/>
      <c r="AHP75" s="137"/>
      <c r="AHQ75" s="137"/>
      <c r="AHR75" s="137"/>
      <c r="AHS75" s="137"/>
      <c r="AHT75" s="137"/>
      <c r="AHU75" s="137"/>
      <c r="AHV75" s="137"/>
      <c r="AHW75" s="137"/>
      <c r="AHX75" s="137"/>
      <c r="AHY75" s="137"/>
      <c r="AHZ75" s="137"/>
      <c r="AIA75" s="137"/>
      <c r="AIB75" s="137"/>
      <c r="AIC75" s="137"/>
      <c r="AID75" s="137"/>
      <c r="AIE75" s="137"/>
      <c r="AIF75" s="137"/>
      <c r="AIG75" s="137"/>
      <c r="AIH75" s="137"/>
      <c r="AII75" s="137"/>
      <c r="AIJ75" s="137"/>
      <c r="AIK75" s="137"/>
      <c r="AIL75" s="137"/>
      <c r="AIM75" s="137"/>
      <c r="AIN75" s="137"/>
      <c r="AIO75" s="137"/>
      <c r="AIP75" s="137"/>
      <c r="AIQ75" s="137"/>
      <c r="AIR75" s="137"/>
      <c r="AIS75" s="137"/>
      <c r="AIT75" s="137"/>
      <c r="AIU75" s="137"/>
      <c r="AIV75" s="137"/>
      <c r="AIW75" s="137"/>
      <c r="AIX75" s="137"/>
      <c r="AIY75" s="137"/>
      <c r="AIZ75" s="137"/>
      <c r="AJA75" s="137"/>
      <c r="AJB75" s="137"/>
      <c r="AJC75" s="137"/>
      <c r="AJD75" s="137"/>
      <c r="AJE75" s="137"/>
      <c r="AJF75" s="137"/>
      <c r="AJG75" s="137"/>
      <c r="AJH75" s="137"/>
      <c r="AJI75" s="137"/>
      <c r="AJJ75" s="137"/>
      <c r="AJK75" s="137"/>
      <c r="AJL75" s="137"/>
      <c r="AJM75" s="137"/>
      <c r="AJN75" s="137"/>
      <c r="AJO75" s="137"/>
      <c r="AJP75" s="137"/>
      <c r="AJQ75" s="137"/>
      <c r="AJR75" s="137"/>
      <c r="AJS75" s="137"/>
      <c r="AJT75" s="137"/>
      <c r="AJU75" s="137"/>
      <c r="AJV75" s="137"/>
      <c r="AJW75" s="137"/>
      <c r="AJX75" s="137"/>
      <c r="AJY75" s="137"/>
      <c r="AJZ75" s="137"/>
      <c r="AKA75" s="137"/>
      <c r="AKB75" s="137"/>
      <c r="AKC75" s="137"/>
      <c r="AKD75" s="137"/>
      <c r="AKE75" s="137"/>
      <c r="AKF75" s="137"/>
      <c r="AKG75" s="137"/>
      <c r="AKH75" s="137"/>
      <c r="AKI75" s="137"/>
      <c r="AKJ75" s="137"/>
      <c r="AKK75" s="137"/>
      <c r="AKL75" s="137"/>
      <c r="AKM75" s="137"/>
      <c r="AKN75" s="137"/>
      <c r="AKO75" s="137"/>
      <c r="AKP75" s="137"/>
      <c r="AKQ75" s="137"/>
      <c r="AKR75" s="137"/>
      <c r="AKS75" s="137"/>
      <c r="AKT75" s="137"/>
      <c r="AKU75" s="137"/>
      <c r="AKV75" s="137"/>
      <c r="AKW75" s="137"/>
      <c r="AKX75" s="137"/>
      <c r="AKY75" s="137"/>
      <c r="AKZ75" s="137"/>
      <c r="ALA75" s="137"/>
      <c r="ALB75" s="137"/>
      <c r="ALC75" s="137"/>
      <c r="ALD75" s="137"/>
      <c r="ALE75" s="137"/>
      <c r="ALF75" s="137"/>
      <c r="ALG75" s="137"/>
      <c r="ALH75" s="137"/>
      <c r="ALI75" s="137"/>
      <c r="ALJ75" s="137"/>
      <c r="ALK75" s="137"/>
      <c r="ALL75" s="137"/>
      <c r="ALM75" s="137"/>
      <c r="ALN75" s="137"/>
      <c r="ALO75" s="137"/>
      <c r="ALP75" s="137"/>
      <c r="ALQ75" s="137"/>
      <c r="ALR75" s="137"/>
      <c r="ALS75" s="137"/>
      <c r="ALT75" s="137"/>
      <c r="ALU75" s="137"/>
      <c r="ALV75" s="137"/>
      <c r="ALW75" s="137"/>
      <c r="ALX75" s="137"/>
      <c r="ALY75" s="137"/>
      <c r="ALZ75" s="137"/>
      <c r="AMA75" s="137"/>
      <c r="AMB75" s="137"/>
      <c r="AMC75" s="137"/>
      <c r="AMD75" s="137"/>
      <c r="AME75" s="137"/>
      <c r="AMF75" s="137"/>
      <c r="AMG75" s="137"/>
      <c r="AMH75" s="137"/>
      <c r="AMI75" s="137"/>
      <c r="AMJ75" s="137"/>
      <c r="AMK75" s="137"/>
      <c r="AML75" s="137"/>
      <c r="AMM75" s="137"/>
      <c r="AMN75" s="137"/>
      <c r="AMO75" s="137"/>
      <c r="AMP75" s="137"/>
      <c r="AMQ75" s="137"/>
      <c r="AMR75" s="137"/>
      <c r="AMS75" s="137"/>
      <c r="AMT75" s="137"/>
      <c r="AMU75" s="137"/>
      <c r="AMV75" s="137"/>
      <c r="AMW75" s="137"/>
      <c r="AMX75" s="137"/>
      <c r="AMY75" s="137"/>
      <c r="AMZ75" s="137"/>
      <c r="ANA75" s="137"/>
      <c r="ANB75" s="137"/>
      <c r="ANC75" s="137"/>
      <c r="AND75" s="137"/>
      <c r="ANE75" s="137"/>
      <c r="ANF75" s="137"/>
      <c r="ANG75" s="137"/>
      <c r="ANH75" s="137"/>
      <c r="ANI75" s="137"/>
      <c r="ANJ75" s="137"/>
      <c r="ANK75" s="137"/>
      <c r="ANL75" s="137"/>
      <c r="ANM75" s="137"/>
      <c r="ANN75" s="137"/>
      <c r="ANO75" s="137"/>
      <c r="ANP75" s="137"/>
      <c r="ANQ75" s="137"/>
      <c r="ANR75" s="137"/>
      <c r="ANS75" s="137"/>
      <c r="ANT75" s="137"/>
      <c r="ANU75" s="137"/>
      <c r="ANV75" s="137"/>
      <c r="ANW75" s="137"/>
      <c r="ANX75" s="137"/>
      <c r="ANY75" s="137"/>
      <c r="ANZ75" s="137"/>
      <c r="AOA75" s="137"/>
      <c r="AOB75" s="137"/>
      <c r="AOC75" s="137"/>
      <c r="AOD75" s="137"/>
      <c r="AOE75" s="137"/>
      <c r="AOF75" s="137"/>
      <c r="AOG75" s="137"/>
      <c r="AOH75" s="137"/>
      <c r="AOI75" s="137"/>
      <c r="AOJ75" s="137"/>
      <c r="AOK75" s="137"/>
      <c r="AOL75" s="137"/>
      <c r="AOM75" s="137"/>
      <c r="AON75" s="137"/>
      <c r="AOO75" s="137"/>
      <c r="AOP75" s="137"/>
      <c r="AOQ75" s="137"/>
      <c r="AOR75" s="137"/>
      <c r="AOS75" s="137"/>
      <c r="AOT75" s="137"/>
      <c r="AOU75" s="137"/>
      <c r="AOV75" s="137"/>
      <c r="AOW75" s="137"/>
      <c r="AOX75" s="137"/>
      <c r="AOY75" s="137"/>
      <c r="AOZ75" s="137"/>
      <c r="APA75" s="137"/>
      <c r="APB75" s="137"/>
      <c r="APC75" s="137"/>
      <c r="APD75" s="137"/>
      <c r="APE75" s="137"/>
      <c r="APF75" s="137"/>
      <c r="APG75" s="137"/>
      <c r="APH75" s="137"/>
      <c r="API75" s="137"/>
      <c r="APJ75" s="137"/>
      <c r="APK75" s="137"/>
      <c r="APL75" s="137"/>
      <c r="APM75" s="137"/>
      <c r="APN75" s="137"/>
      <c r="APO75" s="137"/>
      <c r="APP75" s="137"/>
      <c r="APQ75" s="137"/>
      <c r="APR75" s="137"/>
      <c r="APS75" s="137"/>
      <c r="APT75" s="137"/>
      <c r="APU75" s="137"/>
      <c r="APV75" s="137"/>
      <c r="APW75" s="137"/>
      <c r="APX75" s="137"/>
      <c r="APY75" s="137"/>
      <c r="APZ75" s="137"/>
      <c r="AQA75" s="137"/>
      <c r="AQB75" s="137"/>
      <c r="AQC75" s="137"/>
      <c r="AQD75" s="137"/>
      <c r="AQE75" s="137"/>
      <c r="AQF75" s="137"/>
      <c r="AQG75" s="137"/>
      <c r="AQH75" s="137"/>
      <c r="AQI75" s="137"/>
      <c r="AQJ75" s="137"/>
      <c r="AQK75" s="137"/>
      <c r="AQL75" s="137"/>
      <c r="AQM75" s="137"/>
      <c r="AQN75" s="137"/>
      <c r="AQO75" s="137"/>
      <c r="AQP75" s="137"/>
      <c r="AQQ75" s="137"/>
      <c r="AQR75" s="137"/>
      <c r="AQS75" s="137"/>
      <c r="AQT75" s="137"/>
      <c r="AQU75" s="137"/>
      <c r="AQV75" s="137"/>
      <c r="AQW75" s="137"/>
      <c r="AQX75" s="137"/>
      <c r="AQY75" s="137"/>
      <c r="AQZ75" s="137"/>
      <c r="ARA75" s="137"/>
      <c r="ARB75" s="137"/>
      <c r="ARC75" s="137"/>
      <c r="ARD75" s="137"/>
      <c r="ARE75" s="137"/>
      <c r="ARF75" s="137"/>
      <c r="ARG75" s="137"/>
      <c r="ARH75" s="137"/>
      <c r="ARI75" s="137"/>
      <c r="ARJ75" s="137"/>
      <c r="ARK75" s="137"/>
      <c r="ARL75" s="137"/>
      <c r="ARM75" s="137"/>
      <c r="ARN75" s="137"/>
      <c r="ARO75" s="137"/>
      <c r="ARP75" s="137"/>
      <c r="ARQ75" s="137"/>
      <c r="ARR75" s="137"/>
      <c r="ARS75" s="137"/>
      <c r="ART75" s="137"/>
      <c r="ARU75" s="137"/>
      <c r="ARV75" s="137"/>
      <c r="ARW75" s="137"/>
      <c r="ARX75" s="137"/>
      <c r="ARY75" s="137"/>
      <c r="ARZ75" s="137"/>
      <c r="ASA75" s="137"/>
      <c r="ASB75" s="137"/>
      <c r="ASC75" s="137"/>
      <c r="ASD75" s="137"/>
      <c r="ASE75" s="137"/>
      <c r="ASF75" s="137"/>
      <c r="ASG75" s="137"/>
      <c r="ASH75" s="137"/>
      <c r="ASI75" s="137"/>
      <c r="ASJ75" s="137"/>
      <c r="ASK75" s="137"/>
      <c r="ASL75" s="137"/>
      <c r="ASM75" s="137"/>
      <c r="ASN75" s="137"/>
      <c r="ASO75" s="137"/>
      <c r="ASP75" s="137"/>
      <c r="ASQ75" s="137"/>
      <c r="ASR75" s="137"/>
      <c r="ASS75" s="137"/>
      <c r="AST75" s="137"/>
      <c r="ASU75" s="137"/>
      <c r="ASV75" s="137"/>
      <c r="ASW75" s="137"/>
      <c r="ASX75" s="137"/>
      <c r="ASY75" s="137"/>
      <c r="ASZ75" s="137"/>
      <c r="ATA75" s="137"/>
      <c r="ATB75" s="137"/>
      <c r="ATC75" s="137"/>
      <c r="ATD75" s="137"/>
      <c r="ATE75" s="137"/>
      <c r="ATF75" s="137"/>
      <c r="ATG75" s="137"/>
      <c r="ATH75" s="137"/>
      <c r="ATI75" s="137"/>
      <c r="ATJ75" s="137"/>
      <c r="ATK75" s="137"/>
      <c r="ATL75" s="137"/>
      <c r="ATM75" s="137"/>
      <c r="ATN75" s="137"/>
      <c r="ATO75" s="137"/>
      <c r="ATP75" s="137"/>
      <c r="ATQ75" s="137"/>
      <c r="ATR75" s="137"/>
      <c r="ATS75" s="137"/>
      <c r="ATT75" s="137"/>
      <c r="ATU75" s="137"/>
      <c r="ATV75" s="137"/>
      <c r="ATW75" s="137"/>
      <c r="ATX75" s="137"/>
      <c r="ATY75" s="137"/>
      <c r="ATZ75" s="137"/>
      <c r="AUA75" s="137"/>
      <c r="AUB75" s="137"/>
      <c r="AUC75" s="137"/>
      <c r="AUD75" s="137"/>
      <c r="AUE75" s="137"/>
      <c r="AUF75" s="137"/>
      <c r="AUG75" s="137"/>
      <c r="AUH75" s="137"/>
      <c r="AUI75" s="137"/>
      <c r="AUJ75" s="137"/>
      <c r="AUK75" s="137"/>
      <c r="AUL75" s="137"/>
      <c r="AUM75" s="137"/>
      <c r="AUN75" s="137"/>
      <c r="AUO75" s="137"/>
      <c r="AUP75" s="137"/>
      <c r="AUQ75" s="137"/>
      <c r="AUR75" s="137"/>
      <c r="AUS75" s="137"/>
      <c r="AUT75" s="137"/>
      <c r="AUU75" s="137"/>
      <c r="AUV75" s="137"/>
      <c r="AUW75" s="137"/>
      <c r="AUX75" s="137"/>
      <c r="AUY75" s="137"/>
      <c r="AUZ75" s="137"/>
      <c r="AVA75" s="137"/>
      <c r="AVB75" s="137"/>
      <c r="AVC75" s="137"/>
      <c r="AVD75" s="137"/>
      <c r="AVE75" s="137"/>
      <c r="AVF75" s="137"/>
      <c r="AVG75" s="137"/>
      <c r="AVH75" s="137"/>
      <c r="AVI75" s="137"/>
      <c r="AVJ75" s="137"/>
      <c r="AVK75" s="137"/>
      <c r="AVL75" s="137"/>
      <c r="AVM75" s="137"/>
      <c r="AVN75" s="137"/>
      <c r="AVO75" s="137"/>
      <c r="AVP75" s="137"/>
      <c r="AVQ75" s="137"/>
      <c r="AVR75" s="137"/>
      <c r="AVS75" s="137"/>
      <c r="AVT75" s="137"/>
      <c r="AVU75" s="137"/>
      <c r="AVV75" s="137"/>
      <c r="AVW75" s="137"/>
      <c r="AVX75" s="137"/>
      <c r="AVY75" s="137"/>
      <c r="AVZ75" s="137"/>
      <c r="AWA75" s="137"/>
      <c r="AWB75" s="137"/>
      <c r="AWC75" s="137"/>
      <c r="AWD75" s="137"/>
      <c r="AWE75" s="137"/>
      <c r="AWF75" s="137"/>
      <c r="AWG75" s="137"/>
      <c r="AWH75" s="137"/>
      <c r="AWI75" s="137"/>
      <c r="AWJ75" s="137"/>
      <c r="AWK75" s="137"/>
      <c r="AWL75" s="137"/>
      <c r="AWM75" s="137"/>
      <c r="AWN75" s="137"/>
      <c r="AWO75" s="137"/>
      <c r="AWP75" s="137"/>
      <c r="AWQ75" s="137"/>
      <c r="AWR75" s="137"/>
      <c r="AWS75" s="137"/>
      <c r="AWT75" s="137"/>
      <c r="AWU75" s="137"/>
      <c r="AWV75" s="137"/>
      <c r="AWW75" s="137"/>
      <c r="AWX75" s="137"/>
      <c r="AWY75" s="137"/>
      <c r="AWZ75" s="137"/>
      <c r="AXA75" s="137"/>
      <c r="AXB75" s="137"/>
      <c r="AXC75" s="137"/>
      <c r="AXD75" s="137"/>
      <c r="AXE75" s="137"/>
      <c r="AXF75" s="137"/>
      <c r="AXG75" s="137"/>
      <c r="AXH75" s="137"/>
      <c r="AXI75" s="137"/>
      <c r="AXJ75" s="137"/>
      <c r="AXK75" s="137"/>
      <c r="AXL75" s="137"/>
      <c r="AXM75" s="137"/>
      <c r="AXN75" s="137"/>
      <c r="AXO75" s="137"/>
      <c r="AXP75" s="137"/>
      <c r="AXQ75" s="137"/>
      <c r="AXR75" s="137"/>
      <c r="AXS75" s="137"/>
      <c r="AXT75" s="137"/>
      <c r="AXU75" s="137"/>
      <c r="AXV75" s="137"/>
      <c r="AXW75" s="137"/>
      <c r="AXX75" s="137"/>
      <c r="AXY75" s="137"/>
      <c r="AXZ75" s="137"/>
      <c r="AYA75" s="137"/>
      <c r="AYB75" s="137"/>
      <c r="AYC75" s="137"/>
      <c r="AYD75" s="137"/>
      <c r="AYE75" s="137"/>
      <c r="AYF75" s="137"/>
      <c r="AYG75" s="137"/>
      <c r="AYH75" s="137"/>
      <c r="AYI75" s="137"/>
      <c r="AYJ75" s="137"/>
      <c r="AYK75" s="137"/>
      <c r="AYL75" s="137"/>
      <c r="AYM75" s="137"/>
      <c r="AYN75" s="137"/>
      <c r="AYO75" s="137"/>
      <c r="AYP75" s="137"/>
      <c r="AYQ75" s="137"/>
      <c r="AYR75" s="137"/>
      <c r="AYS75" s="137"/>
      <c r="AYT75" s="137"/>
      <c r="AYU75" s="137"/>
      <c r="AYV75" s="137"/>
      <c r="AYW75" s="137"/>
      <c r="AYX75" s="137"/>
      <c r="AYY75" s="137"/>
      <c r="AYZ75" s="137"/>
      <c r="AZA75" s="137"/>
      <c r="AZB75" s="137"/>
      <c r="AZC75" s="137"/>
      <c r="AZD75" s="137"/>
      <c r="AZE75" s="137"/>
      <c r="AZF75" s="137"/>
      <c r="AZG75" s="137"/>
      <c r="AZH75" s="137"/>
      <c r="AZI75" s="137"/>
      <c r="AZJ75" s="137"/>
      <c r="AZK75" s="137"/>
      <c r="AZL75" s="137"/>
      <c r="AZM75" s="137"/>
      <c r="AZN75" s="137"/>
      <c r="AZO75" s="137"/>
      <c r="AZP75" s="137"/>
      <c r="AZQ75" s="137"/>
      <c r="AZR75" s="137"/>
      <c r="AZS75" s="137"/>
      <c r="AZT75" s="137"/>
      <c r="AZU75" s="137"/>
      <c r="AZV75" s="137"/>
      <c r="AZW75" s="137"/>
      <c r="AZX75" s="137"/>
      <c r="AZY75" s="137"/>
      <c r="AZZ75" s="137"/>
      <c r="BAA75" s="137"/>
      <c r="BAB75" s="137"/>
      <c r="BAC75" s="137"/>
      <c r="BAD75" s="137"/>
      <c r="BAE75" s="137"/>
      <c r="BAF75" s="137"/>
      <c r="BAG75" s="137"/>
      <c r="BAH75" s="137"/>
      <c r="BAI75" s="137"/>
      <c r="BAJ75" s="137"/>
      <c r="BAK75" s="137"/>
      <c r="BAL75" s="137"/>
      <c r="BAM75" s="137"/>
      <c r="BAN75" s="137"/>
      <c r="BAO75" s="137"/>
      <c r="BAP75" s="137"/>
      <c r="BAQ75" s="137"/>
      <c r="BAR75" s="137"/>
      <c r="BAS75" s="137"/>
      <c r="BAT75" s="137"/>
      <c r="BAU75" s="137"/>
      <c r="BAV75" s="137"/>
      <c r="BAW75" s="137"/>
      <c r="BAX75" s="137"/>
      <c r="BAY75" s="137"/>
      <c r="BAZ75" s="137"/>
      <c r="BBA75" s="137"/>
      <c r="BBB75" s="137"/>
      <c r="BBC75" s="137"/>
      <c r="BBD75" s="137"/>
      <c r="BBE75" s="137"/>
      <c r="BBF75" s="137"/>
      <c r="BBG75" s="137"/>
      <c r="BBH75" s="137"/>
      <c r="BBI75" s="137"/>
      <c r="BBJ75" s="137"/>
      <c r="BBK75" s="137"/>
      <c r="BBL75" s="137"/>
      <c r="BBM75" s="137"/>
      <c r="BBN75" s="137"/>
      <c r="BBO75" s="137"/>
      <c r="BBP75" s="137"/>
      <c r="BBQ75" s="137"/>
      <c r="BBR75" s="137"/>
      <c r="BBS75" s="137"/>
      <c r="BBT75" s="137"/>
      <c r="BBU75" s="137"/>
      <c r="BBV75" s="137"/>
      <c r="BBW75" s="137"/>
      <c r="BBX75" s="137"/>
      <c r="BBY75" s="137"/>
      <c r="BBZ75" s="137"/>
      <c r="BCA75" s="137"/>
      <c r="BCB75" s="137"/>
      <c r="BCC75" s="137"/>
      <c r="BCD75" s="137"/>
      <c r="BCE75" s="137"/>
      <c r="BCF75" s="137"/>
      <c r="BCG75" s="137"/>
      <c r="BCH75" s="137"/>
      <c r="BCI75" s="137"/>
      <c r="BCJ75" s="137"/>
      <c r="BCK75" s="137"/>
      <c r="BCL75" s="137"/>
      <c r="BCM75" s="137"/>
      <c r="BCN75" s="137"/>
      <c r="BCO75" s="137"/>
      <c r="BCP75" s="137"/>
      <c r="BCQ75" s="137"/>
      <c r="BCR75" s="137"/>
      <c r="BCS75" s="137"/>
      <c r="BCT75" s="137"/>
      <c r="BCU75" s="137"/>
      <c r="BCV75" s="137"/>
      <c r="BCW75" s="137"/>
      <c r="BCX75" s="137"/>
      <c r="BCY75" s="137"/>
      <c r="BCZ75" s="137"/>
      <c r="BDA75" s="137"/>
      <c r="BDB75" s="137"/>
      <c r="BDC75" s="137"/>
      <c r="BDD75" s="137"/>
      <c r="BDE75" s="137"/>
      <c r="BDF75" s="137"/>
      <c r="BDG75" s="137"/>
      <c r="BDH75" s="137"/>
      <c r="BDI75" s="137"/>
      <c r="BDJ75" s="137"/>
      <c r="BDK75" s="137"/>
      <c r="BDL75" s="137"/>
      <c r="BDM75" s="137"/>
      <c r="BDN75" s="137"/>
      <c r="BDO75" s="137"/>
      <c r="BDP75" s="137"/>
      <c r="BDQ75" s="137"/>
      <c r="BDR75" s="137"/>
      <c r="BDS75" s="137"/>
      <c r="BDT75" s="137"/>
      <c r="BDU75" s="137"/>
      <c r="BDV75" s="137"/>
      <c r="BDW75" s="137"/>
      <c r="BDX75" s="137"/>
      <c r="BDY75" s="137"/>
      <c r="BDZ75" s="137"/>
      <c r="BEA75" s="137"/>
      <c r="BEB75" s="137"/>
      <c r="BEC75" s="137"/>
      <c r="BED75" s="137"/>
      <c r="BEE75" s="137"/>
      <c r="BEF75" s="137"/>
      <c r="BEG75" s="137"/>
      <c r="BEH75" s="137"/>
      <c r="BEI75" s="137"/>
      <c r="BEJ75" s="137"/>
      <c r="BEK75" s="137"/>
      <c r="BEL75" s="137"/>
      <c r="BEM75" s="137"/>
      <c r="BEN75" s="137"/>
      <c r="BEO75" s="137"/>
      <c r="BEP75" s="137"/>
      <c r="BEQ75" s="137"/>
      <c r="BER75" s="137"/>
      <c r="BES75" s="137"/>
      <c r="BET75" s="137"/>
      <c r="BEU75" s="137"/>
      <c r="BEV75" s="137"/>
      <c r="BEW75" s="137"/>
      <c r="BEX75" s="137"/>
      <c r="BEY75" s="137"/>
      <c r="BEZ75" s="137"/>
      <c r="BFA75" s="137"/>
      <c r="BFB75" s="137"/>
      <c r="BFC75" s="137"/>
      <c r="BFD75" s="137"/>
      <c r="BFE75" s="137"/>
      <c r="BFF75" s="137"/>
      <c r="BFG75" s="137"/>
      <c r="BFH75" s="137"/>
      <c r="BFI75" s="137"/>
      <c r="BFJ75" s="137"/>
      <c r="BFK75" s="137"/>
      <c r="BFL75" s="137"/>
      <c r="BFM75" s="137"/>
      <c r="BFN75" s="137"/>
      <c r="BFO75" s="137"/>
      <c r="BFP75" s="137"/>
      <c r="BFQ75" s="137"/>
      <c r="BFR75" s="137"/>
      <c r="BFS75" s="137"/>
      <c r="BFT75" s="137"/>
      <c r="BFU75" s="137"/>
      <c r="BFV75" s="137"/>
      <c r="BFW75" s="137"/>
      <c r="BFX75" s="137"/>
      <c r="BFY75" s="137"/>
      <c r="BFZ75" s="137"/>
      <c r="BGA75" s="137"/>
      <c r="BGB75" s="137"/>
      <c r="BGC75" s="137"/>
      <c r="BGD75" s="137"/>
      <c r="BGE75" s="137"/>
      <c r="BGF75" s="137"/>
      <c r="BGG75" s="137"/>
      <c r="BGH75" s="137"/>
      <c r="BGI75" s="137"/>
      <c r="BGJ75" s="137"/>
      <c r="BGK75" s="137"/>
      <c r="BGL75" s="137"/>
      <c r="BGM75" s="137"/>
      <c r="BGN75" s="137"/>
      <c r="BGO75" s="137"/>
      <c r="BGP75" s="137"/>
      <c r="BGQ75" s="137"/>
      <c r="BGR75" s="137"/>
      <c r="BGS75" s="137"/>
      <c r="BGT75" s="137"/>
      <c r="BGU75" s="137"/>
      <c r="BGV75" s="137"/>
      <c r="BGW75" s="137"/>
      <c r="BGX75" s="137"/>
      <c r="BGY75" s="137"/>
      <c r="BGZ75" s="137"/>
      <c r="BHA75" s="137"/>
      <c r="BHB75" s="137"/>
      <c r="BHC75" s="137"/>
      <c r="BHD75" s="137"/>
      <c r="BHE75" s="137"/>
      <c r="BHF75" s="137"/>
      <c r="BHG75" s="137"/>
      <c r="BHH75" s="137"/>
      <c r="BHI75" s="137"/>
      <c r="BHJ75" s="137"/>
      <c r="BHK75" s="137"/>
      <c r="BHL75" s="137"/>
      <c r="BHM75" s="137"/>
      <c r="BHN75" s="137"/>
      <c r="BHO75" s="137"/>
      <c r="BHP75" s="137"/>
      <c r="BHQ75" s="137"/>
      <c r="BHR75" s="137"/>
      <c r="BHS75" s="137"/>
      <c r="BHT75" s="137"/>
      <c r="BHU75" s="137"/>
      <c r="BHV75" s="137"/>
      <c r="BHW75" s="137"/>
      <c r="BHX75" s="137"/>
      <c r="BHY75" s="137"/>
      <c r="BHZ75" s="137"/>
      <c r="BIA75" s="137"/>
      <c r="BIB75" s="137"/>
      <c r="BIC75" s="137"/>
      <c r="BID75" s="137"/>
      <c r="BIE75" s="137"/>
      <c r="BIF75" s="137"/>
      <c r="BIG75" s="137"/>
      <c r="BIH75" s="137"/>
      <c r="BII75" s="137"/>
      <c r="BIJ75" s="137"/>
      <c r="BIK75" s="137"/>
      <c r="BIL75" s="137"/>
      <c r="BIM75" s="137"/>
      <c r="BIN75" s="137"/>
      <c r="BIO75" s="137"/>
      <c r="BIP75" s="137"/>
      <c r="BIQ75" s="137"/>
      <c r="BIR75" s="137"/>
      <c r="BIS75" s="137"/>
      <c r="BIT75" s="137"/>
      <c r="BIU75" s="137"/>
      <c r="BIV75" s="137"/>
      <c r="BIW75" s="137"/>
      <c r="BIX75" s="137"/>
      <c r="BIY75" s="137"/>
      <c r="BIZ75" s="137"/>
      <c r="BJA75" s="137"/>
      <c r="BJB75" s="137"/>
      <c r="BJC75" s="137"/>
      <c r="BJD75" s="137"/>
      <c r="BJE75" s="137"/>
      <c r="BJF75" s="137"/>
      <c r="BJG75" s="137"/>
      <c r="BJH75" s="137"/>
      <c r="BJI75" s="137"/>
      <c r="BJJ75" s="137"/>
      <c r="BJK75" s="137"/>
      <c r="BJL75" s="137"/>
      <c r="BJM75" s="137"/>
      <c r="BJN75" s="137"/>
      <c r="BJO75" s="137"/>
      <c r="BJP75" s="137"/>
      <c r="BJQ75" s="137"/>
      <c r="BJR75" s="137"/>
      <c r="BJS75" s="137"/>
      <c r="BJT75" s="137"/>
      <c r="BJU75" s="137"/>
      <c r="BJV75" s="137"/>
      <c r="BJW75" s="137"/>
      <c r="BJX75" s="137"/>
      <c r="BJY75" s="137"/>
      <c r="BJZ75" s="137"/>
      <c r="BKA75" s="137"/>
      <c r="BKB75" s="137"/>
      <c r="BKC75" s="137"/>
      <c r="BKD75" s="137"/>
      <c r="BKE75" s="137"/>
      <c r="BKF75" s="137"/>
      <c r="BKG75" s="137"/>
      <c r="BKH75" s="137"/>
      <c r="BKI75" s="137"/>
      <c r="BKJ75" s="137"/>
      <c r="BKK75" s="137"/>
      <c r="BKL75" s="137"/>
      <c r="BKM75" s="137"/>
      <c r="BKN75" s="137"/>
      <c r="BKO75" s="137"/>
      <c r="BKP75" s="137"/>
      <c r="BKQ75" s="137"/>
      <c r="BKR75" s="137"/>
      <c r="BKS75" s="137"/>
      <c r="BKT75" s="137"/>
      <c r="BKU75" s="137"/>
      <c r="BKV75" s="137"/>
      <c r="BKW75" s="137"/>
      <c r="BKX75" s="137"/>
      <c r="BKY75" s="137"/>
      <c r="BKZ75" s="137"/>
      <c r="BLA75" s="137"/>
      <c r="BLB75" s="137"/>
      <c r="BLC75" s="137"/>
      <c r="BLD75" s="137"/>
      <c r="BLE75" s="137"/>
      <c r="BLF75" s="137"/>
      <c r="BLG75" s="137"/>
      <c r="BLH75" s="137"/>
      <c r="BLI75" s="137"/>
      <c r="BLJ75" s="137"/>
      <c r="BLK75" s="137"/>
      <c r="BLL75" s="137"/>
      <c r="BLM75" s="137"/>
      <c r="BLN75" s="137"/>
      <c r="BLO75" s="137"/>
      <c r="BLP75" s="137"/>
      <c r="BLQ75" s="137"/>
      <c r="BLR75" s="137"/>
      <c r="BLS75" s="137"/>
      <c r="BLT75" s="137"/>
      <c r="BLU75" s="137"/>
      <c r="BLV75" s="137"/>
      <c r="BLW75" s="137"/>
      <c r="BLX75" s="137"/>
      <c r="BLY75" s="137"/>
      <c r="BLZ75" s="137"/>
      <c r="BMA75" s="137"/>
      <c r="BMB75" s="137"/>
      <c r="BMC75" s="137"/>
      <c r="BMD75" s="137"/>
      <c r="BME75" s="137"/>
      <c r="BMF75" s="137"/>
      <c r="BMG75" s="137"/>
      <c r="BMH75" s="137"/>
      <c r="BMI75" s="137"/>
      <c r="BMJ75" s="137"/>
      <c r="BMK75" s="137"/>
      <c r="BML75" s="137"/>
      <c r="BMM75" s="137"/>
      <c r="BMN75" s="137"/>
      <c r="BMO75" s="137"/>
      <c r="BMP75" s="137"/>
      <c r="BMQ75" s="137"/>
      <c r="BMR75" s="137"/>
      <c r="BMS75" s="137"/>
      <c r="BMT75" s="137"/>
      <c r="BMU75" s="137"/>
      <c r="BMV75" s="137"/>
      <c r="BMW75" s="137"/>
      <c r="BMX75" s="137"/>
      <c r="BMY75" s="137"/>
      <c r="BMZ75" s="137"/>
      <c r="BNA75" s="137"/>
      <c r="BNB75" s="137"/>
      <c r="BNC75" s="137"/>
      <c r="BND75" s="137"/>
      <c r="BNE75" s="137"/>
      <c r="BNF75" s="137"/>
      <c r="BNG75" s="137"/>
      <c r="BNH75" s="137"/>
      <c r="BNI75" s="137"/>
      <c r="BNJ75" s="137"/>
      <c r="BNK75" s="137"/>
      <c r="BNL75" s="137"/>
      <c r="BNM75" s="137"/>
      <c r="BNN75" s="137"/>
      <c r="BNO75" s="137"/>
      <c r="BNP75" s="137"/>
      <c r="BNQ75" s="137"/>
      <c r="BNR75" s="137"/>
      <c r="BNS75" s="137"/>
      <c r="BNT75" s="137"/>
      <c r="BNU75" s="137"/>
      <c r="BNV75" s="137"/>
      <c r="BNW75" s="137"/>
      <c r="BNX75" s="137"/>
      <c r="BNY75" s="137"/>
      <c r="BNZ75" s="137"/>
      <c r="BOA75" s="137"/>
      <c r="BOB75" s="137"/>
      <c r="BOC75" s="137"/>
      <c r="BOD75" s="137"/>
      <c r="BOE75" s="137"/>
      <c r="BOF75" s="137"/>
      <c r="BOG75" s="137"/>
      <c r="BOH75" s="137"/>
      <c r="BOI75" s="137"/>
      <c r="BOJ75" s="137"/>
      <c r="BOK75" s="137"/>
      <c r="BOL75" s="137"/>
      <c r="BOM75" s="137"/>
      <c r="BON75" s="137"/>
      <c r="BOO75" s="137"/>
      <c r="BOP75" s="137"/>
      <c r="BOQ75" s="137"/>
      <c r="BOR75" s="137"/>
      <c r="BOS75" s="137"/>
      <c r="BOT75" s="137"/>
      <c r="BOU75" s="137"/>
      <c r="BOV75" s="137"/>
      <c r="BOW75" s="137"/>
      <c r="BOX75" s="137"/>
      <c r="BOY75" s="137"/>
      <c r="BOZ75" s="137"/>
      <c r="BPA75" s="137"/>
      <c r="BPB75" s="137"/>
      <c r="BPC75" s="137"/>
      <c r="BPD75" s="137"/>
      <c r="BPE75" s="137"/>
      <c r="BPF75" s="137"/>
      <c r="BPG75" s="137"/>
      <c r="BPH75" s="137"/>
      <c r="BPI75" s="137"/>
      <c r="BPJ75" s="137"/>
      <c r="BPK75" s="137"/>
      <c r="BPL75" s="137"/>
      <c r="BPM75" s="137"/>
      <c r="BPN75" s="137"/>
      <c r="BPO75" s="137"/>
      <c r="BPP75" s="137"/>
      <c r="BPQ75" s="137"/>
      <c r="BPR75" s="137"/>
      <c r="BPS75" s="137"/>
      <c r="BPT75" s="137"/>
      <c r="BPU75" s="137"/>
      <c r="BPV75" s="137"/>
      <c r="BPW75" s="137"/>
      <c r="BPX75" s="137"/>
      <c r="BPY75" s="137"/>
      <c r="BPZ75" s="137"/>
      <c r="BQA75" s="137"/>
      <c r="BQB75" s="137"/>
      <c r="BQC75" s="137"/>
      <c r="BQD75" s="137"/>
      <c r="BQE75" s="137"/>
      <c r="BQF75" s="137"/>
      <c r="BQG75" s="137"/>
      <c r="BQH75" s="137"/>
      <c r="BQI75" s="137"/>
      <c r="BQJ75" s="137"/>
      <c r="BQK75" s="137"/>
      <c r="BQL75" s="137"/>
      <c r="BQM75" s="137"/>
      <c r="BQN75" s="137"/>
      <c r="BQO75" s="137"/>
      <c r="BQP75" s="137"/>
      <c r="BQQ75" s="137"/>
      <c r="BQR75" s="137"/>
      <c r="BQS75" s="137"/>
      <c r="BQT75" s="137"/>
      <c r="BQU75" s="137"/>
      <c r="BQV75" s="137"/>
      <c r="BQW75" s="137"/>
      <c r="BQX75" s="137"/>
      <c r="BQY75" s="137"/>
      <c r="BQZ75" s="137"/>
      <c r="BRA75" s="137"/>
      <c r="BRB75" s="137"/>
      <c r="BRC75" s="137"/>
      <c r="BRD75" s="137"/>
      <c r="BRE75" s="137"/>
      <c r="BRF75" s="137"/>
      <c r="BRG75" s="137"/>
      <c r="BRH75" s="137"/>
      <c r="BRI75" s="137"/>
      <c r="BRJ75" s="137"/>
      <c r="BRK75" s="137"/>
      <c r="BRL75" s="137"/>
      <c r="BRM75" s="137"/>
      <c r="BRN75" s="137"/>
      <c r="BRO75" s="137"/>
      <c r="BRP75" s="137"/>
      <c r="BRQ75" s="137"/>
      <c r="BRR75" s="137"/>
      <c r="BRS75" s="137"/>
      <c r="BRT75" s="137"/>
      <c r="BRU75" s="137"/>
      <c r="BRV75" s="137"/>
      <c r="BRW75" s="137"/>
      <c r="BRX75" s="137"/>
      <c r="BRY75" s="137"/>
      <c r="BRZ75" s="137"/>
      <c r="BSA75" s="137"/>
      <c r="BSB75" s="137"/>
      <c r="BSC75" s="137"/>
      <c r="BSD75" s="137"/>
      <c r="BSE75" s="137"/>
      <c r="BSF75" s="137"/>
      <c r="BSG75" s="137"/>
      <c r="BSH75" s="137"/>
      <c r="BSI75" s="137"/>
      <c r="BSJ75" s="137"/>
      <c r="BSK75" s="137"/>
      <c r="BSL75" s="137"/>
      <c r="BSM75" s="137"/>
      <c r="BSN75" s="137"/>
      <c r="BSO75" s="137"/>
      <c r="BSP75" s="137"/>
      <c r="BSQ75" s="137"/>
      <c r="BSR75" s="137"/>
      <c r="BSS75" s="137"/>
      <c r="BST75" s="137"/>
      <c r="BSU75" s="137"/>
      <c r="BSV75" s="137"/>
      <c r="BSW75" s="137"/>
      <c r="BSX75" s="137"/>
      <c r="BSY75" s="137"/>
      <c r="BSZ75" s="137"/>
      <c r="BTA75" s="137"/>
      <c r="BTB75" s="137"/>
      <c r="BTC75" s="137"/>
      <c r="BTD75" s="137"/>
      <c r="BTE75" s="137"/>
      <c r="BTF75" s="137"/>
      <c r="BTG75" s="137"/>
      <c r="BTH75" s="137"/>
      <c r="BTI75" s="137"/>
      <c r="BTJ75" s="137"/>
      <c r="BTK75" s="137"/>
      <c r="BTL75" s="137"/>
      <c r="BTM75" s="137"/>
      <c r="BTN75" s="137"/>
      <c r="BTO75" s="137"/>
      <c r="BTP75" s="137"/>
      <c r="BTQ75" s="137"/>
      <c r="BTR75" s="137"/>
      <c r="BTS75" s="137"/>
      <c r="BTT75" s="137"/>
      <c r="BTU75" s="137"/>
      <c r="BTV75" s="137"/>
      <c r="BTW75" s="137"/>
      <c r="BTX75" s="137"/>
      <c r="BTY75" s="137"/>
      <c r="BTZ75" s="137"/>
      <c r="BUA75" s="137"/>
      <c r="BUB75" s="137"/>
      <c r="BUC75" s="137"/>
      <c r="BUD75" s="137"/>
      <c r="BUE75" s="137"/>
      <c r="BUF75" s="137"/>
      <c r="BUG75" s="137"/>
      <c r="BUH75" s="137"/>
      <c r="BUI75" s="137"/>
      <c r="BUJ75" s="137"/>
      <c r="BUK75" s="137"/>
      <c r="BUL75" s="137"/>
      <c r="BUM75" s="137"/>
      <c r="BUN75" s="137"/>
      <c r="BUO75" s="137"/>
      <c r="BUP75" s="137"/>
      <c r="BUQ75" s="137"/>
      <c r="BUR75" s="137"/>
      <c r="BUS75" s="137"/>
      <c r="BUT75" s="137"/>
      <c r="BUU75" s="137"/>
      <c r="BUV75" s="137"/>
      <c r="BUW75" s="137"/>
      <c r="BUX75" s="137"/>
      <c r="BUY75" s="137"/>
      <c r="BUZ75" s="137"/>
      <c r="BVA75" s="137"/>
      <c r="BVB75" s="137"/>
      <c r="BVC75" s="137"/>
      <c r="BVD75" s="137"/>
      <c r="BVE75" s="137"/>
      <c r="BVF75" s="137"/>
      <c r="BVG75" s="137"/>
      <c r="BVH75" s="137"/>
      <c r="BVI75" s="137"/>
      <c r="BVJ75" s="137"/>
      <c r="BVK75" s="137"/>
      <c r="BVL75" s="137"/>
      <c r="BVM75" s="137"/>
      <c r="BVN75" s="137"/>
      <c r="BVO75" s="137"/>
      <c r="BVP75" s="137"/>
      <c r="BVQ75" s="137"/>
      <c r="BVR75" s="137"/>
      <c r="BVS75" s="137"/>
      <c r="BVT75" s="137"/>
      <c r="BVU75" s="137"/>
      <c r="BVV75" s="137"/>
      <c r="BVW75" s="137"/>
      <c r="BVX75" s="137"/>
      <c r="BVY75" s="137"/>
      <c r="BVZ75" s="137"/>
      <c r="BWA75" s="137"/>
      <c r="BWB75" s="137"/>
      <c r="BWC75" s="137"/>
      <c r="BWD75" s="137"/>
      <c r="BWE75" s="137"/>
      <c r="BWF75" s="137"/>
      <c r="BWG75" s="137"/>
      <c r="BWH75" s="137"/>
      <c r="BWI75" s="137"/>
      <c r="BWJ75" s="137"/>
      <c r="BWK75" s="137"/>
      <c r="BWL75" s="137"/>
      <c r="BWM75" s="137"/>
      <c r="BWN75" s="137"/>
      <c r="BWO75" s="137"/>
      <c r="BWP75" s="137"/>
      <c r="BWQ75" s="137"/>
      <c r="BWR75" s="137"/>
      <c r="BWS75" s="137"/>
      <c r="BWT75" s="137"/>
      <c r="BWU75" s="137"/>
      <c r="BWV75" s="137"/>
      <c r="BWW75" s="137"/>
      <c r="BWX75" s="137"/>
      <c r="BWY75" s="137"/>
      <c r="BWZ75" s="137"/>
      <c r="BXA75" s="137"/>
      <c r="BXB75" s="137"/>
      <c r="BXC75" s="137"/>
      <c r="BXD75" s="137"/>
      <c r="BXE75" s="137"/>
      <c r="BXF75" s="137"/>
      <c r="BXG75" s="137"/>
      <c r="BXH75" s="137"/>
      <c r="BXI75" s="137"/>
      <c r="BXJ75" s="137"/>
      <c r="BXK75" s="137"/>
      <c r="BXL75" s="137"/>
      <c r="BXM75" s="137"/>
      <c r="BXN75" s="137"/>
      <c r="BXO75" s="137"/>
      <c r="BXP75" s="137"/>
      <c r="BXQ75" s="137"/>
      <c r="BXR75" s="137"/>
      <c r="BXS75" s="137"/>
      <c r="BXT75" s="137"/>
      <c r="BXU75" s="137"/>
      <c r="BXV75" s="137"/>
      <c r="BXW75" s="137"/>
      <c r="BXX75" s="137"/>
      <c r="BXY75" s="137"/>
      <c r="BXZ75" s="137"/>
      <c r="BYA75" s="137"/>
      <c r="BYB75" s="137"/>
      <c r="BYC75" s="137"/>
      <c r="BYD75" s="137"/>
      <c r="BYE75" s="137"/>
      <c r="BYF75" s="137"/>
      <c r="BYG75" s="137"/>
      <c r="BYH75" s="137"/>
      <c r="BYI75" s="137"/>
      <c r="BYJ75" s="137"/>
      <c r="BYK75" s="137"/>
      <c r="BYL75" s="137"/>
      <c r="BYM75" s="137"/>
      <c r="BYN75" s="137"/>
      <c r="BYO75" s="137"/>
      <c r="BYP75" s="137"/>
      <c r="BYQ75" s="137"/>
      <c r="BYR75" s="137"/>
      <c r="BYS75" s="137"/>
      <c r="BYT75" s="137"/>
      <c r="BYU75" s="137"/>
      <c r="BYV75" s="137"/>
      <c r="BYW75" s="137"/>
      <c r="BYX75" s="137"/>
      <c r="BYY75" s="137"/>
      <c r="BYZ75" s="137"/>
      <c r="BZA75" s="137"/>
      <c r="BZB75" s="137"/>
      <c r="BZC75" s="137"/>
      <c r="BZD75" s="137"/>
      <c r="BZE75" s="137"/>
      <c r="BZF75" s="137"/>
      <c r="BZG75" s="137"/>
      <c r="BZH75" s="137"/>
      <c r="BZI75" s="137"/>
      <c r="BZJ75" s="137"/>
      <c r="BZK75" s="137"/>
      <c r="BZL75" s="137"/>
      <c r="BZM75" s="137"/>
      <c r="BZN75" s="137"/>
      <c r="BZO75" s="137"/>
      <c r="BZP75" s="137"/>
      <c r="BZQ75" s="137"/>
      <c r="BZR75" s="137"/>
      <c r="BZS75" s="137"/>
      <c r="BZT75" s="137"/>
      <c r="BZU75" s="137"/>
      <c r="BZV75" s="137"/>
      <c r="BZW75" s="137"/>
      <c r="BZX75" s="137"/>
      <c r="BZY75" s="137"/>
      <c r="BZZ75" s="137"/>
      <c r="CAA75" s="137"/>
      <c r="CAB75" s="137"/>
      <c r="CAC75" s="137"/>
      <c r="CAD75" s="137"/>
      <c r="CAE75" s="137"/>
      <c r="CAF75" s="137"/>
      <c r="CAG75" s="137"/>
      <c r="CAH75" s="137"/>
      <c r="CAI75" s="137"/>
      <c r="CAJ75" s="137"/>
      <c r="CAK75" s="137"/>
      <c r="CAL75" s="137"/>
      <c r="CAM75" s="137"/>
      <c r="CAN75" s="137"/>
      <c r="CAO75" s="137"/>
      <c r="CAP75" s="137"/>
      <c r="CAQ75" s="137"/>
      <c r="CAR75" s="137"/>
      <c r="CAS75" s="137"/>
      <c r="CAT75" s="137"/>
      <c r="CAU75" s="137"/>
      <c r="CAV75" s="137"/>
      <c r="CAW75" s="137"/>
      <c r="CAX75" s="137"/>
      <c r="CAY75" s="137"/>
      <c r="CAZ75" s="137"/>
      <c r="CBA75" s="137"/>
      <c r="CBB75" s="137"/>
      <c r="CBC75" s="137"/>
      <c r="CBD75" s="137"/>
      <c r="CBE75" s="137"/>
      <c r="CBF75" s="137"/>
      <c r="CBG75" s="137"/>
      <c r="CBH75" s="137"/>
      <c r="CBI75" s="137"/>
      <c r="CBJ75" s="137"/>
      <c r="CBK75" s="137"/>
      <c r="CBL75" s="137"/>
      <c r="CBM75" s="137"/>
      <c r="CBN75" s="137"/>
      <c r="CBO75" s="137"/>
      <c r="CBP75" s="137"/>
      <c r="CBQ75" s="137"/>
      <c r="CBR75" s="137"/>
      <c r="CBS75" s="137"/>
      <c r="CBT75" s="137"/>
      <c r="CBU75" s="137"/>
      <c r="CBV75" s="137"/>
      <c r="CBW75" s="137"/>
      <c r="CBX75" s="137"/>
      <c r="CBY75" s="137"/>
      <c r="CBZ75" s="137"/>
      <c r="CCA75" s="137"/>
      <c r="CCB75" s="137"/>
      <c r="CCC75" s="137"/>
      <c r="CCD75" s="137"/>
      <c r="CCE75" s="137"/>
      <c r="CCF75" s="137"/>
      <c r="CCG75" s="137"/>
      <c r="CCH75" s="137"/>
      <c r="CCI75" s="137"/>
      <c r="CCJ75" s="137"/>
      <c r="CCK75" s="137"/>
      <c r="CCL75" s="137"/>
      <c r="CCM75" s="137"/>
      <c r="CCN75" s="137"/>
      <c r="CCO75" s="137"/>
      <c r="CCP75" s="137"/>
      <c r="CCQ75" s="137"/>
      <c r="CCR75" s="137"/>
      <c r="CCS75" s="137"/>
      <c r="CCT75" s="137"/>
      <c r="CCU75" s="137"/>
      <c r="CCV75" s="137"/>
      <c r="CCW75" s="137"/>
      <c r="CCX75" s="137"/>
      <c r="CCY75" s="137"/>
      <c r="CCZ75" s="137"/>
      <c r="CDA75" s="137"/>
      <c r="CDB75" s="137"/>
      <c r="CDC75" s="137"/>
      <c r="CDD75" s="137"/>
      <c r="CDE75" s="137"/>
      <c r="CDF75" s="137"/>
      <c r="CDG75" s="137"/>
      <c r="CDH75" s="137"/>
      <c r="CDI75" s="137"/>
      <c r="CDJ75" s="137"/>
      <c r="CDK75" s="137"/>
      <c r="CDL75" s="137"/>
      <c r="CDM75" s="137"/>
      <c r="CDN75" s="137"/>
      <c r="CDO75" s="137"/>
      <c r="CDP75" s="137"/>
      <c r="CDQ75" s="137"/>
      <c r="CDR75" s="137"/>
      <c r="CDS75" s="137"/>
      <c r="CDT75" s="137"/>
      <c r="CDU75" s="137"/>
      <c r="CDV75" s="137"/>
      <c r="CDW75" s="137"/>
      <c r="CDX75" s="137"/>
      <c r="CDY75" s="137"/>
      <c r="CDZ75" s="137"/>
      <c r="CEA75" s="137"/>
      <c r="CEB75" s="137"/>
      <c r="CEC75" s="137"/>
      <c r="CED75" s="137"/>
      <c r="CEE75" s="137"/>
      <c r="CEF75" s="137"/>
      <c r="CEG75" s="137"/>
      <c r="CEH75" s="137"/>
      <c r="CEI75" s="137"/>
      <c r="CEJ75" s="137"/>
      <c r="CEK75" s="137"/>
      <c r="CEL75" s="137"/>
      <c r="CEM75" s="137"/>
      <c r="CEN75" s="137"/>
      <c r="CEO75" s="137"/>
      <c r="CEP75" s="137"/>
      <c r="CEQ75" s="137"/>
      <c r="CER75" s="137"/>
      <c r="CES75" s="137"/>
      <c r="CET75" s="137"/>
      <c r="CEU75" s="137"/>
      <c r="CEV75" s="137"/>
      <c r="CEW75" s="137"/>
      <c r="CEX75" s="137"/>
      <c r="CEY75" s="137"/>
      <c r="CEZ75" s="137"/>
      <c r="CFA75" s="137"/>
      <c r="CFB75" s="137"/>
      <c r="CFC75" s="137"/>
      <c r="CFD75" s="137"/>
      <c r="CFE75" s="137"/>
      <c r="CFF75" s="137"/>
      <c r="CFG75" s="137"/>
      <c r="CFH75" s="137"/>
      <c r="CFI75" s="137"/>
      <c r="CFJ75" s="137"/>
      <c r="CFK75" s="137"/>
      <c r="CFL75" s="137"/>
      <c r="CFM75" s="137"/>
      <c r="CFN75" s="137"/>
      <c r="CFO75" s="137"/>
      <c r="CFP75" s="137"/>
      <c r="CFQ75" s="137"/>
      <c r="CFR75" s="137"/>
      <c r="CFS75" s="137"/>
      <c r="CFT75" s="137"/>
      <c r="CFU75" s="137"/>
      <c r="CFV75" s="137"/>
      <c r="CFW75" s="137"/>
      <c r="CFX75" s="137"/>
      <c r="CFY75" s="137"/>
      <c r="CFZ75" s="137"/>
      <c r="CGA75" s="137"/>
      <c r="CGB75" s="137"/>
      <c r="CGC75" s="137"/>
      <c r="CGD75" s="137"/>
      <c r="CGE75" s="137"/>
      <c r="CGF75" s="137"/>
      <c r="CGG75" s="137"/>
      <c r="CGH75" s="137"/>
      <c r="CGI75" s="137"/>
      <c r="CGJ75" s="137"/>
      <c r="CGK75" s="137"/>
      <c r="CGL75" s="137"/>
      <c r="CGM75" s="137"/>
      <c r="CGN75" s="137"/>
      <c r="CGO75" s="137"/>
      <c r="CGP75" s="137"/>
      <c r="CGQ75" s="137"/>
      <c r="CGR75" s="137"/>
      <c r="CGS75" s="137"/>
      <c r="CGT75" s="137"/>
      <c r="CGU75" s="137"/>
      <c r="CGV75" s="137"/>
      <c r="CGW75" s="137"/>
      <c r="CGX75" s="137"/>
      <c r="CGY75" s="137"/>
      <c r="CGZ75" s="137"/>
      <c r="CHA75" s="137"/>
      <c r="CHB75" s="137"/>
      <c r="CHC75" s="137"/>
      <c r="CHD75" s="137"/>
      <c r="CHE75" s="137"/>
      <c r="CHF75" s="137"/>
      <c r="CHG75" s="137"/>
      <c r="CHH75" s="137"/>
      <c r="CHI75" s="137"/>
      <c r="CHJ75" s="137"/>
      <c r="CHK75" s="137"/>
      <c r="CHL75" s="137"/>
      <c r="CHM75" s="137"/>
      <c r="CHN75" s="137"/>
      <c r="CHO75" s="137"/>
      <c r="CHP75" s="137"/>
      <c r="CHQ75" s="137"/>
      <c r="CHR75" s="137"/>
      <c r="CHS75" s="137"/>
      <c r="CHT75" s="137"/>
      <c r="CHU75" s="137"/>
      <c r="CHV75" s="137"/>
      <c r="CHW75" s="137"/>
      <c r="CHX75" s="137"/>
      <c r="CHY75" s="137"/>
      <c r="CHZ75" s="137"/>
      <c r="CIA75" s="137"/>
      <c r="CIB75" s="137"/>
      <c r="CIC75" s="137"/>
      <c r="CID75" s="137"/>
      <c r="CIE75" s="137"/>
      <c r="CIF75" s="137"/>
      <c r="CIG75" s="137"/>
      <c r="CIH75" s="137"/>
      <c r="CII75" s="137"/>
      <c r="CIJ75" s="137"/>
      <c r="CIK75" s="137"/>
      <c r="CIL75" s="137"/>
      <c r="CIM75" s="137"/>
      <c r="CIN75" s="137"/>
      <c r="CIO75" s="137"/>
      <c r="CIP75" s="137"/>
      <c r="CIQ75" s="137"/>
      <c r="CIR75" s="137"/>
      <c r="CIS75" s="137"/>
      <c r="CIT75" s="137"/>
      <c r="CIU75" s="137"/>
      <c r="CIV75" s="137"/>
      <c r="CIW75" s="137"/>
      <c r="CIX75" s="137"/>
      <c r="CIY75" s="137"/>
      <c r="CIZ75" s="137"/>
      <c r="CJA75" s="137"/>
      <c r="CJB75" s="137"/>
      <c r="CJC75" s="137"/>
      <c r="CJD75" s="137"/>
      <c r="CJE75" s="137"/>
      <c r="CJF75" s="137"/>
      <c r="CJG75" s="137"/>
      <c r="CJH75" s="137"/>
      <c r="CJI75" s="137"/>
      <c r="CJJ75" s="137"/>
      <c r="CJK75" s="137"/>
      <c r="CJL75" s="137"/>
      <c r="CJM75" s="137"/>
      <c r="CJN75" s="137"/>
      <c r="CJO75" s="137"/>
      <c r="CJP75" s="137"/>
      <c r="CJQ75" s="137"/>
      <c r="CJR75" s="137"/>
      <c r="CJS75" s="137"/>
      <c r="CJT75" s="137"/>
      <c r="CJU75" s="137"/>
      <c r="CJV75" s="137"/>
      <c r="CJW75" s="137"/>
      <c r="CJX75" s="137"/>
      <c r="CJY75" s="137"/>
      <c r="CJZ75" s="137"/>
      <c r="CKA75" s="137"/>
      <c r="CKB75" s="137"/>
      <c r="CKC75" s="137"/>
      <c r="CKD75" s="137"/>
      <c r="CKE75" s="137"/>
      <c r="CKF75" s="137"/>
      <c r="CKG75" s="137"/>
      <c r="CKH75" s="137"/>
      <c r="CKI75" s="137"/>
      <c r="CKJ75" s="137"/>
      <c r="CKK75" s="137"/>
      <c r="CKL75" s="137"/>
      <c r="CKM75" s="137"/>
      <c r="CKN75" s="137"/>
      <c r="CKO75" s="137"/>
      <c r="CKP75" s="137"/>
      <c r="CKQ75" s="137"/>
      <c r="CKR75" s="137"/>
      <c r="CKS75" s="137"/>
      <c r="CKT75" s="137"/>
      <c r="CKU75" s="137"/>
      <c r="CKV75" s="137"/>
      <c r="CKW75" s="137"/>
      <c r="CKX75" s="137"/>
      <c r="CKY75" s="137"/>
      <c r="CKZ75" s="137"/>
      <c r="CLA75" s="137"/>
      <c r="CLB75" s="137"/>
      <c r="CLC75" s="137"/>
      <c r="CLD75" s="137"/>
      <c r="CLE75" s="137"/>
      <c r="CLF75" s="137"/>
      <c r="CLG75" s="137"/>
      <c r="CLH75" s="137"/>
      <c r="CLI75" s="137"/>
      <c r="CLJ75" s="137"/>
      <c r="CLK75" s="137"/>
      <c r="CLL75" s="137"/>
      <c r="CLM75" s="137"/>
      <c r="CLN75" s="137"/>
      <c r="CLO75" s="137"/>
      <c r="CLP75" s="137"/>
      <c r="CLQ75" s="137"/>
      <c r="CLR75" s="137"/>
      <c r="CLS75" s="137"/>
      <c r="CLT75" s="137"/>
      <c r="CLU75" s="137"/>
      <c r="CLV75" s="137"/>
      <c r="CLW75" s="137"/>
      <c r="CLX75" s="137"/>
      <c r="CLY75" s="137"/>
      <c r="CLZ75" s="137"/>
      <c r="CMA75" s="137"/>
      <c r="CMB75" s="137"/>
      <c r="CMC75" s="137"/>
      <c r="CMD75" s="137"/>
      <c r="CME75" s="137"/>
      <c r="CMF75" s="137"/>
      <c r="CMG75" s="137"/>
      <c r="CMH75" s="137"/>
      <c r="CMI75" s="137"/>
      <c r="CMJ75" s="137"/>
      <c r="CMK75" s="137"/>
      <c r="CML75" s="137"/>
      <c r="CMM75" s="137"/>
      <c r="CMN75" s="137"/>
      <c r="CMO75" s="137"/>
      <c r="CMP75" s="137"/>
      <c r="CMQ75" s="137"/>
      <c r="CMR75" s="137"/>
      <c r="CMS75" s="137"/>
      <c r="CMT75" s="137"/>
      <c r="CMU75" s="137"/>
      <c r="CMV75" s="137"/>
      <c r="CMW75" s="137"/>
      <c r="CMX75" s="137"/>
      <c r="CMY75" s="137"/>
      <c r="CMZ75" s="137"/>
      <c r="CNA75" s="137"/>
      <c r="CNB75" s="137"/>
      <c r="CNC75" s="137"/>
      <c r="CND75" s="137"/>
      <c r="CNE75" s="137"/>
      <c r="CNF75" s="137"/>
      <c r="CNG75" s="137"/>
      <c r="CNH75" s="137"/>
      <c r="CNI75" s="137"/>
      <c r="CNJ75" s="137"/>
      <c r="CNK75" s="137"/>
      <c r="CNL75" s="137"/>
      <c r="CNM75" s="137"/>
      <c r="CNN75" s="137"/>
      <c r="CNO75" s="137"/>
      <c r="CNP75" s="137"/>
      <c r="CNQ75" s="137"/>
      <c r="CNR75" s="137"/>
      <c r="CNS75" s="137"/>
      <c r="CNT75" s="137"/>
      <c r="CNU75" s="137"/>
      <c r="CNV75" s="137"/>
      <c r="CNW75" s="137"/>
      <c r="CNX75" s="137"/>
      <c r="CNY75" s="137"/>
      <c r="CNZ75" s="137"/>
      <c r="COA75" s="137"/>
      <c r="COB75" s="137"/>
      <c r="COC75" s="137"/>
      <c r="COD75" s="137"/>
      <c r="COE75" s="137"/>
      <c r="COF75" s="137"/>
      <c r="COG75" s="137"/>
      <c r="COH75" s="137"/>
      <c r="COI75" s="137"/>
      <c r="COJ75" s="137"/>
      <c r="COK75" s="137"/>
      <c r="COL75" s="137"/>
      <c r="COM75" s="137"/>
      <c r="CON75" s="137"/>
      <c r="COO75" s="137"/>
      <c r="COP75" s="137"/>
      <c r="COQ75" s="137"/>
      <c r="COR75" s="137"/>
      <c r="COS75" s="137"/>
      <c r="COT75" s="137"/>
      <c r="COU75" s="137"/>
      <c r="COV75" s="137"/>
      <c r="COW75" s="137"/>
      <c r="COX75" s="137"/>
      <c r="COY75" s="137"/>
      <c r="COZ75" s="137"/>
      <c r="CPA75" s="137"/>
      <c r="CPB75" s="137"/>
      <c r="CPC75" s="137"/>
      <c r="CPD75" s="137"/>
      <c r="CPE75" s="137"/>
      <c r="CPF75" s="137"/>
      <c r="CPG75" s="137"/>
      <c r="CPH75" s="137"/>
      <c r="CPI75" s="137"/>
      <c r="CPJ75" s="137"/>
      <c r="CPK75" s="137"/>
      <c r="CPL75" s="137"/>
      <c r="CPM75" s="137"/>
      <c r="CPN75" s="137"/>
      <c r="CPO75" s="137"/>
      <c r="CPP75" s="137"/>
      <c r="CPQ75" s="137"/>
      <c r="CPR75" s="137"/>
      <c r="CPS75" s="137"/>
      <c r="CPT75" s="137"/>
      <c r="CPU75" s="137"/>
      <c r="CPV75" s="137"/>
      <c r="CPW75" s="137"/>
      <c r="CPX75" s="137"/>
      <c r="CPY75" s="137"/>
      <c r="CPZ75" s="137"/>
      <c r="CQA75" s="137"/>
      <c r="CQB75" s="137"/>
      <c r="CQC75" s="137"/>
      <c r="CQD75" s="137"/>
      <c r="CQE75" s="137"/>
      <c r="CQF75" s="137"/>
      <c r="CQG75" s="137"/>
      <c r="CQH75" s="137"/>
      <c r="CQI75" s="137"/>
      <c r="CQJ75" s="137"/>
      <c r="CQK75" s="137"/>
      <c r="CQL75" s="137"/>
      <c r="CQM75" s="137"/>
      <c r="CQN75" s="137"/>
      <c r="CQO75" s="137"/>
      <c r="CQP75" s="137"/>
      <c r="CQQ75" s="137"/>
      <c r="CQR75" s="137"/>
      <c r="CQS75" s="137"/>
      <c r="CQT75" s="137"/>
      <c r="CQU75" s="137"/>
      <c r="CQV75" s="137"/>
      <c r="CQW75" s="137"/>
      <c r="CQX75" s="137"/>
      <c r="CQY75" s="137"/>
      <c r="CQZ75" s="137"/>
      <c r="CRA75" s="137"/>
      <c r="CRB75" s="137"/>
      <c r="CRC75" s="137"/>
      <c r="CRD75" s="137"/>
      <c r="CRE75" s="137"/>
      <c r="CRF75" s="137"/>
      <c r="CRG75" s="137"/>
      <c r="CRH75" s="137"/>
      <c r="CRI75" s="137"/>
      <c r="CRJ75" s="137"/>
      <c r="CRK75" s="137"/>
      <c r="CRL75" s="137"/>
      <c r="CRM75" s="137"/>
      <c r="CRN75" s="137"/>
      <c r="CRO75" s="137"/>
      <c r="CRP75" s="137"/>
      <c r="CRQ75" s="137"/>
      <c r="CRR75" s="137"/>
      <c r="CRS75" s="137"/>
      <c r="CRT75" s="137"/>
      <c r="CRU75" s="137"/>
      <c r="CRV75" s="137"/>
      <c r="CRW75" s="137"/>
      <c r="CRX75" s="137"/>
      <c r="CRY75" s="137"/>
      <c r="CRZ75" s="137"/>
      <c r="CSA75" s="137"/>
      <c r="CSB75" s="137"/>
      <c r="CSC75" s="137"/>
      <c r="CSD75" s="137"/>
      <c r="CSE75" s="137"/>
      <c r="CSF75" s="137"/>
      <c r="CSG75" s="137"/>
      <c r="CSH75" s="137"/>
      <c r="CSI75" s="137"/>
      <c r="CSJ75" s="137"/>
      <c r="CSK75" s="137"/>
      <c r="CSL75" s="137"/>
      <c r="CSM75" s="137"/>
      <c r="CSN75" s="137"/>
      <c r="CSO75" s="137"/>
      <c r="CSP75" s="137"/>
      <c r="CSQ75" s="137"/>
      <c r="CSR75" s="137"/>
      <c r="CSS75" s="137"/>
      <c r="CST75" s="137"/>
      <c r="CSU75" s="137"/>
      <c r="CSV75" s="137"/>
      <c r="CSW75" s="137"/>
      <c r="CSX75" s="137"/>
      <c r="CSY75" s="137"/>
      <c r="CSZ75" s="137"/>
      <c r="CTA75" s="137"/>
      <c r="CTB75" s="137"/>
      <c r="CTC75" s="137"/>
      <c r="CTD75" s="137"/>
      <c r="CTE75" s="137"/>
      <c r="CTF75" s="137"/>
      <c r="CTG75" s="137"/>
      <c r="CTH75" s="137"/>
      <c r="CTI75" s="137"/>
      <c r="CTJ75" s="137"/>
      <c r="CTK75" s="137"/>
      <c r="CTL75" s="137"/>
      <c r="CTM75" s="137"/>
      <c r="CTN75" s="137"/>
      <c r="CTO75" s="137"/>
      <c r="CTP75" s="137"/>
      <c r="CTQ75" s="137"/>
      <c r="CTR75" s="137"/>
      <c r="CTS75" s="137"/>
      <c r="CTT75" s="137"/>
      <c r="CTU75" s="137"/>
      <c r="CTV75" s="137"/>
      <c r="CTW75" s="137"/>
      <c r="CTX75" s="137"/>
      <c r="CTY75" s="137"/>
      <c r="CTZ75" s="137"/>
      <c r="CUA75" s="137"/>
      <c r="CUB75" s="137"/>
      <c r="CUC75" s="137"/>
      <c r="CUD75" s="137"/>
      <c r="CUE75" s="137"/>
      <c r="CUF75" s="137"/>
      <c r="CUG75" s="137"/>
      <c r="CUH75" s="137"/>
      <c r="CUI75" s="137"/>
      <c r="CUJ75" s="137"/>
      <c r="CUK75" s="137"/>
      <c r="CUL75" s="137"/>
      <c r="CUM75" s="137"/>
      <c r="CUN75" s="137"/>
      <c r="CUO75" s="137"/>
      <c r="CUP75" s="137"/>
      <c r="CUQ75" s="137"/>
      <c r="CUR75" s="137"/>
      <c r="CUS75" s="137"/>
      <c r="CUT75" s="137"/>
      <c r="CUU75" s="137"/>
      <c r="CUV75" s="137"/>
      <c r="CUW75" s="137"/>
      <c r="CUX75" s="137"/>
      <c r="CUY75" s="137"/>
      <c r="CUZ75" s="137"/>
      <c r="CVA75" s="137"/>
      <c r="CVB75" s="137"/>
      <c r="CVC75" s="137"/>
      <c r="CVD75" s="137"/>
      <c r="CVE75" s="137"/>
      <c r="CVF75" s="137"/>
      <c r="CVG75" s="137"/>
      <c r="CVH75" s="137"/>
      <c r="CVI75" s="137"/>
      <c r="CVJ75" s="137"/>
      <c r="CVK75" s="137"/>
      <c r="CVL75" s="137"/>
      <c r="CVM75" s="137"/>
      <c r="CVN75" s="137"/>
      <c r="CVO75" s="137"/>
      <c r="CVP75" s="137"/>
      <c r="CVQ75" s="137"/>
      <c r="CVR75" s="137"/>
      <c r="CVS75" s="137"/>
      <c r="CVT75" s="137"/>
      <c r="CVU75" s="137"/>
      <c r="CVV75" s="137"/>
      <c r="CVW75" s="137"/>
      <c r="CVX75" s="137"/>
      <c r="CVY75" s="137"/>
      <c r="CVZ75" s="137"/>
      <c r="CWA75" s="137"/>
      <c r="CWB75" s="137"/>
      <c r="CWC75" s="137"/>
      <c r="CWD75" s="137"/>
      <c r="CWE75" s="137"/>
      <c r="CWF75" s="137"/>
      <c r="CWG75" s="137"/>
      <c r="CWH75" s="137"/>
      <c r="CWI75" s="137"/>
      <c r="CWJ75" s="137"/>
      <c r="CWK75" s="137"/>
      <c r="CWL75" s="137"/>
      <c r="CWM75" s="137"/>
      <c r="CWN75" s="137"/>
      <c r="CWO75" s="137"/>
      <c r="CWP75" s="137"/>
      <c r="CWQ75" s="137"/>
      <c r="CWR75" s="137"/>
      <c r="CWS75" s="137"/>
      <c r="CWT75" s="137"/>
      <c r="CWU75" s="137"/>
      <c r="CWV75" s="137"/>
      <c r="CWW75" s="137"/>
      <c r="CWX75" s="137"/>
      <c r="CWY75" s="137"/>
      <c r="CWZ75" s="137"/>
      <c r="CXA75" s="137"/>
      <c r="CXB75" s="137"/>
      <c r="CXC75" s="137"/>
      <c r="CXD75" s="137"/>
      <c r="CXE75" s="137"/>
      <c r="CXF75" s="137"/>
      <c r="CXG75" s="137"/>
      <c r="CXH75" s="137"/>
      <c r="CXI75" s="137"/>
      <c r="CXJ75" s="137"/>
      <c r="CXK75" s="137"/>
      <c r="CXL75" s="137"/>
      <c r="CXM75" s="137"/>
      <c r="CXN75" s="137"/>
      <c r="CXO75" s="137"/>
      <c r="CXP75" s="137"/>
      <c r="CXQ75" s="137"/>
      <c r="CXR75" s="137"/>
      <c r="CXS75" s="137"/>
      <c r="CXT75" s="137"/>
      <c r="CXU75" s="137"/>
      <c r="CXV75" s="137"/>
      <c r="CXW75" s="137"/>
      <c r="CXX75" s="137"/>
      <c r="CXY75" s="137"/>
      <c r="CXZ75" s="137"/>
      <c r="CYA75" s="137"/>
      <c r="CYB75" s="137"/>
      <c r="CYC75" s="137"/>
      <c r="CYD75" s="137"/>
      <c r="CYE75" s="137"/>
      <c r="CYF75" s="137"/>
      <c r="CYG75" s="137"/>
      <c r="CYH75" s="137"/>
      <c r="CYI75" s="137"/>
      <c r="CYJ75" s="137"/>
      <c r="CYK75" s="137"/>
      <c r="CYL75" s="137"/>
      <c r="CYM75" s="137"/>
      <c r="CYN75" s="137"/>
      <c r="CYO75" s="137"/>
      <c r="CYP75" s="137"/>
      <c r="CYQ75" s="137"/>
      <c r="CYR75" s="137"/>
      <c r="CYS75" s="137"/>
      <c r="CYT75" s="137"/>
      <c r="CYU75" s="137"/>
      <c r="CYV75" s="137"/>
      <c r="CYW75" s="137"/>
      <c r="CYX75" s="137"/>
      <c r="CYY75" s="137"/>
      <c r="CYZ75" s="137"/>
      <c r="CZA75" s="137"/>
      <c r="CZB75" s="137"/>
      <c r="CZC75" s="137"/>
      <c r="CZD75" s="137"/>
      <c r="CZE75" s="137"/>
      <c r="CZF75" s="137"/>
      <c r="CZG75" s="137"/>
      <c r="CZH75" s="137"/>
      <c r="CZI75" s="137"/>
      <c r="CZJ75" s="137"/>
      <c r="CZK75" s="137"/>
      <c r="CZL75" s="137"/>
      <c r="CZM75" s="137"/>
      <c r="CZN75" s="137"/>
      <c r="CZO75" s="137"/>
      <c r="CZP75" s="137"/>
      <c r="CZQ75" s="137"/>
      <c r="CZR75" s="137"/>
      <c r="CZS75" s="137"/>
      <c r="CZT75" s="137"/>
      <c r="CZU75" s="137"/>
      <c r="CZV75" s="137"/>
      <c r="CZW75" s="137"/>
      <c r="CZX75" s="137"/>
      <c r="CZY75" s="137"/>
      <c r="CZZ75" s="137"/>
      <c r="DAA75" s="137"/>
      <c r="DAB75" s="137"/>
      <c r="DAC75" s="137"/>
      <c r="DAD75" s="137"/>
      <c r="DAE75" s="137"/>
      <c r="DAF75" s="137"/>
      <c r="DAG75" s="137"/>
      <c r="DAH75" s="137"/>
      <c r="DAI75" s="137"/>
      <c r="DAJ75" s="137"/>
      <c r="DAK75" s="137"/>
      <c r="DAL75" s="137"/>
      <c r="DAM75" s="137"/>
      <c r="DAN75" s="137"/>
      <c r="DAO75" s="137"/>
      <c r="DAP75" s="137"/>
      <c r="DAQ75" s="137"/>
      <c r="DAR75" s="137"/>
      <c r="DAS75" s="137"/>
      <c r="DAT75" s="137"/>
      <c r="DAU75" s="137"/>
      <c r="DAV75" s="137"/>
      <c r="DAW75" s="137"/>
      <c r="DAX75" s="137"/>
      <c r="DAY75" s="137"/>
      <c r="DAZ75" s="137"/>
      <c r="DBA75" s="137"/>
      <c r="DBB75" s="137"/>
      <c r="DBC75" s="137"/>
      <c r="DBD75" s="137"/>
      <c r="DBE75" s="137"/>
      <c r="DBF75" s="137"/>
      <c r="DBG75" s="137"/>
      <c r="DBH75" s="137"/>
      <c r="DBI75" s="137"/>
      <c r="DBJ75" s="137"/>
      <c r="DBK75" s="137"/>
      <c r="DBL75" s="137"/>
      <c r="DBM75" s="137"/>
      <c r="DBN75" s="137"/>
      <c r="DBO75" s="137"/>
      <c r="DBP75" s="137"/>
      <c r="DBQ75" s="137"/>
      <c r="DBR75" s="137"/>
      <c r="DBS75" s="137"/>
      <c r="DBT75" s="137"/>
      <c r="DBU75" s="137"/>
      <c r="DBV75" s="137"/>
      <c r="DBW75" s="137"/>
      <c r="DBX75" s="137"/>
      <c r="DBY75" s="137"/>
      <c r="DBZ75" s="137"/>
      <c r="DCA75" s="137"/>
      <c r="DCB75" s="137"/>
      <c r="DCC75" s="137"/>
      <c r="DCD75" s="137"/>
      <c r="DCE75" s="137"/>
      <c r="DCF75" s="137"/>
      <c r="DCG75" s="137"/>
      <c r="DCH75" s="137"/>
      <c r="DCI75" s="137"/>
      <c r="DCJ75" s="137"/>
      <c r="DCK75" s="137"/>
      <c r="DCL75" s="137"/>
      <c r="DCM75" s="137"/>
      <c r="DCN75" s="137"/>
      <c r="DCO75" s="137"/>
      <c r="DCP75" s="137"/>
      <c r="DCQ75" s="137"/>
      <c r="DCR75" s="137"/>
      <c r="DCS75" s="137"/>
      <c r="DCT75" s="137"/>
      <c r="DCU75" s="137"/>
      <c r="DCV75" s="137"/>
      <c r="DCW75" s="137"/>
      <c r="DCX75" s="137"/>
      <c r="DCY75" s="137"/>
      <c r="DCZ75" s="137"/>
      <c r="DDA75" s="137"/>
      <c r="DDB75" s="137"/>
      <c r="DDC75" s="137"/>
      <c r="DDD75" s="137"/>
      <c r="DDE75" s="137"/>
      <c r="DDF75" s="137"/>
      <c r="DDG75" s="137"/>
      <c r="DDH75" s="137"/>
      <c r="DDI75" s="137"/>
      <c r="DDJ75" s="137"/>
      <c r="DDK75" s="137"/>
      <c r="DDL75" s="137"/>
      <c r="DDM75" s="137"/>
      <c r="DDN75" s="137"/>
      <c r="DDO75" s="137"/>
      <c r="DDP75" s="137"/>
      <c r="DDQ75" s="137"/>
      <c r="DDR75" s="137"/>
      <c r="DDS75" s="137"/>
      <c r="DDT75" s="137"/>
      <c r="DDU75" s="137"/>
      <c r="DDV75" s="137"/>
      <c r="DDW75" s="137"/>
      <c r="DDX75" s="137"/>
      <c r="DDY75" s="137"/>
      <c r="DDZ75" s="137"/>
      <c r="DEA75" s="137"/>
      <c r="DEB75" s="137"/>
      <c r="DEC75" s="137"/>
      <c r="DED75" s="137"/>
      <c r="DEE75" s="137"/>
      <c r="DEF75" s="137"/>
      <c r="DEG75" s="137"/>
      <c r="DEH75" s="137"/>
      <c r="DEI75" s="137"/>
      <c r="DEJ75" s="137"/>
      <c r="DEK75" s="137"/>
      <c r="DEL75" s="137"/>
      <c r="DEM75" s="137"/>
      <c r="DEN75" s="137"/>
      <c r="DEO75" s="137"/>
      <c r="DEP75" s="137"/>
      <c r="DEQ75" s="137"/>
      <c r="DER75" s="137"/>
      <c r="DES75" s="137"/>
      <c r="DET75" s="137"/>
      <c r="DEU75" s="137"/>
      <c r="DEV75" s="137"/>
      <c r="DEW75" s="137"/>
      <c r="DEX75" s="137"/>
      <c r="DEY75" s="137"/>
      <c r="DEZ75" s="137"/>
      <c r="DFA75" s="137"/>
      <c r="DFB75" s="137"/>
      <c r="DFC75" s="137"/>
      <c r="DFD75" s="137"/>
      <c r="DFE75" s="137"/>
      <c r="DFF75" s="137"/>
      <c r="DFG75" s="137"/>
      <c r="DFH75" s="137"/>
      <c r="DFI75" s="137"/>
      <c r="DFJ75" s="137"/>
      <c r="DFK75" s="137"/>
      <c r="DFL75" s="137"/>
      <c r="DFM75" s="137"/>
      <c r="DFN75" s="137"/>
      <c r="DFO75" s="137"/>
      <c r="DFP75" s="137"/>
      <c r="DFQ75" s="137"/>
      <c r="DFR75" s="137"/>
      <c r="DFS75" s="137"/>
      <c r="DFT75" s="137"/>
      <c r="DFU75" s="137"/>
      <c r="DFV75" s="137"/>
      <c r="DFW75" s="137"/>
      <c r="DFX75" s="137"/>
      <c r="DFY75" s="137"/>
      <c r="DFZ75" s="137"/>
      <c r="DGA75" s="137"/>
      <c r="DGB75" s="137"/>
      <c r="DGC75" s="137"/>
      <c r="DGD75" s="137"/>
      <c r="DGE75" s="137"/>
      <c r="DGF75" s="137"/>
      <c r="DGG75" s="137"/>
      <c r="DGH75" s="137"/>
      <c r="DGI75" s="137"/>
      <c r="DGJ75" s="137"/>
      <c r="DGK75" s="137"/>
      <c r="DGL75" s="137"/>
      <c r="DGM75" s="137"/>
      <c r="DGN75" s="137"/>
      <c r="DGO75" s="137"/>
      <c r="DGP75" s="137"/>
      <c r="DGQ75" s="137"/>
      <c r="DGR75" s="137"/>
      <c r="DGS75" s="137"/>
      <c r="DGT75" s="137"/>
      <c r="DGU75" s="137"/>
      <c r="DGV75" s="137"/>
      <c r="DGW75" s="137"/>
      <c r="DGX75" s="137"/>
      <c r="DGY75" s="137"/>
      <c r="DGZ75" s="137"/>
      <c r="DHA75" s="137"/>
      <c r="DHB75" s="137"/>
      <c r="DHC75" s="137"/>
      <c r="DHD75" s="137"/>
      <c r="DHE75" s="137"/>
      <c r="DHF75" s="137"/>
      <c r="DHG75" s="137"/>
      <c r="DHH75" s="137"/>
      <c r="DHI75" s="137"/>
      <c r="DHJ75" s="137"/>
      <c r="DHK75" s="137"/>
      <c r="DHL75" s="137"/>
      <c r="DHM75" s="137"/>
      <c r="DHN75" s="137"/>
      <c r="DHO75" s="137"/>
      <c r="DHP75" s="137"/>
      <c r="DHQ75" s="137"/>
      <c r="DHR75" s="137"/>
      <c r="DHS75" s="137"/>
      <c r="DHT75" s="137"/>
      <c r="DHU75" s="137"/>
      <c r="DHV75" s="137"/>
      <c r="DHW75" s="137"/>
      <c r="DHX75" s="137"/>
      <c r="DHY75" s="137"/>
      <c r="DHZ75" s="137"/>
      <c r="DIA75" s="137"/>
      <c r="DIB75" s="137"/>
      <c r="DIC75" s="137"/>
      <c r="DID75" s="137"/>
      <c r="DIE75" s="137"/>
      <c r="DIF75" s="137"/>
      <c r="DIG75" s="137"/>
      <c r="DIH75" s="137"/>
      <c r="DII75" s="137"/>
      <c r="DIJ75" s="137"/>
      <c r="DIK75" s="137"/>
      <c r="DIL75" s="137"/>
      <c r="DIM75" s="137"/>
      <c r="DIN75" s="137"/>
      <c r="DIO75" s="137"/>
      <c r="DIP75" s="137"/>
      <c r="DIQ75" s="137"/>
      <c r="DIR75" s="137"/>
      <c r="DIS75" s="137"/>
      <c r="DIT75" s="137"/>
      <c r="DIU75" s="137"/>
      <c r="DIV75" s="137"/>
      <c r="DIW75" s="137"/>
      <c r="DIX75" s="137"/>
      <c r="DIY75" s="137"/>
      <c r="DIZ75" s="137"/>
      <c r="DJA75" s="137"/>
      <c r="DJB75" s="137"/>
      <c r="DJC75" s="137"/>
      <c r="DJD75" s="137"/>
      <c r="DJE75" s="137"/>
      <c r="DJF75" s="137"/>
      <c r="DJG75" s="137"/>
      <c r="DJH75" s="137"/>
      <c r="DJI75" s="137"/>
      <c r="DJJ75" s="137"/>
      <c r="DJK75" s="137"/>
      <c r="DJL75" s="137"/>
      <c r="DJM75" s="137"/>
      <c r="DJN75" s="137"/>
      <c r="DJO75" s="137"/>
      <c r="DJP75" s="137"/>
      <c r="DJQ75" s="137"/>
      <c r="DJR75" s="137"/>
      <c r="DJS75" s="137"/>
      <c r="DJT75" s="137"/>
      <c r="DJU75" s="137"/>
      <c r="DJV75" s="137"/>
      <c r="DJW75" s="137"/>
      <c r="DJX75" s="137"/>
      <c r="DJY75" s="137"/>
      <c r="DJZ75" s="137"/>
      <c r="DKA75" s="137"/>
      <c r="DKB75" s="137"/>
      <c r="DKC75" s="137"/>
      <c r="DKD75" s="137"/>
      <c r="DKE75" s="137"/>
      <c r="DKF75" s="137"/>
      <c r="DKG75" s="137"/>
      <c r="DKH75" s="137"/>
      <c r="DKI75" s="137"/>
      <c r="DKJ75" s="137"/>
      <c r="DKK75" s="137"/>
      <c r="DKL75" s="137"/>
      <c r="DKM75" s="137"/>
      <c r="DKN75" s="137"/>
      <c r="DKO75" s="137"/>
      <c r="DKP75" s="137"/>
      <c r="DKQ75" s="137"/>
      <c r="DKR75" s="137"/>
      <c r="DKS75" s="137"/>
      <c r="DKT75" s="137"/>
      <c r="DKU75" s="137"/>
      <c r="DKV75" s="137"/>
      <c r="DKW75" s="137"/>
      <c r="DKX75" s="137"/>
      <c r="DKY75" s="137"/>
      <c r="DKZ75" s="137"/>
      <c r="DLA75" s="137"/>
      <c r="DLB75" s="137"/>
      <c r="DLC75" s="137"/>
      <c r="DLD75" s="137"/>
      <c r="DLE75" s="137"/>
      <c r="DLF75" s="137"/>
      <c r="DLG75" s="137"/>
      <c r="DLH75" s="137"/>
      <c r="DLI75" s="137"/>
      <c r="DLJ75" s="137"/>
      <c r="DLK75" s="137"/>
      <c r="DLL75" s="137"/>
      <c r="DLM75" s="137"/>
      <c r="DLN75" s="137"/>
      <c r="DLO75" s="137"/>
      <c r="DLP75" s="137"/>
      <c r="DLQ75" s="137"/>
      <c r="DLR75" s="137"/>
      <c r="DLS75" s="137"/>
      <c r="DLT75" s="137"/>
      <c r="DLU75" s="137"/>
      <c r="DLV75" s="137"/>
      <c r="DLW75" s="137"/>
      <c r="DLX75" s="137"/>
      <c r="DLY75" s="137"/>
      <c r="DLZ75" s="137"/>
      <c r="DMA75" s="137"/>
      <c r="DMB75" s="137"/>
      <c r="DMC75" s="137"/>
      <c r="DMD75" s="137"/>
      <c r="DME75" s="137"/>
      <c r="DMF75" s="137"/>
      <c r="DMG75" s="137"/>
      <c r="DMH75" s="137"/>
      <c r="DMI75" s="137"/>
      <c r="DMJ75" s="137"/>
      <c r="DMK75" s="137"/>
      <c r="DML75" s="137"/>
      <c r="DMM75" s="137"/>
      <c r="DMN75" s="137"/>
      <c r="DMO75" s="137"/>
      <c r="DMP75" s="137"/>
      <c r="DMQ75" s="137"/>
      <c r="DMR75" s="137"/>
      <c r="DMS75" s="137"/>
      <c r="DMT75" s="137"/>
      <c r="DMU75" s="137"/>
      <c r="DMV75" s="137"/>
      <c r="DMW75" s="137"/>
      <c r="DMX75" s="137"/>
      <c r="DMY75" s="137"/>
      <c r="DMZ75" s="137"/>
      <c r="DNA75" s="137"/>
      <c r="DNB75" s="137"/>
      <c r="DNC75" s="137"/>
      <c r="DND75" s="137"/>
      <c r="DNE75" s="137"/>
      <c r="DNF75" s="137"/>
      <c r="DNG75" s="137"/>
      <c r="DNH75" s="137"/>
      <c r="DNI75" s="137"/>
      <c r="DNJ75" s="137"/>
      <c r="DNK75" s="137"/>
      <c r="DNL75" s="137"/>
      <c r="DNM75" s="137"/>
      <c r="DNN75" s="137"/>
      <c r="DNO75" s="137"/>
      <c r="DNP75" s="137"/>
      <c r="DNQ75" s="137"/>
      <c r="DNR75" s="137"/>
      <c r="DNS75" s="137"/>
      <c r="DNT75" s="137"/>
      <c r="DNU75" s="137"/>
      <c r="DNV75" s="137"/>
      <c r="DNW75" s="137"/>
      <c r="DNX75" s="137"/>
      <c r="DNY75" s="137"/>
      <c r="DNZ75" s="137"/>
      <c r="DOA75" s="137"/>
      <c r="DOB75" s="137"/>
      <c r="DOC75" s="137"/>
      <c r="DOD75" s="137"/>
      <c r="DOE75" s="137"/>
      <c r="DOF75" s="137"/>
      <c r="DOG75" s="137"/>
      <c r="DOH75" s="137"/>
      <c r="DOI75" s="137"/>
      <c r="DOJ75" s="137"/>
      <c r="DOK75" s="137"/>
      <c r="DOL75" s="137"/>
      <c r="DOM75" s="137"/>
      <c r="DON75" s="137"/>
      <c r="DOO75" s="137"/>
      <c r="DOP75" s="137"/>
      <c r="DOQ75" s="137"/>
      <c r="DOR75" s="137"/>
      <c r="DOS75" s="137"/>
      <c r="DOT75" s="137"/>
      <c r="DOU75" s="137"/>
      <c r="DOV75" s="137"/>
      <c r="DOW75" s="137"/>
      <c r="DOX75" s="137"/>
      <c r="DOY75" s="137"/>
      <c r="DOZ75" s="137"/>
      <c r="DPA75" s="137"/>
      <c r="DPB75" s="137"/>
      <c r="DPC75" s="137"/>
      <c r="DPD75" s="137"/>
      <c r="DPE75" s="137"/>
      <c r="DPF75" s="137"/>
      <c r="DPG75" s="137"/>
      <c r="DPH75" s="137"/>
      <c r="DPI75" s="137"/>
      <c r="DPJ75" s="137"/>
      <c r="DPK75" s="137"/>
      <c r="DPL75" s="137"/>
      <c r="DPM75" s="137"/>
      <c r="DPN75" s="137"/>
      <c r="DPO75" s="137"/>
      <c r="DPP75" s="137"/>
      <c r="DPQ75" s="137"/>
      <c r="DPR75" s="137"/>
      <c r="DPS75" s="137"/>
      <c r="DPT75" s="137"/>
      <c r="DPU75" s="137"/>
      <c r="DPV75" s="137"/>
      <c r="DPW75" s="137"/>
      <c r="DPX75" s="137"/>
      <c r="DPY75" s="137"/>
      <c r="DPZ75" s="137"/>
      <c r="DQA75" s="137"/>
      <c r="DQB75" s="137"/>
      <c r="DQC75" s="137"/>
      <c r="DQD75" s="137"/>
      <c r="DQE75" s="137"/>
      <c r="DQF75" s="137"/>
      <c r="DQG75" s="137"/>
      <c r="DQH75" s="137"/>
      <c r="DQI75" s="137"/>
      <c r="DQJ75" s="137"/>
      <c r="DQK75" s="137"/>
      <c r="DQL75" s="137"/>
      <c r="DQM75" s="137"/>
      <c r="DQN75" s="137"/>
      <c r="DQO75" s="137"/>
      <c r="DQP75" s="137"/>
      <c r="DQQ75" s="137"/>
      <c r="DQR75" s="137"/>
      <c r="DQS75" s="137"/>
      <c r="DQT75" s="137"/>
      <c r="DQU75" s="137"/>
      <c r="DQV75" s="137"/>
      <c r="DQW75" s="137"/>
      <c r="DQX75" s="137"/>
      <c r="DQY75" s="137"/>
      <c r="DQZ75" s="137"/>
      <c r="DRA75" s="137"/>
      <c r="DRB75" s="137"/>
      <c r="DRC75" s="137"/>
      <c r="DRD75" s="137"/>
      <c r="DRE75" s="137"/>
      <c r="DRF75" s="137"/>
      <c r="DRG75" s="137"/>
      <c r="DRH75" s="137"/>
      <c r="DRI75" s="137"/>
      <c r="DRJ75" s="137"/>
      <c r="DRK75" s="137"/>
      <c r="DRL75" s="137"/>
      <c r="DRM75" s="137"/>
      <c r="DRN75" s="137"/>
      <c r="DRO75" s="137"/>
      <c r="DRP75" s="137"/>
      <c r="DRQ75" s="137"/>
      <c r="DRR75" s="137"/>
      <c r="DRS75" s="137"/>
      <c r="DRT75" s="137"/>
      <c r="DRU75" s="137"/>
      <c r="DRV75" s="137"/>
      <c r="DRW75" s="137"/>
      <c r="DRX75" s="137"/>
      <c r="DRY75" s="137"/>
      <c r="DRZ75" s="137"/>
      <c r="DSA75" s="137"/>
      <c r="DSB75" s="137"/>
      <c r="DSC75" s="137"/>
      <c r="DSD75" s="137"/>
      <c r="DSE75" s="137"/>
      <c r="DSF75" s="137"/>
      <c r="DSG75" s="137"/>
      <c r="DSH75" s="137"/>
      <c r="DSI75" s="137"/>
      <c r="DSJ75" s="137"/>
      <c r="DSK75" s="137"/>
      <c r="DSL75" s="137"/>
      <c r="DSM75" s="137"/>
      <c r="DSN75" s="137"/>
      <c r="DSO75" s="137"/>
      <c r="DSP75" s="137"/>
      <c r="DSQ75" s="137"/>
      <c r="DSR75" s="137"/>
      <c r="DSS75" s="137"/>
      <c r="DST75" s="137"/>
      <c r="DSU75" s="137"/>
      <c r="DSV75" s="137"/>
      <c r="DSW75" s="137"/>
      <c r="DSX75" s="137"/>
      <c r="DSY75" s="137"/>
      <c r="DSZ75" s="137"/>
      <c r="DTA75" s="137"/>
      <c r="DTB75" s="137"/>
      <c r="DTC75" s="137"/>
      <c r="DTD75" s="137"/>
      <c r="DTE75" s="137"/>
      <c r="DTF75" s="137"/>
      <c r="DTG75" s="137"/>
      <c r="DTH75" s="137"/>
      <c r="DTI75" s="137"/>
      <c r="DTJ75" s="137"/>
      <c r="DTK75" s="137"/>
      <c r="DTL75" s="137"/>
      <c r="DTM75" s="137"/>
      <c r="DTN75" s="137"/>
      <c r="DTO75" s="137"/>
      <c r="DTP75" s="137"/>
      <c r="DTQ75" s="137"/>
      <c r="DTR75" s="137"/>
      <c r="DTS75" s="137"/>
      <c r="DTT75" s="137"/>
      <c r="DTU75" s="137"/>
      <c r="DTV75" s="137"/>
      <c r="DTW75" s="137"/>
      <c r="DTX75" s="137"/>
      <c r="DTY75" s="137"/>
      <c r="DTZ75" s="137"/>
      <c r="DUA75" s="137"/>
      <c r="DUB75" s="137"/>
      <c r="DUC75" s="137"/>
      <c r="DUD75" s="137"/>
      <c r="DUE75" s="137"/>
      <c r="DUF75" s="137"/>
      <c r="DUG75" s="137"/>
      <c r="DUH75" s="137"/>
      <c r="DUI75" s="137"/>
      <c r="DUJ75" s="137"/>
      <c r="DUK75" s="137"/>
      <c r="DUL75" s="137"/>
      <c r="DUM75" s="137"/>
      <c r="DUN75" s="137"/>
      <c r="DUO75" s="137"/>
      <c r="DUP75" s="137"/>
      <c r="DUQ75" s="137"/>
      <c r="DUR75" s="137"/>
      <c r="DUS75" s="137"/>
      <c r="DUT75" s="137"/>
      <c r="DUU75" s="137"/>
      <c r="DUV75" s="137"/>
      <c r="DUW75" s="137"/>
      <c r="DUX75" s="137"/>
      <c r="DUY75" s="137"/>
      <c r="DUZ75" s="137"/>
      <c r="DVA75" s="137"/>
      <c r="DVB75" s="137"/>
      <c r="DVC75" s="137"/>
      <c r="DVD75" s="137"/>
      <c r="DVE75" s="137"/>
      <c r="DVF75" s="137"/>
      <c r="DVG75" s="137"/>
      <c r="DVH75" s="137"/>
      <c r="DVI75" s="137"/>
      <c r="DVJ75" s="137"/>
      <c r="DVK75" s="137"/>
      <c r="DVL75" s="137"/>
      <c r="DVM75" s="137"/>
      <c r="DVN75" s="137"/>
      <c r="DVO75" s="137"/>
      <c r="DVP75" s="137"/>
      <c r="DVQ75" s="137"/>
      <c r="DVR75" s="137"/>
      <c r="DVS75" s="137"/>
      <c r="DVT75" s="137"/>
      <c r="DVU75" s="137"/>
      <c r="DVV75" s="137"/>
      <c r="DVW75" s="137"/>
      <c r="DVX75" s="137"/>
      <c r="DVY75" s="137"/>
      <c r="DVZ75" s="137"/>
      <c r="DWA75" s="137"/>
      <c r="DWB75" s="137"/>
      <c r="DWC75" s="137"/>
      <c r="DWD75" s="137"/>
      <c r="DWE75" s="137"/>
      <c r="DWF75" s="137"/>
      <c r="DWG75" s="137"/>
      <c r="DWH75" s="137"/>
      <c r="DWI75" s="137"/>
      <c r="DWJ75" s="137"/>
      <c r="DWK75" s="137"/>
      <c r="DWL75" s="137"/>
      <c r="DWM75" s="137"/>
      <c r="DWN75" s="137"/>
      <c r="DWO75" s="137"/>
      <c r="DWP75" s="137"/>
      <c r="DWQ75" s="137"/>
      <c r="DWR75" s="137"/>
      <c r="DWS75" s="137"/>
      <c r="DWT75" s="137"/>
      <c r="DWU75" s="137"/>
      <c r="DWV75" s="137"/>
      <c r="DWW75" s="137"/>
      <c r="DWX75" s="137"/>
      <c r="DWY75" s="137"/>
      <c r="DWZ75" s="137"/>
      <c r="DXA75" s="137"/>
      <c r="DXB75" s="137"/>
      <c r="DXC75" s="137"/>
      <c r="DXD75" s="137"/>
      <c r="DXE75" s="137"/>
      <c r="DXF75" s="137"/>
      <c r="DXG75" s="137"/>
      <c r="DXH75" s="137"/>
      <c r="DXI75" s="137"/>
      <c r="DXJ75" s="137"/>
      <c r="DXK75" s="137"/>
      <c r="DXL75" s="137"/>
      <c r="DXM75" s="137"/>
      <c r="DXN75" s="137"/>
      <c r="DXO75" s="137"/>
      <c r="DXP75" s="137"/>
      <c r="DXQ75" s="137"/>
      <c r="DXR75" s="137"/>
      <c r="DXS75" s="137"/>
      <c r="DXT75" s="137"/>
      <c r="DXU75" s="137"/>
      <c r="DXV75" s="137"/>
      <c r="DXW75" s="137"/>
      <c r="DXX75" s="137"/>
      <c r="DXY75" s="137"/>
      <c r="DXZ75" s="137"/>
      <c r="DYA75" s="137"/>
      <c r="DYB75" s="137"/>
      <c r="DYC75" s="137"/>
      <c r="DYD75" s="137"/>
      <c r="DYE75" s="137"/>
      <c r="DYF75" s="137"/>
      <c r="DYG75" s="137"/>
      <c r="DYH75" s="137"/>
      <c r="DYI75" s="137"/>
      <c r="DYJ75" s="137"/>
      <c r="DYK75" s="137"/>
      <c r="DYL75" s="137"/>
      <c r="DYM75" s="137"/>
      <c r="DYN75" s="137"/>
      <c r="DYO75" s="137"/>
      <c r="DYP75" s="137"/>
      <c r="DYQ75" s="137"/>
      <c r="DYR75" s="137"/>
      <c r="DYS75" s="137"/>
      <c r="DYT75" s="137"/>
      <c r="DYU75" s="137"/>
      <c r="DYV75" s="137"/>
      <c r="DYW75" s="137"/>
      <c r="DYX75" s="137"/>
      <c r="DYY75" s="137"/>
      <c r="DYZ75" s="137"/>
      <c r="DZA75" s="137"/>
      <c r="DZB75" s="137"/>
      <c r="DZC75" s="137"/>
      <c r="DZD75" s="137"/>
      <c r="DZE75" s="137"/>
      <c r="DZF75" s="137"/>
      <c r="DZG75" s="137"/>
      <c r="DZH75" s="137"/>
      <c r="DZI75" s="137"/>
      <c r="DZJ75" s="137"/>
      <c r="DZK75" s="137"/>
      <c r="DZL75" s="137"/>
      <c r="DZM75" s="137"/>
      <c r="DZN75" s="137"/>
      <c r="DZO75" s="137"/>
      <c r="DZP75" s="137"/>
      <c r="DZQ75" s="137"/>
      <c r="DZR75" s="137"/>
      <c r="DZS75" s="137"/>
      <c r="DZT75" s="137"/>
      <c r="DZU75" s="137"/>
      <c r="DZV75" s="137"/>
      <c r="DZW75" s="137"/>
      <c r="DZX75" s="137"/>
      <c r="DZY75" s="137"/>
      <c r="DZZ75" s="137"/>
      <c r="EAA75" s="137"/>
      <c r="EAB75" s="137"/>
      <c r="EAC75" s="137"/>
      <c r="EAD75" s="137"/>
      <c r="EAE75" s="137"/>
      <c r="EAF75" s="137"/>
      <c r="EAG75" s="137"/>
      <c r="EAH75" s="137"/>
      <c r="EAI75" s="137"/>
      <c r="EAJ75" s="137"/>
      <c r="EAK75" s="137"/>
      <c r="EAL75" s="137"/>
      <c r="EAM75" s="137"/>
      <c r="EAN75" s="137"/>
      <c r="EAO75" s="137"/>
      <c r="EAP75" s="137"/>
      <c r="EAQ75" s="137"/>
      <c r="EAR75" s="137"/>
      <c r="EAS75" s="137"/>
      <c r="EAT75" s="137"/>
      <c r="EAU75" s="137"/>
      <c r="EAV75" s="137"/>
      <c r="EAW75" s="137"/>
      <c r="EAX75" s="137"/>
      <c r="EAY75" s="137"/>
      <c r="EAZ75" s="137"/>
      <c r="EBA75" s="137"/>
      <c r="EBB75" s="137"/>
      <c r="EBC75" s="137"/>
      <c r="EBD75" s="137"/>
      <c r="EBE75" s="137"/>
      <c r="EBF75" s="137"/>
      <c r="EBG75" s="137"/>
      <c r="EBH75" s="137"/>
      <c r="EBI75" s="137"/>
      <c r="EBJ75" s="137"/>
      <c r="EBK75" s="137"/>
      <c r="EBL75" s="137"/>
      <c r="EBM75" s="137"/>
      <c r="EBN75" s="137"/>
      <c r="EBO75" s="137"/>
      <c r="EBP75" s="137"/>
      <c r="EBQ75" s="137"/>
      <c r="EBR75" s="137"/>
      <c r="EBS75" s="137"/>
      <c r="EBT75" s="137"/>
      <c r="EBU75" s="137"/>
      <c r="EBV75" s="137"/>
      <c r="EBW75" s="137"/>
      <c r="EBX75" s="137"/>
      <c r="EBY75" s="137"/>
      <c r="EBZ75" s="137"/>
      <c r="ECA75" s="137"/>
      <c r="ECB75" s="137"/>
      <c r="ECC75" s="137"/>
      <c r="ECD75" s="137"/>
      <c r="ECE75" s="137"/>
      <c r="ECF75" s="137"/>
      <c r="ECG75" s="137"/>
      <c r="ECH75" s="137"/>
      <c r="ECI75" s="137"/>
      <c r="ECJ75" s="137"/>
      <c r="ECK75" s="137"/>
      <c r="ECL75" s="137"/>
      <c r="ECM75" s="137"/>
      <c r="ECN75" s="137"/>
      <c r="ECO75" s="137"/>
      <c r="ECP75" s="137"/>
      <c r="ECQ75" s="137"/>
      <c r="ECR75" s="137"/>
      <c r="ECS75" s="137"/>
      <c r="ECT75" s="137"/>
      <c r="ECU75" s="137"/>
      <c r="ECV75" s="137"/>
      <c r="ECW75" s="137"/>
      <c r="ECX75" s="137"/>
      <c r="ECY75" s="137"/>
      <c r="ECZ75" s="137"/>
      <c r="EDA75" s="137"/>
      <c r="EDB75" s="137"/>
      <c r="EDC75" s="137"/>
      <c r="EDD75" s="137"/>
      <c r="EDE75" s="137"/>
      <c r="EDF75" s="137"/>
      <c r="EDG75" s="137"/>
      <c r="EDH75" s="137"/>
      <c r="EDI75" s="137"/>
      <c r="EDJ75" s="137"/>
      <c r="EDK75" s="137"/>
      <c r="EDL75" s="137"/>
      <c r="EDM75" s="137"/>
      <c r="EDN75" s="137"/>
      <c r="EDO75" s="137"/>
      <c r="EDP75" s="137"/>
      <c r="EDQ75" s="137"/>
      <c r="EDR75" s="137"/>
      <c r="EDS75" s="137"/>
      <c r="EDT75" s="137"/>
      <c r="EDU75" s="137"/>
      <c r="EDV75" s="137"/>
      <c r="EDW75" s="137"/>
      <c r="EDX75" s="137"/>
      <c r="EDY75" s="137"/>
      <c r="EDZ75" s="137"/>
      <c r="EEA75" s="137"/>
      <c r="EEB75" s="137"/>
      <c r="EEC75" s="137"/>
      <c r="EED75" s="137"/>
      <c r="EEE75" s="137"/>
      <c r="EEF75" s="137"/>
      <c r="EEG75" s="137"/>
      <c r="EEH75" s="137"/>
      <c r="EEI75" s="137"/>
      <c r="EEJ75" s="137"/>
      <c r="EEK75" s="137"/>
      <c r="EEL75" s="137"/>
      <c r="EEM75" s="137"/>
      <c r="EEN75" s="137"/>
      <c r="EEO75" s="137"/>
      <c r="EEP75" s="137"/>
      <c r="EEQ75" s="137"/>
      <c r="EER75" s="137"/>
      <c r="EES75" s="137"/>
      <c r="EET75" s="137"/>
      <c r="EEU75" s="137"/>
      <c r="EEV75" s="137"/>
      <c r="EEW75" s="137"/>
      <c r="EEX75" s="137"/>
      <c r="EEY75" s="137"/>
      <c r="EEZ75" s="137"/>
      <c r="EFA75" s="137"/>
      <c r="EFB75" s="137"/>
      <c r="EFC75" s="137"/>
      <c r="EFD75" s="137"/>
      <c r="EFE75" s="137"/>
      <c r="EFF75" s="137"/>
      <c r="EFG75" s="137"/>
      <c r="EFH75" s="137"/>
      <c r="EFI75" s="137"/>
      <c r="EFJ75" s="137"/>
      <c r="EFK75" s="137"/>
      <c r="EFL75" s="137"/>
      <c r="EFM75" s="137"/>
      <c r="EFN75" s="137"/>
      <c r="EFO75" s="137"/>
      <c r="EFP75" s="137"/>
      <c r="EFQ75" s="137"/>
      <c r="EFR75" s="137"/>
      <c r="EFS75" s="137"/>
      <c r="EFT75" s="137"/>
      <c r="EFU75" s="137"/>
      <c r="EFV75" s="137"/>
      <c r="EFW75" s="137"/>
      <c r="EFX75" s="137"/>
      <c r="EFY75" s="137"/>
      <c r="EFZ75" s="137"/>
      <c r="EGA75" s="137"/>
      <c r="EGB75" s="137"/>
      <c r="EGC75" s="137"/>
      <c r="EGD75" s="137"/>
      <c r="EGE75" s="137"/>
      <c r="EGF75" s="137"/>
      <c r="EGG75" s="137"/>
      <c r="EGH75" s="137"/>
      <c r="EGI75" s="137"/>
      <c r="EGJ75" s="137"/>
      <c r="EGK75" s="137"/>
      <c r="EGL75" s="137"/>
      <c r="EGM75" s="137"/>
      <c r="EGN75" s="137"/>
      <c r="EGO75" s="137"/>
      <c r="EGP75" s="137"/>
      <c r="EGQ75" s="137"/>
      <c r="EGR75" s="137"/>
      <c r="EGS75" s="137"/>
      <c r="EGT75" s="137"/>
      <c r="EGU75" s="137"/>
      <c r="EGV75" s="137"/>
      <c r="EGW75" s="137"/>
      <c r="EGX75" s="137"/>
      <c r="EGY75" s="137"/>
      <c r="EGZ75" s="137"/>
      <c r="EHA75" s="137"/>
      <c r="EHB75" s="137"/>
      <c r="EHC75" s="137"/>
      <c r="EHD75" s="137"/>
      <c r="EHE75" s="137"/>
      <c r="EHF75" s="137"/>
      <c r="EHG75" s="137"/>
      <c r="EHH75" s="137"/>
      <c r="EHI75" s="137"/>
      <c r="EHJ75" s="137"/>
      <c r="EHK75" s="137"/>
      <c r="EHL75" s="137"/>
      <c r="EHM75" s="137"/>
      <c r="EHN75" s="137"/>
      <c r="EHO75" s="137"/>
      <c r="EHP75" s="137"/>
      <c r="EHQ75" s="137"/>
      <c r="EHR75" s="137"/>
      <c r="EHS75" s="137"/>
      <c r="EHT75" s="137"/>
      <c r="EHU75" s="137"/>
      <c r="EHV75" s="137"/>
      <c r="EHW75" s="137"/>
      <c r="EHX75" s="137"/>
      <c r="EHY75" s="137"/>
      <c r="EHZ75" s="137"/>
      <c r="EIA75" s="137"/>
      <c r="EIB75" s="137"/>
      <c r="EIC75" s="137"/>
      <c r="EID75" s="137"/>
      <c r="EIE75" s="137"/>
      <c r="EIF75" s="137"/>
      <c r="EIG75" s="137"/>
      <c r="EIH75" s="137"/>
      <c r="EII75" s="137"/>
      <c r="EIJ75" s="137"/>
      <c r="EIK75" s="137"/>
      <c r="EIL75" s="137"/>
      <c r="EIM75" s="137"/>
      <c r="EIN75" s="137"/>
      <c r="EIO75" s="137"/>
      <c r="EIP75" s="137"/>
      <c r="EIQ75" s="137"/>
      <c r="EIR75" s="137"/>
      <c r="EIS75" s="137"/>
      <c r="EIT75" s="137"/>
      <c r="EIU75" s="137"/>
      <c r="EIV75" s="137"/>
      <c r="EIW75" s="137"/>
      <c r="EIX75" s="137"/>
      <c r="EIY75" s="137"/>
      <c r="EIZ75" s="137"/>
      <c r="EJA75" s="137"/>
      <c r="EJB75" s="137"/>
      <c r="EJC75" s="137"/>
      <c r="EJD75" s="137"/>
      <c r="EJE75" s="137"/>
      <c r="EJF75" s="137"/>
      <c r="EJG75" s="137"/>
      <c r="EJH75" s="137"/>
      <c r="EJI75" s="137"/>
      <c r="EJJ75" s="137"/>
      <c r="EJK75" s="137"/>
      <c r="EJL75" s="137"/>
      <c r="EJM75" s="137"/>
      <c r="EJN75" s="137"/>
      <c r="EJO75" s="137"/>
      <c r="EJP75" s="137"/>
      <c r="EJQ75" s="137"/>
      <c r="EJR75" s="137"/>
      <c r="EJS75" s="137"/>
      <c r="EJT75" s="137"/>
      <c r="EJU75" s="137"/>
      <c r="EJV75" s="137"/>
      <c r="EJW75" s="137"/>
      <c r="EJX75" s="137"/>
      <c r="EJY75" s="137"/>
      <c r="EJZ75" s="137"/>
      <c r="EKA75" s="137"/>
      <c r="EKB75" s="137"/>
      <c r="EKC75" s="137"/>
      <c r="EKD75" s="137"/>
      <c r="EKE75" s="137"/>
      <c r="EKF75" s="137"/>
      <c r="EKG75" s="137"/>
      <c r="EKH75" s="137"/>
      <c r="EKI75" s="137"/>
      <c r="EKJ75" s="137"/>
      <c r="EKK75" s="137"/>
      <c r="EKL75" s="137"/>
      <c r="EKM75" s="137"/>
      <c r="EKN75" s="137"/>
      <c r="EKO75" s="137"/>
      <c r="EKP75" s="137"/>
      <c r="EKQ75" s="137"/>
      <c r="EKR75" s="137"/>
      <c r="EKS75" s="137"/>
      <c r="EKT75" s="137"/>
      <c r="EKU75" s="137"/>
      <c r="EKV75" s="137"/>
      <c r="EKW75" s="137"/>
      <c r="EKX75" s="137"/>
      <c r="EKY75" s="137"/>
      <c r="EKZ75" s="137"/>
      <c r="ELA75" s="137"/>
      <c r="ELB75" s="137"/>
      <c r="ELC75" s="137"/>
      <c r="ELD75" s="137"/>
      <c r="ELE75" s="137"/>
      <c r="ELF75" s="137"/>
      <c r="ELG75" s="137"/>
      <c r="ELH75" s="137"/>
      <c r="ELI75" s="137"/>
      <c r="ELJ75" s="137"/>
      <c r="ELK75" s="137"/>
      <c r="ELL75" s="137"/>
      <c r="ELM75" s="137"/>
      <c r="ELN75" s="137"/>
      <c r="ELO75" s="137"/>
      <c r="ELP75" s="137"/>
      <c r="ELQ75" s="137"/>
      <c r="ELR75" s="137"/>
      <c r="ELS75" s="137"/>
      <c r="ELT75" s="137"/>
      <c r="ELU75" s="137"/>
      <c r="ELV75" s="137"/>
      <c r="ELW75" s="137"/>
      <c r="ELX75" s="137"/>
      <c r="ELY75" s="137"/>
      <c r="ELZ75" s="137"/>
      <c r="EMA75" s="137"/>
      <c r="EMB75" s="137"/>
      <c r="EMC75" s="137"/>
      <c r="EMD75" s="137"/>
      <c r="EME75" s="137"/>
      <c r="EMF75" s="137"/>
      <c r="EMG75" s="137"/>
      <c r="EMH75" s="137"/>
      <c r="EMI75" s="137"/>
      <c r="EMJ75" s="137"/>
      <c r="EMK75" s="137"/>
      <c r="EML75" s="137"/>
      <c r="EMM75" s="137"/>
      <c r="EMN75" s="137"/>
      <c r="EMO75" s="137"/>
      <c r="EMP75" s="137"/>
      <c r="EMQ75" s="137"/>
      <c r="EMR75" s="137"/>
      <c r="EMS75" s="137"/>
      <c r="EMT75" s="137"/>
      <c r="EMU75" s="137"/>
      <c r="EMV75" s="137"/>
      <c r="EMW75" s="137"/>
      <c r="EMX75" s="137"/>
      <c r="EMY75" s="137"/>
      <c r="EMZ75" s="137"/>
      <c r="ENA75" s="137"/>
      <c r="ENB75" s="137"/>
      <c r="ENC75" s="137"/>
      <c r="END75" s="137"/>
      <c r="ENE75" s="137"/>
      <c r="ENF75" s="137"/>
      <c r="ENG75" s="137"/>
      <c r="ENH75" s="137"/>
      <c r="ENI75" s="137"/>
      <c r="ENJ75" s="137"/>
      <c r="ENK75" s="137"/>
      <c r="ENL75" s="137"/>
      <c r="ENM75" s="137"/>
      <c r="ENN75" s="137"/>
      <c r="ENO75" s="137"/>
      <c r="ENP75" s="137"/>
      <c r="ENQ75" s="137"/>
      <c r="ENR75" s="137"/>
      <c r="ENS75" s="137"/>
      <c r="ENT75" s="137"/>
      <c r="ENU75" s="137"/>
      <c r="ENV75" s="137"/>
      <c r="ENW75" s="137"/>
      <c r="ENX75" s="137"/>
      <c r="ENY75" s="137"/>
      <c r="ENZ75" s="137"/>
      <c r="EOA75" s="137"/>
      <c r="EOB75" s="137"/>
      <c r="EOC75" s="137"/>
      <c r="EOD75" s="137"/>
      <c r="EOE75" s="137"/>
      <c r="EOF75" s="137"/>
      <c r="EOG75" s="137"/>
      <c r="EOH75" s="137"/>
      <c r="EOI75" s="137"/>
      <c r="EOJ75" s="137"/>
      <c r="EOK75" s="137"/>
      <c r="EOL75" s="137"/>
      <c r="EOM75" s="137"/>
      <c r="EON75" s="137"/>
      <c r="EOO75" s="137"/>
      <c r="EOP75" s="137"/>
      <c r="EOQ75" s="137"/>
      <c r="EOR75" s="137"/>
      <c r="EOS75" s="137"/>
      <c r="EOT75" s="137"/>
      <c r="EOU75" s="137"/>
      <c r="EOV75" s="137"/>
      <c r="EOW75" s="137"/>
      <c r="EOX75" s="137"/>
      <c r="EOY75" s="137"/>
      <c r="EOZ75" s="137"/>
      <c r="EPA75" s="137"/>
      <c r="EPB75" s="137"/>
      <c r="EPC75" s="137"/>
      <c r="EPD75" s="137"/>
      <c r="EPE75" s="137"/>
      <c r="EPF75" s="137"/>
      <c r="EPG75" s="137"/>
      <c r="EPH75" s="137"/>
      <c r="EPI75" s="137"/>
      <c r="EPJ75" s="137"/>
      <c r="EPK75" s="137"/>
      <c r="EPL75" s="137"/>
      <c r="EPM75" s="137"/>
      <c r="EPN75" s="137"/>
      <c r="EPO75" s="137"/>
      <c r="EPP75" s="137"/>
      <c r="EPQ75" s="137"/>
      <c r="EPR75" s="137"/>
      <c r="EPS75" s="137"/>
      <c r="EPT75" s="137"/>
      <c r="EPU75" s="137"/>
      <c r="EPV75" s="137"/>
      <c r="EPW75" s="137"/>
      <c r="EPX75" s="137"/>
      <c r="EPY75" s="137"/>
      <c r="EPZ75" s="137"/>
      <c r="EQA75" s="137"/>
      <c r="EQB75" s="137"/>
      <c r="EQC75" s="137"/>
      <c r="EQD75" s="137"/>
      <c r="EQE75" s="137"/>
      <c r="EQF75" s="137"/>
      <c r="EQG75" s="137"/>
      <c r="EQH75" s="137"/>
      <c r="EQI75" s="137"/>
      <c r="EQJ75" s="137"/>
      <c r="EQK75" s="137"/>
      <c r="EQL75" s="137"/>
      <c r="EQM75" s="137"/>
      <c r="EQN75" s="137"/>
      <c r="EQO75" s="137"/>
      <c r="EQP75" s="137"/>
      <c r="EQQ75" s="137"/>
      <c r="EQR75" s="137"/>
      <c r="EQS75" s="137"/>
      <c r="EQT75" s="137"/>
      <c r="EQU75" s="137"/>
      <c r="EQV75" s="137"/>
      <c r="EQW75" s="137"/>
      <c r="EQX75" s="137"/>
      <c r="EQY75" s="137"/>
      <c r="EQZ75" s="137"/>
      <c r="ERA75" s="137"/>
      <c r="ERB75" s="137"/>
      <c r="ERC75" s="137"/>
      <c r="ERD75" s="137"/>
      <c r="ERE75" s="137"/>
      <c r="ERF75" s="137"/>
      <c r="ERG75" s="137"/>
      <c r="ERH75" s="137"/>
      <c r="ERI75" s="137"/>
      <c r="ERJ75" s="137"/>
      <c r="ERK75" s="137"/>
      <c r="ERL75" s="137"/>
      <c r="ERM75" s="137"/>
      <c r="ERN75" s="137"/>
      <c r="ERO75" s="137"/>
      <c r="ERP75" s="137"/>
      <c r="ERQ75" s="137"/>
      <c r="ERR75" s="137"/>
      <c r="ERS75" s="137"/>
      <c r="ERT75" s="137"/>
      <c r="ERU75" s="137"/>
      <c r="ERV75" s="137"/>
      <c r="ERW75" s="137"/>
      <c r="ERX75" s="137"/>
      <c r="ERY75" s="137"/>
      <c r="ERZ75" s="137"/>
      <c r="ESA75" s="137"/>
      <c r="ESB75" s="137"/>
      <c r="ESC75" s="137"/>
      <c r="ESD75" s="137"/>
      <c r="ESE75" s="137"/>
      <c r="ESF75" s="137"/>
      <c r="ESG75" s="137"/>
      <c r="ESH75" s="137"/>
      <c r="ESI75" s="137"/>
      <c r="ESJ75" s="137"/>
      <c r="ESK75" s="137"/>
      <c r="ESL75" s="137"/>
      <c r="ESM75" s="137"/>
      <c r="ESN75" s="137"/>
      <c r="ESO75" s="137"/>
      <c r="ESP75" s="137"/>
      <c r="ESQ75" s="137"/>
      <c r="ESR75" s="137"/>
      <c r="ESS75" s="137"/>
      <c r="EST75" s="137"/>
      <c r="ESU75" s="137"/>
      <c r="ESV75" s="137"/>
      <c r="ESW75" s="137"/>
      <c r="ESX75" s="137"/>
      <c r="ESY75" s="137"/>
      <c r="ESZ75" s="137"/>
      <c r="ETA75" s="137"/>
      <c r="ETB75" s="137"/>
      <c r="ETC75" s="137"/>
      <c r="ETD75" s="137"/>
      <c r="ETE75" s="137"/>
      <c r="ETF75" s="137"/>
      <c r="ETG75" s="137"/>
      <c r="ETH75" s="137"/>
      <c r="ETI75" s="137"/>
      <c r="ETJ75" s="137"/>
      <c r="ETK75" s="137"/>
      <c r="ETL75" s="137"/>
      <c r="ETM75" s="137"/>
      <c r="ETN75" s="137"/>
      <c r="ETO75" s="137"/>
      <c r="ETP75" s="137"/>
      <c r="ETQ75" s="137"/>
      <c r="ETR75" s="137"/>
      <c r="ETS75" s="137"/>
      <c r="ETT75" s="137"/>
      <c r="ETU75" s="137"/>
      <c r="ETV75" s="137"/>
      <c r="ETW75" s="137"/>
      <c r="ETX75" s="137"/>
      <c r="ETY75" s="137"/>
      <c r="ETZ75" s="137"/>
      <c r="EUA75" s="137"/>
      <c r="EUB75" s="137"/>
      <c r="EUC75" s="137"/>
      <c r="EUD75" s="137"/>
      <c r="EUE75" s="137"/>
      <c r="EUF75" s="137"/>
      <c r="EUG75" s="137"/>
      <c r="EUH75" s="137"/>
      <c r="EUI75" s="137"/>
      <c r="EUJ75" s="137"/>
      <c r="EUK75" s="137"/>
      <c r="EUL75" s="137"/>
      <c r="EUM75" s="137"/>
      <c r="EUN75" s="137"/>
      <c r="EUO75" s="137"/>
      <c r="EUP75" s="137"/>
      <c r="EUQ75" s="137"/>
      <c r="EUR75" s="137"/>
      <c r="EUS75" s="137"/>
      <c r="EUT75" s="137"/>
      <c r="EUU75" s="137"/>
      <c r="EUV75" s="137"/>
      <c r="EUW75" s="137"/>
      <c r="EUX75" s="137"/>
      <c r="EUY75" s="137"/>
      <c r="EUZ75" s="137"/>
      <c r="EVA75" s="137"/>
      <c r="EVB75" s="137"/>
      <c r="EVC75" s="137"/>
      <c r="EVD75" s="137"/>
      <c r="EVE75" s="137"/>
      <c r="EVF75" s="137"/>
      <c r="EVG75" s="137"/>
      <c r="EVH75" s="137"/>
      <c r="EVI75" s="137"/>
      <c r="EVJ75" s="137"/>
      <c r="EVK75" s="137"/>
      <c r="EVL75" s="137"/>
      <c r="EVM75" s="137"/>
      <c r="EVN75" s="137"/>
      <c r="EVO75" s="137"/>
      <c r="EVP75" s="137"/>
      <c r="EVQ75" s="137"/>
      <c r="EVR75" s="137"/>
      <c r="EVS75" s="137"/>
      <c r="EVT75" s="137"/>
      <c r="EVU75" s="137"/>
      <c r="EVV75" s="137"/>
      <c r="EVW75" s="137"/>
      <c r="EVX75" s="137"/>
      <c r="EVY75" s="137"/>
      <c r="EVZ75" s="137"/>
      <c r="EWA75" s="137"/>
      <c r="EWB75" s="137"/>
      <c r="EWC75" s="137"/>
      <c r="EWD75" s="137"/>
      <c r="EWE75" s="137"/>
      <c r="EWF75" s="137"/>
      <c r="EWG75" s="137"/>
      <c r="EWH75" s="137"/>
      <c r="EWI75" s="137"/>
      <c r="EWJ75" s="137"/>
      <c r="EWK75" s="137"/>
      <c r="EWL75" s="137"/>
      <c r="EWM75" s="137"/>
      <c r="EWN75" s="137"/>
      <c r="EWO75" s="137"/>
      <c r="EWP75" s="137"/>
      <c r="EWQ75" s="137"/>
      <c r="EWR75" s="137"/>
      <c r="EWS75" s="137"/>
      <c r="EWT75" s="137"/>
      <c r="EWU75" s="137"/>
      <c r="EWV75" s="137"/>
      <c r="EWW75" s="137"/>
      <c r="EWX75" s="137"/>
      <c r="EWY75" s="137"/>
      <c r="EWZ75" s="137"/>
      <c r="EXA75" s="137"/>
      <c r="EXB75" s="137"/>
      <c r="EXC75" s="137"/>
      <c r="EXD75" s="137"/>
      <c r="EXE75" s="137"/>
      <c r="EXF75" s="137"/>
      <c r="EXG75" s="137"/>
      <c r="EXH75" s="137"/>
      <c r="EXI75" s="137"/>
      <c r="EXJ75" s="137"/>
      <c r="EXK75" s="137"/>
      <c r="EXL75" s="137"/>
      <c r="EXM75" s="137"/>
      <c r="EXN75" s="137"/>
      <c r="EXO75" s="137"/>
      <c r="EXP75" s="137"/>
      <c r="EXQ75" s="137"/>
      <c r="EXR75" s="137"/>
      <c r="EXS75" s="137"/>
      <c r="EXT75" s="137"/>
      <c r="EXU75" s="137"/>
      <c r="EXV75" s="137"/>
      <c r="EXW75" s="137"/>
      <c r="EXX75" s="137"/>
      <c r="EXY75" s="137"/>
      <c r="EXZ75" s="137"/>
      <c r="EYA75" s="137"/>
      <c r="EYB75" s="137"/>
      <c r="EYC75" s="137"/>
      <c r="EYD75" s="137"/>
      <c r="EYE75" s="137"/>
      <c r="EYF75" s="137"/>
      <c r="EYG75" s="137"/>
      <c r="EYH75" s="137"/>
      <c r="EYI75" s="137"/>
      <c r="EYJ75" s="137"/>
      <c r="EYK75" s="137"/>
      <c r="EYL75" s="137"/>
      <c r="EYM75" s="137"/>
      <c r="EYN75" s="137"/>
      <c r="EYO75" s="137"/>
      <c r="EYP75" s="137"/>
      <c r="EYQ75" s="137"/>
      <c r="EYR75" s="137"/>
      <c r="EYS75" s="137"/>
      <c r="EYT75" s="137"/>
      <c r="EYU75" s="137"/>
      <c r="EYV75" s="137"/>
      <c r="EYW75" s="137"/>
      <c r="EYX75" s="137"/>
      <c r="EYY75" s="137"/>
      <c r="EYZ75" s="137"/>
      <c r="EZA75" s="137"/>
      <c r="EZB75" s="137"/>
      <c r="EZC75" s="137"/>
      <c r="EZD75" s="137"/>
      <c r="EZE75" s="137"/>
      <c r="EZF75" s="137"/>
      <c r="EZG75" s="137"/>
      <c r="EZH75" s="137"/>
      <c r="EZI75" s="137"/>
      <c r="EZJ75" s="137"/>
      <c r="EZK75" s="137"/>
      <c r="EZL75" s="137"/>
      <c r="EZM75" s="137"/>
      <c r="EZN75" s="137"/>
      <c r="EZO75" s="137"/>
      <c r="EZP75" s="137"/>
      <c r="EZQ75" s="137"/>
      <c r="EZR75" s="137"/>
      <c r="EZS75" s="137"/>
      <c r="EZT75" s="137"/>
      <c r="EZU75" s="137"/>
      <c r="EZV75" s="137"/>
      <c r="EZW75" s="137"/>
      <c r="EZX75" s="137"/>
      <c r="EZY75" s="137"/>
      <c r="EZZ75" s="137"/>
      <c r="FAA75" s="137"/>
      <c r="FAB75" s="137"/>
      <c r="FAC75" s="137"/>
      <c r="FAD75" s="137"/>
      <c r="FAE75" s="137"/>
      <c r="FAF75" s="137"/>
      <c r="FAG75" s="137"/>
      <c r="FAH75" s="137"/>
      <c r="FAI75" s="137"/>
      <c r="FAJ75" s="137"/>
      <c r="FAK75" s="137"/>
      <c r="FAL75" s="137"/>
      <c r="FAM75" s="137"/>
      <c r="FAN75" s="137"/>
      <c r="FAO75" s="137"/>
      <c r="FAP75" s="137"/>
      <c r="FAQ75" s="137"/>
      <c r="FAR75" s="137"/>
      <c r="FAS75" s="137"/>
      <c r="FAT75" s="137"/>
      <c r="FAU75" s="137"/>
      <c r="FAV75" s="137"/>
      <c r="FAW75" s="137"/>
      <c r="FAX75" s="137"/>
      <c r="FAY75" s="137"/>
      <c r="FAZ75" s="137"/>
      <c r="FBA75" s="137"/>
      <c r="FBB75" s="137"/>
      <c r="FBC75" s="137"/>
      <c r="FBD75" s="137"/>
      <c r="FBE75" s="137"/>
      <c r="FBF75" s="137"/>
      <c r="FBG75" s="137"/>
      <c r="FBH75" s="137"/>
      <c r="FBI75" s="137"/>
      <c r="FBJ75" s="137"/>
      <c r="FBK75" s="137"/>
      <c r="FBL75" s="137"/>
      <c r="FBM75" s="137"/>
      <c r="FBN75" s="137"/>
      <c r="FBO75" s="137"/>
      <c r="FBP75" s="137"/>
      <c r="FBQ75" s="137"/>
      <c r="FBR75" s="137"/>
      <c r="FBS75" s="137"/>
      <c r="FBT75" s="137"/>
      <c r="FBU75" s="137"/>
      <c r="FBV75" s="137"/>
      <c r="FBW75" s="137"/>
      <c r="FBX75" s="137"/>
      <c r="FBY75" s="137"/>
      <c r="FBZ75" s="137"/>
      <c r="FCA75" s="137"/>
      <c r="FCB75" s="137"/>
      <c r="FCC75" s="137"/>
      <c r="FCD75" s="137"/>
      <c r="FCE75" s="137"/>
      <c r="FCF75" s="137"/>
      <c r="FCG75" s="137"/>
      <c r="FCH75" s="137"/>
      <c r="FCI75" s="137"/>
      <c r="FCJ75" s="137"/>
      <c r="FCK75" s="137"/>
      <c r="FCL75" s="137"/>
      <c r="FCM75" s="137"/>
      <c r="FCN75" s="137"/>
      <c r="FCO75" s="137"/>
      <c r="FCP75" s="137"/>
      <c r="FCQ75" s="137"/>
      <c r="FCR75" s="137"/>
      <c r="FCS75" s="137"/>
      <c r="FCT75" s="137"/>
      <c r="FCU75" s="137"/>
      <c r="FCV75" s="137"/>
      <c r="FCW75" s="137"/>
      <c r="FCX75" s="137"/>
      <c r="FCY75" s="137"/>
      <c r="FCZ75" s="137"/>
      <c r="FDA75" s="137"/>
      <c r="FDB75" s="137"/>
      <c r="FDC75" s="137"/>
      <c r="FDD75" s="137"/>
      <c r="FDE75" s="137"/>
      <c r="FDF75" s="137"/>
      <c r="FDG75" s="137"/>
      <c r="FDH75" s="137"/>
      <c r="FDI75" s="137"/>
      <c r="FDJ75" s="137"/>
      <c r="FDK75" s="137"/>
      <c r="FDL75" s="137"/>
      <c r="FDM75" s="137"/>
      <c r="FDN75" s="137"/>
      <c r="FDO75" s="137"/>
      <c r="FDP75" s="137"/>
      <c r="FDQ75" s="137"/>
      <c r="FDR75" s="137"/>
      <c r="FDS75" s="137"/>
      <c r="FDT75" s="137"/>
      <c r="FDU75" s="137"/>
      <c r="FDV75" s="137"/>
      <c r="FDW75" s="137"/>
      <c r="FDX75" s="137"/>
      <c r="FDY75" s="137"/>
      <c r="FDZ75" s="137"/>
      <c r="FEA75" s="137"/>
      <c r="FEB75" s="137"/>
      <c r="FEC75" s="137"/>
      <c r="FED75" s="137"/>
      <c r="FEE75" s="137"/>
      <c r="FEF75" s="137"/>
      <c r="FEG75" s="137"/>
      <c r="FEH75" s="137"/>
      <c r="FEI75" s="137"/>
      <c r="FEJ75" s="137"/>
      <c r="FEK75" s="137"/>
      <c r="FEL75" s="137"/>
      <c r="FEM75" s="137"/>
      <c r="FEN75" s="137"/>
      <c r="FEO75" s="137"/>
      <c r="FEP75" s="137"/>
      <c r="FEQ75" s="137"/>
      <c r="FER75" s="137"/>
      <c r="FES75" s="137"/>
      <c r="FET75" s="137"/>
      <c r="FEU75" s="137"/>
      <c r="FEV75" s="137"/>
      <c r="FEW75" s="137"/>
      <c r="FEX75" s="137"/>
      <c r="FEY75" s="137"/>
      <c r="FEZ75" s="137"/>
      <c r="FFA75" s="137"/>
      <c r="FFB75" s="137"/>
      <c r="FFC75" s="137"/>
      <c r="FFD75" s="137"/>
      <c r="FFE75" s="137"/>
      <c r="FFF75" s="137"/>
      <c r="FFG75" s="137"/>
      <c r="FFH75" s="137"/>
      <c r="FFI75" s="137"/>
      <c r="FFJ75" s="137"/>
      <c r="FFK75" s="137"/>
      <c r="FFL75" s="137"/>
      <c r="FFM75" s="137"/>
      <c r="FFN75" s="137"/>
      <c r="FFO75" s="137"/>
      <c r="FFP75" s="137"/>
      <c r="FFQ75" s="137"/>
      <c r="FFR75" s="137"/>
      <c r="FFS75" s="137"/>
      <c r="FFT75" s="137"/>
      <c r="FFU75" s="137"/>
      <c r="FFV75" s="137"/>
      <c r="FFW75" s="137"/>
      <c r="FFX75" s="137"/>
      <c r="FFY75" s="137"/>
      <c r="FFZ75" s="137"/>
      <c r="FGA75" s="137"/>
      <c r="FGB75" s="137"/>
      <c r="FGC75" s="137"/>
      <c r="FGD75" s="137"/>
      <c r="FGE75" s="137"/>
      <c r="FGF75" s="137"/>
      <c r="FGG75" s="137"/>
      <c r="FGH75" s="137"/>
      <c r="FGI75" s="137"/>
      <c r="FGJ75" s="137"/>
      <c r="FGK75" s="137"/>
      <c r="FGL75" s="137"/>
      <c r="FGM75" s="137"/>
      <c r="FGN75" s="137"/>
      <c r="FGO75" s="137"/>
      <c r="FGP75" s="137"/>
      <c r="FGQ75" s="137"/>
      <c r="FGR75" s="137"/>
      <c r="FGS75" s="137"/>
      <c r="FGT75" s="137"/>
      <c r="FGU75" s="137"/>
      <c r="FGV75" s="137"/>
      <c r="FGW75" s="137"/>
      <c r="FGX75" s="137"/>
      <c r="FGY75" s="137"/>
      <c r="FGZ75" s="137"/>
      <c r="FHA75" s="137"/>
      <c r="FHB75" s="137"/>
      <c r="FHC75" s="137"/>
      <c r="FHD75" s="137"/>
      <c r="FHE75" s="137"/>
      <c r="FHF75" s="137"/>
      <c r="FHG75" s="137"/>
      <c r="FHH75" s="137"/>
      <c r="FHI75" s="137"/>
      <c r="FHJ75" s="137"/>
      <c r="FHK75" s="137"/>
      <c r="FHL75" s="137"/>
      <c r="FHM75" s="137"/>
      <c r="FHN75" s="137"/>
      <c r="FHO75" s="137"/>
      <c r="FHP75" s="137"/>
      <c r="FHQ75" s="137"/>
      <c r="FHR75" s="137"/>
      <c r="FHS75" s="137"/>
      <c r="FHT75" s="137"/>
      <c r="FHU75" s="137"/>
      <c r="FHV75" s="137"/>
      <c r="FHW75" s="137"/>
      <c r="FHX75" s="137"/>
      <c r="FHY75" s="137"/>
      <c r="FHZ75" s="137"/>
      <c r="FIA75" s="137"/>
      <c r="FIB75" s="137"/>
      <c r="FIC75" s="137"/>
      <c r="FID75" s="137"/>
      <c r="FIE75" s="137"/>
      <c r="FIF75" s="137"/>
      <c r="FIG75" s="137"/>
      <c r="FIH75" s="137"/>
      <c r="FII75" s="137"/>
      <c r="FIJ75" s="137"/>
      <c r="FIK75" s="137"/>
      <c r="FIL75" s="137"/>
      <c r="FIM75" s="137"/>
      <c r="FIN75" s="137"/>
      <c r="FIO75" s="137"/>
      <c r="FIP75" s="137"/>
      <c r="FIQ75" s="137"/>
      <c r="FIR75" s="137"/>
      <c r="FIS75" s="137"/>
      <c r="FIT75" s="137"/>
      <c r="FIU75" s="137"/>
      <c r="FIV75" s="137"/>
      <c r="FIW75" s="137"/>
      <c r="FIX75" s="137"/>
      <c r="FIY75" s="137"/>
      <c r="FIZ75" s="137"/>
      <c r="FJA75" s="137"/>
      <c r="FJB75" s="137"/>
      <c r="FJC75" s="137"/>
      <c r="FJD75" s="137"/>
      <c r="FJE75" s="137"/>
      <c r="FJF75" s="137"/>
      <c r="FJG75" s="137"/>
      <c r="FJH75" s="137"/>
      <c r="FJI75" s="137"/>
      <c r="FJJ75" s="137"/>
      <c r="FJK75" s="137"/>
      <c r="FJL75" s="137"/>
      <c r="FJM75" s="137"/>
      <c r="FJN75" s="137"/>
      <c r="FJO75" s="137"/>
      <c r="FJP75" s="137"/>
      <c r="FJQ75" s="137"/>
      <c r="FJR75" s="137"/>
      <c r="FJS75" s="137"/>
      <c r="FJT75" s="137"/>
      <c r="FJU75" s="137"/>
      <c r="FJV75" s="137"/>
      <c r="FJW75" s="137"/>
      <c r="FJX75" s="137"/>
      <c r="FJY75" s="137"/>
      <c r="FJZ75" s="137"/>
      <c r="FKA75" s="137"/>
      <c r="FKB75" s="137"/>
      <c r="FKC75" s="137"/>
      <c r="FKD75" s="137"/>
      <c r="FKE75" s="137"/>
      <c r="FKF75" s="137"/>
      <c r="FKG75" s="137"/>
      <c r="FKH75" s="137"/>
      <c r="FKI75" s="137"/>
      <c r="FKJ75" s="137"/>
      <c r="FKK75" s="137"/>
      <c r="FKL75" s="137"/>
      <c r="FKM75" s="137"/>
      <c r="FKN75" s="137"/>
      <c r="FKO75" s="137"/>
      <c r="FKP75" s="137"/>
      <c r="FKQ75" s="137"/>
      <c r="FKR75" s="137"/>
      <c r="FKS75" s="137"/>
      <c r="FKT75" s="137"/>
      <c r="FKU75" s="137"/>
      <c r="FKV75" s="137"/>
      <c r="FKW75" s="137"/>
      <c r="FKX75" s="137"/>
      <c r="FKY75" s="137"/>
      <c r="FKZ75" s="137"/>
      <c r="FLA75" s="137"/>
      <c r="FLB75" s="137"/>
      <c r="FLC75" s="137"/>
      <c r="FLD75" s="137"/>
      <c r="FLE75" s="137"/>
      <c r="FLF75" s="137"/>
      <c r="FLG75" s="137"/>
      <c r="FLH75" s="137"/>
      <c r="FLI75" s="137"/>
      <c r="FLJ75" s="137"/>
      <c r="FLK75" s="137"/>
      <c r="FLL75" s="137"/>
      <c r="FLM75" s="137"/>
      <c r="FLN75" s="137"/>
      <c r="FLO75" s="137"/>
      <c r="FLP75" s="137"/>
      <c r="FLQ75" s="137"/>
      <c r="FLR75" s="137"/>
      <c r="FLS75" s="137"/>
      <c r="FLT75" s="137"/>
      <c r="FLU75" s="137"/>
      <c r="FLV75" s="137"/>
      <c r="FLW75" s="137"/>
      <c r="FLX75" s="137"/>
      <c r="FLY75" s="137"/>
      <c r="FLZ75" s="137"/>
      <c r="FMA75" s="137"/>
      <c r="FMB75" s="137"/>
      <c r="FMC75" s="137"/>
      <c r="FMD75" s="137"/>
      <c r="FME75" s="137"/>
      <c r="FMF75" s="137"/>
      <c r="FMG75" s="137"/>
      <c r="FMH75" s="137"/>
      <c r="FMI75" s="137"/>
      <c r="FMJ75" s="137"/>
      <c r="FMK75" s="137"/>
      <c r="FML75" s="137"/>
      <c r="FMM75" s="137"/>
      <c r="FMN75" s="137"/>
      <c r="FMO75" s="137"/>
      <c r="FMP75" s="137"/>
      <c r="FMQ75" s="137"/>
      <c r="FMR75" s="137"/>
      <c r="FMS75" s="137"/>
      <c r="FMT75" s="137"/>
      <c r="FMU75" s="137"/>
      <c r="FMV75" s="137"/>
      <c r="FMW75" s="137"/>
      <c r="FMX75" s="137"/>
      <c r="FMY75" s="137"/>
      <c r="FMZ75" s="137"/>
      <c r="FNA75" s="137"/>
      <c r="FNB75" s="137"/>
      <c r="FNC75" s="137"/>
      <c r="FND75" s="137"/>
      <c r="FNE75" s="137"/>
      <c r="FNF75" s="137"/>
      <c r="FNG75" s="137"/>
      <c r="FNH75" s="137"/>
      <c r="FNI75" s="137"/>
      <c r="FNJ75" s="137"/>
      <c r="FNK75" s="137"/>
      <c r="FNL75" s="137"/>
      <c r="FNM75" s="137"/>
      <c r="FNN75" s="137"/>
      <c r="FNO75" s="137"/>
      <c r="FNP75" s="137"/>
      <c r="FNQ75" s="137"/>
      <c r="FNR75" s="137"/>
      <c r="FNS75" s="137"/>
      <c r="FNT75" s="137"/>
      <c r="FNU75" s="137"/>
      <c r="FNV75" s="137"/>
      <c r="FNW75" s="137"/>
      <c r="FNX75" s="137"/>
      <c r="FNY75" s="137"/>
      <c r="FNZ75" s="137"/>
      <c r="FOA75" s="137"/>
      <c r="FOB75" s="137"/>
      <c r="FOC75" s="137"/>
      <c r="FOD75" s="137"/>
      <c r="FOE75" s="137"/>
      <c r="FOF75" s="137"/>
      <c r="FOG75" s="137"/>
      <c r="FOH75" s="137"/>
      <c r="FOI75" s="137"/>
      <c r="FOJ75" s="137"/>
      <c r="FOK75" s="137"/>
      <c r="FOL75" s="137"/>
      <c r="FOM75" s="137"/>
      <c r="FON75" s="137"/>
      <c r="FOO75" s="137"/>
      <c r="FOP75" s="137"/>
      <c r="FOQ75" s="137"/>
      <c r="FOR75" s="137"/>
      <c r="FOS75" s="137"/>
      <c r="FOT75" s="137"/>
      <c r="FOU75" s="137"/>
      <c r="FOV75" s="137"/>
      <c r="FOW75" s="137"/>
      <c r="FOX75" s="137"/>
      <c r="FOY75" s="137"/>
      <c r="FOZ75" s="137"/>
      <c r="FPA75" s="137"/>
      <c r="FPB75" s="137"/>
      <c r="FPC75" s="137"/>
      <c r="FPD75" s="137"/>
      <c r="FPE75" s="137"/>
      <c r="FPF75" s="137"/>
      <c r="FPG75" s="137"/>
      <c r="FPH75" s="137"/>
      <c r="FPI75" s="137"/>
      <c r="FPJ75" s="137"/>
      <c r="FPK75" s="137"/>
      <c r="FPL75" s="137"/>
      <c r="FPM75" s="137"/>
      <c r="FPN75" s="137"/>
      <c r="FPO75" s="137"/>
      <c r="FPP75" s="137"/>
      <c r="FPQ75" s="137"/>
      <c r="FPR75" s="137"/>
      <c r="FPS75" s="137"/>
      <c r="FPT75" s="137"/>
      <c r="FPU75" s="137"/>
      <c r="FPV75" s="137"/>
      <c r="FPW75" s="137"/>
      <c r="FPX75" s="137"/>
      <c r="FPY75" s="137"/>
      <c r="FPZ75" s="137"/>
      <c r="FQA75" s="137"/>
      <c r="FQB75" s="137"/>
      <c r="FQC75" s="137"/>
      <c r="FQD75" s="137"/>
      <c r="FQE75" s="137"/>
      <c r="FQF75" s="137"/>
      <c r="FQG75" s="137"/>
      <c r="FQH75" s="137"/>
      <c r="FQI75" s="137"/>
      <c r="FQJ75" s="137"/>
      <c r="FQK75" s="137"/>
      <c r="FQL75" s="137"/>
      <c r="FQM75" s="137"/>
      <c r="FQN75" s="137"/>
      <c r="FQO75" s="137"/>
      <c r="FQP75" s="137"/>
      <c r="FQQ75" s="137"/>
      <c r="FQR75" s="137"/>
      <c r="FQS75" s="137"/>
      <c r="FQT75" s="137"/>
      <c r="FQU75" s="137"/>
      <c r="FQV75" s="137"/>
      <c r="FQW75" s="137"/>
      <c r="FQX75" s="137"/>
      <c r="FQY75" s="137"/>
      <c r="FQZ75" s="137"/>
      <c r="FRA75" s="137"/>
      <c r="FRB75" s="137"/>
      <c r="FRC75" s="137"/>
      <c r="FRD75" s="137"/>
      <c r="FRE75" s="137"/>
      <c r="FRF75" s="137"/>
      <c r="FRG75" s="137"/>
      <c r="FRH75" s="137"/>
      <c r="FRI75" s="137"/>
      <c r="FRJ75" s="137"/>
      <c r="FRK75" s="137"/>
      <c r="FRL75" s="137"/>
      <c r="FRM75" s="137"/>
      <c r="FRN75" s="137"/>
      <c r="FRO75" s="137"/>
      <c r="FRP75" s="137"/>
      <c r="FRQ75" s="137"/>
      <c r="FRR75" s="137"/>
      <c r="FRS75" s="137"/>
      <c r="FRT75" s="137"/>
      <c r="FRU75" s="137"/>
      <c r="FRV75" s="137"/>
      <c r="FRW75" s="137"/>
      <c r="FRX75" s="137"/>
      <c r="FRY75" s="137"/>
      <c r="FRZ75" s="137"/>
      <c r="FSA75" s="137"/>
      <c r="FSB75" s="137"/>
      <c r="FSC75" s="137"/>
      <c r="FSD75" s="137"/>
      <c r="FSE75" s="137"/>
      <c r="FSF75" s="137"/>
      <c r="FSG75" s="137"/>
      <c r="FSH75" s="137"/>
      <c r="FSI75" s="137"/>
      <c r="FSJ75" s="137"/>
      <c r="FSK75" s="137"/>
      <c r="FSL75" s="137"/>
      <c r="FSM75" s="137"/>
      <c r="FSN75" s="137"/>
      <c r="FSO75" s="137"/>
      <c r="FSP75" s="137"/>
      <c r="FSQ75" s="137"/>
      <c r="FSR75" s="137"/>
      <c r="FSS75" s="137"/>
      <c r="FST75" s="137"/>
      <c r="FSU75" s="137"/>
      <c r="FSV75" s="137"/>
      <c r="FSW75" s="137"/>
      <c r="FSX75" s="137"/>
      <c r="FSY75" s="137"/>
      <c r="FSZ75" s="137"/>
      <c r="FTA75" s="137"/>
      <c r="FTB75" s="137"/>
      <c r="FTC75" s="137"/>
      <c r="FTD75" s="137"/>
      <c r="FTE75" s="137"/>
      <c r="FTF75" s="137"/>
      <c r="FTG75" s="137"/>
      <c r="FTH75" s="137"/>
      <c r="FTI75" s="137"/>
      <c r="FTJ75" s="137"/>
      <c r="FTK75" s="137"/>
      <c r="FTL75" s="137"/>
      <c r="FTM75" s="137"/>
      <c r="FTN75" s="137"/>
      <c r="FTO75" s="137"/>
      <c r="FTP75" s="137"/>
      <c r="FTQ75" s="137"/>
      <c r="FTR75" s="137"/>
      <c r="FTS75" s="137"/>
      <c r="FTT75" s="137"/>
      <c r="FTU75" s="137"/>
      <c r="FTV75" s="137"/>
      <c r="FTW75" s="137"/>
      <c r="FTX75" s="137"/>
      <c r="FTY75" s="137"/>
      <c r="FTZ75" s="137"/>
      <c r="FUA75" s="137"/>
      <c r="FUB75" s="137"/>
      <c r="FUC75" s="137"/>
      <c r="FUD75" s="137"/>
      <c r="FUE75" s="137"/>
      <c r="FUF75" s="137"/>
      <c r="FUG75" s="137"/>
      <c r="FUH75" s="137"/>
      <c r="FUI75" s="137"/>
      <c r="FUJ75" s="137"/>
      <c r="FUK75" s="137"/>
      <c r="FUL75" s="137"/>
      <c r="FUM75" s="137"/>
      <c r="FUN75" s="137"/>
      <c r="FUO75" s="137"/>
      <c r="FUP75" s="137"/>
      <c r="FUQ75" s="137"/>
      <c r="FUR75" s="137"/>
      <c r="FUS75" s="137"/>
      <c r="FUT75" s="137"/>
      <c r="FUU75" s="137"/>
      <c r="FUV75" s="137"/>
      <c r="FUW75" s="137"/>
      <c r="FUX75" s="137"/>
      <c r="FUY75" s="137"/>
      <c r="FUZ75" s="137"/>
      <c r="FVA75" s="137"/>
      <c r="FVB75" s="137"/>
      <c r="FVC75" s="137"/>
      <c r="FVD75" s="137"/>
      <c r="FVE75" s="137"/>
      <c r="FVF75" s="137"/>
      <c r="FVG75" s="137"/>
      <c r="FVH75" s="137"/>
      <c r="FVI75" s="137"/>
      <c r="FVJ75" s="137"/>
      <c r="FVK75" s="137"/>
      <c r="FVL75" s="137"/>
      <c r="FVM75" s="137"/>
      <c r="FVN75" s="137"/>
      <c r="FVO75" s="137"/>
      <c r="FVP75" s="137"/>
      <c r="FVQ75" s="137"/>
      <c r="FVR75" s="137"/>
      <c r="FVS75" s="137"/>
      <c r="FVT75" s="137"/>
      <c r="FVU75" s="137"/>
      <c r="FVV75" s="137"/>
      <c r="FVW75" s="137"/>
      <c r="FVX75" s="137"/>
      <c r="FVY75" s="137"/>
      <c r="FVZ75" s="137"/>
      <c r="FWA75" s="137"/>
      <c r="FWB75" s="137"/>
      <c r="FWC75" s="137"/>
      <c r="FWD75" s="137"/>
      <c r="FWE75" s="137"/>
      <c r="FWF75" s="137"/>
      <c r="FWG75" s="137"/>
      <c r="FWH75" s="137"/>
      <c r="FWI75" s="137"/>
      <c r="FWJ75" s="137"/>
      <c r="FWK75" s="137"/>
      <c r="FWL75" s="137"/>
      <c r="FWM75" s="137"/>
      <c r="FWN75" s="137"/>
      <c r="FWO75" s="137"/>
      <c r="FWP75" s="137"/>
      <c r="FWQ75" s="137"/>
      <c r="FWR75" s="137"/>
      <c r="FWS75" s="137"/>
      <c r="FWT75" s="137"/>
      <c r="FWU75" s="137"/>
      <c r="FWV75" s="137"/>
      <c r="FWW75" s="137"/>
      <c r="FWX75" s="137"/>
      <c r="FWY75" s="137"/>
      <c r="FWZ75" s="137"/>
      <c r="FXA75" s="137"/>
      <c r="FXB75" s="137"/>
      <c r="FXC75" s="137"/>
      <c r="FXD75" s="137"/>
      <c r="FXE75" s="137"/>
      <c r="FXF75" s="137"/>
      <c r="FXG75" s="137"/>
      <c r="FXH75" s="137"/>
      <c r="FXI75" s="137"/>
      <c r="FXJ75" s="137"/>
      <c r="FXK75" s="137"/>
      <c r="FXL75" s="137"/>
      <c r="FXM75" s="137"/>
      <c r="FXN75" s="137"/>
      <c r="FXO75" s="137"/>
      <c r="FXP75" s="137"/>
      <c r="FXQ75" s="137"/>
      <c r="FXR75" s="137"/>
      <c r="FXS75" s="137"/>
      <c r="FXT75" s="137"/>
      <c r="FXU75" s="137"/>
      <c r="FXV75" s="137"/>
      <c r="FXW75" s="137"/>
      <c r="FXX75" s="137"/>
      <c r="FXY75" s="137"/>
      <c r="FXZ75" s="137"/>
      <c r="FYA75" s="137"/>
      <c r="FYB75" s="137"/>
      <c r="FYC75" s="137"/>
      <c r="FYD75" s="137"/>
      <c r="FYE75" s="137"/>
      <c r="FYF75" s="137"/>
      <c r="FYG75" s="137"/>
      <c r="FYH75" s="137"/>
      <c r="FYI75" s="137"/>
      <c r="FYJ75" s="137"/>
      <c r="FYK75" s="137"/>
      <c r="FYL75" s="137"/>
      <c r="FYM75" s="137"/>
      <c r="FYN75" s="137"/>
      <c r="FYO75" s="137"/>
      <c r="FYP75" s="137"/>
      <c r="FYQ75" s="137"/>
      <c r="FYR75" s="137"/>
      <c r="FYS75" s="137"/>
      <c r="FYT75" s="137"/>
      <c r="FYU75" s="137"/>
      <c r="FYV75" s="137"/>
      <c r="FYW75" s="137"/>
      <c r="FYX75" s="137"/>
      <c r="FYY75" s="137"/>
      <c r="FYZ75" s="137"/>
      <c r="FZA75" s="137"/>
      <c r="FZB75" s="137"/>
      <c r="FZC75" s="137"/>
      <c r="FZD75" s="137"/>
      <c r="FZE75" s="137"/>
      <c r="FZF75" s="137"/>
      <c r="FZG75" s="137"/>
      <c r="FZH75" s="137"/>
      <c r="FZI75" s="137"/>
      <c r="FZJ75" s="137"/>
      <c r="FZK75" s="137"/>
      <c r="FZL75" s="137"/>
      <c r="FZM75" s="137"/>
      <c r="FZN75" s="137"/>
      <c r="FZO75" s="137"/>
      <c r="FZP75" s="137"/>
      <c r="FZQ75" s="137"/>
      <c r="FZR75" s="137"/>
      <c r="FZS75" s="137"/>
      <c r="FZT75" s="137"/>
      <c r="FZU75" s="137"/>
      <c r="FZV75" s="137"/>
      <c r="FZW75" s="137"/>
      <c r="FZX75" s="137"/>
      <c r="FZY75" s="137"/>
      <c r="FZZ75" s="137"/>
      <c r="GAA75" s="137"/>
      <c r="GAB75" s="137"/>
      <c r="GAC75" s="137"/>
      <c r="GAD75" s="137"/>
      <c r="GAE75" s="137"/>
      <c r="GAF75" s="137"/>
      <c r="GAG75" s="137"/>
      <c r="GAH75" s="137"/>
      <c r="GAI75" s="137"/>
      <c r="GAJ75" s="137"/>
      <c r="GAK75" s="137"/>
      <c r="GAL75" s="137"/>
      <c r="GAM75" s="137"/>
      <c r="GAN75" s="137"/>
      <c r="GAO75" s="137"/>
      <c r="GAP75" s="137"/>
      <c r="GAQ75" s="137"/>
      <c r="GAR75" s="137"/>
      <c r="GAS75" s="137"/>
      <c r="GAT75" s="137"/>
      <c r="GAU75" s="137"/>
      <c r="GAV75" s="137"/>
      <c r="GAW75" s="137"/>
      <c r="GAX75" s="137"/>
      <c r="GAY75" s="137"/>
      <c r="GAZ75" s="137"/>
      <c r="GBA75" s="137"/>
      <c r="GBB75" s="137"/>
      <c r="GBC75" s="137"/>
      <c r="GBD75" s="137"/>
      <c r="GBE75" s="137"/>
      <c r="GBF75" s="137"/>
      <c r="GBG75" s="137"/>
      <c r="GBH75" s="137"/>
      <c r="GBI75" s="137"/>
      <c r="GBJ75" s="137"/>
      <c r="GBK75" s="137"/>
      <c r="GBL75" s="137"/>
      <c r="GBM75" s="137"/>
      <c r="GBN75" s="137"/>
      <c r="GBO75" s="137"/>
      <c r="GBP75" s="137"/>
      <c r="GBQ75" s="137"/>
      <c r="GBR75" s="137"/>
      <c r="GBS75" s="137"/>
      <c r="GBT75" s="137"/>
      <c r="GBU75" s="137"/>
      <c r="GBV75" s="137"/>
      <c r="GBW75" s="137"/>
      <c r="GBX75" s="137"/>
      <c r="GBY75" s="137"/>
      <c r="GBZ75" s="137"/>
      <c r="GCA75" s="137"/>
      <c r="GCB75" s="137"/>
      <c r="GCC75" s="137"/>
      <c r="GCD75" s="137"/>
      <c r="GCE75" s="137"/>
      <c r="GCF75" s="137"/>
      <c r="GCG75" s="137"/>
      <c r="GCH75" s="137"/>
      <c r="GCI75" s="137"/>
      <c r="GCJ75" s="137"/>
      <c r="GCK75" s="137"/>
      <c r="GCL75" s="137"/>
      <c r="GCM75" s="137"/>
      <c r="GCN75" s="137"/>
      <c r="GCO75" s="137"/>
      <c r="GCP75" s="137"/>
      <c r="GCQ75" s="137"/>
      <c r="GCR75" s="137"/>
      <c r="GCS75" s="137"/>
      <c r="GCT75" s="137"/>
      <c r="GCU75" s="137"/>
      <c r="GCV75" s="137"/>
      <c r="GCW75" s="137"/>
      <c r="GCX75" s="137"/>
      <c r="GCY75" s="137"/>
      <c r="GCZ75" s="137"/>
      <c r="GDA75" s="137"/>
      <c r="GDB75" s="137"/>
      <c r="GDC75" s="137"/>
      <c r="GDD75" s="137"/>
      <c r="GDE75" s="137"/>
      <c r="GDF75" s="137"/>
      <c r="GDG75" s="137"/>
      <c r="GDH75" s="137"/>
      <c r="GDI75" s="137"/>
      <c r="GDJ75" s="137"/>
      <c r="GDK75" s="137"/>
      <c r="GDL75" s="137"/>
      <c r="GDM75" s="137"/>
      <c r="GDN75" s="137"/>
      <c r="GDO75" s="137"/>
      <c r="GDP75" s="137"/>
      <c r="GDQ75" s="137"/>
      <c r="GDR75" s="137"/>
      <c r="GDS75" s="137"/>
      <c r="GDT75" s="137"/>
      <c r="GDU75" s="137"/>
      <c r="GDV75" s="137"/>
      <c r="GDW75" s="137"/>
      <c r="GDX75" s="137"/>
      <c r="GDY75" s="137"/>
      <c r="GDZ75" s="137"/>
      <c r="GEA75" s="137"/>
      <c r="GEB75" s="137"/>
      <c r="GEC75" s="137"/>
      <c r="GED75" s="137"/>
      <c r="GEE75" s="137"/>
      <c r="GEF75" s="137"/>
      <c r="GEG75" s="137"/>
      <c r="GEH75" s="137"/>
      <c r="GEI75" s="137"/>
      <c r="GEJ75" s="137"/>
      <c r="GEK75" s="137"/>
      <c r="GEL75" s="137"/>
      <c r="GEM75" s="137"/>
      <c r="GEN75" s="137"/>
      <c r="GEO75" s="137"/>
      <c r="GEP75" s="137"/>
      <c r="GEQ75" s="137"/>
      <c r="GER75" s="137"/>
      <c r="GES75" s="137"/>
      <c r="GET75" s="137"/>
      <c r="GEU75" s="137"/>
      <c r="GEV75" s="137"/>
      <c r="GEW75" s="137"/>
      <c r="GEX75" s="137"/>
      <c r="GEY75" s="137"/>
      <c r="GEZ75" s="137"/>
      <c r="GFA75" s="137"/>
      <c r="GFB75" s="137"/>
      <c r="GFC75" s="137"/>
      <c r="GFD75" s="137"/>
      <c r="GFE75" s="137"/>
      <c r="GFF75" s="137"/>
      <c r="GFG75" s="137"/>
      <c r="GFH75" s="137"/>
      <c r="GFI75" s="137"/>
      <c r="GFJ75" s="137"/>
      <c r="GFK75" s="137"/>
      <c r="GFL75" s="137"/>
      <c r="GFM75" s="137"/>
      <c r="GFN75" s="137"/>
      <c r="GFO75" s="137"/>
      <c r="GFP75" s="137"/>
      <c r="GFQ75" s="137"/>
      <c r="GFR75" s="137"/>
      <c r="GFS75" s="137"/>
      <c r="GFT75" s="137"/>
      <c r="GFU75" s="137"/>
      <c r="GFV75" s="137"/>
      <c r="GFW75" s="137"/>
      <c r="GFX75" s="137"/>
      <c r="GFY75" s="137"/>
      <c r="GFZ75" s="137"/>
      <c r="GGA75" s="137"/>
      <c r="GGB75" s="137"/>
      <c r="GGC75" s="137"/>
      <c r="GGD75" s="137"/>
      <c r="GGE75" s="137"/>
      <c r="GGF75" s="137"/>
      <c r="GGG75" s="137"/>
      <c r="GGH75" s="137"/>
      <c r="GGI75" s="137"/>
      <c r="GGJ75" s="137"/>
      <c r="GGK75" s="137"/>
      <c r="GGL75" s="137"/>
      <c r="GGM75" s="137"/>
      <c r="GGN75" s="137"/>
      <c r="GGO75" s="137"/>
      <c r="GGP75" s="137"/>
      <c r="GGQ75" s="137"/>
      <c r="GGR75" s="137"/>
      <c r="GGS75" s="137"/>
      <c r="GGT75" s="137"/>
      <c r="GGU75" s="137"/>
      <c r="GGV75" s="137"/>
      <c r="GGW75" s="137"/>
      <c r="GGX75" s="137"/>
      <c r="GGY75" s="137"/>
      <c r="GGZ75" s="137"/>
      <c r="GHA75" s="137"/>
      <c r="GHB75" s="137"/>
      <c r="GHC75" s="137"/>
      <c r="GHD75" s="137"/>
      <c r="GHE75" s="137"/>
      <c r="GHF75" s="137"/>
      <c r="GHG75" s="137"/>
      <c r="GHH75" s="137"/>
      <c r="GHI75" s="137"/>
      <c r="GHJ75" s="137"/>
      <c r="GHK75" s="137"/>
      <c r="GHL75" s="137"/>
      <c r="GHM75" s="137"/>
      <c r="GHN75" s="137"/>
      <c r="GHO75" s="137"/>
      <c r="GHP75" s="137"/>
      <c r="GHQ75" s="137"/>
      <c r="GHR75" s="137"/>
      <c r="GHS75" s="137"/>
      <c r="GHT75" s="137"/>
      <c r="GHU75" s="137"/>
      <c r="GHV75" s="137"/>
      <c r="GHW75" s="137"/>
      <c r="GHX75" s="137"/>
      <c r="GHY75" s="137"/>
      <c r="GHZ75" s="137"/>
      <c r="GIA75" s="137"/>
      <c r="GIB75" s="137"/>
      <c r="GIC75" s="137"/>
      <c r="GID75" s="137"/>
      <c r="GIE75" s="137"/>
      <c r="GIF75" s="137"/>
      <c r="GIG75" s="137"/>
      <c r="GIH75" s="137"/>
      <c r="GII75" s="137"/>
      <c r="GIJ75" s="137"/>
      <c r="GIK75" s="137"/>
      <c r="GIL75" s="137"/>
      <c r="GIM75" s="137"/>
      <c r="GIN75" s="137"/>
      <c r="GIO75" s="137"/>
      <c r="GIP75" s="137"/>
      <c r="GIQ75" s="137"/>
      <c r="GIR75" s="137"/>
      <c r="GIS75" s="137"/>
      <c r="GIT75" s="137"/>
      <c r="GIU75" s="137"/>
      <c r="GIV75" s="137"/>
      <c r="GIW75" s="137"/>
      <c r="GIX75" s="137"/>
      <c r="GIY75" s="137"/>
      <c r="GIZ75" s="137"/>
      <c r="GJA75" s="137"/>
      <c r="GJB75" s="137"/>
      <c r="GJC75" s="137"/>
      <c r="GJD75" s="137"/>
      <c r="GJE75" s="137"/>
      <c r="GJF75" s="137"/>
      <c r="GJG75" s="137"/>
      <c r="GJH75" s="137"/>
      <c r="GJI75" s="137"/>
      <c r="GJJ75" s="137"/>
      <c r="GJK75" s="137"/>
      <c r="GJL75" s="137"/>
      <c r="GJM75" s="137"/>
      <c r="GJN75" s="137"/>
      <c r="GJO75" s="137"/>
      <c r="GJP75" s="137"/>
      <c r="GJQ75" s="137"/>
      <c r="GJR75" s="137"/>
      <c r="GJS75" s="137"/>
      <c r="GJT75" s="137"/>
      <c r="GJU75" s="137"/>
      <c r="GJV75" s="137"/>
      <c r="GJW75" s="137"/>
      <c r="GJX75" s="137"/>
      <c r="GJY75" s="137"/>
      <c r="GJZ75" s="137"/>
      <c r="GKA75" s="137"/>
      <c r="GKB75" s="137"/>
      <c r="GKC75" s="137"/>
      <c r="GKD75" s="137"/>
      <c r="GKE75" s="137"/>
      <c r="GKF75" s="137"/>
      <c r="GKG75" s="137"/>
      <c r="GKH75" s="137"/>
      <c r="GKI75" s="137"/>
      <c r="GKJ75" s="137"/>
      <c r="GKK75" s="137"/>
      <c r="GKL75" s="137"/>
      <c r="GKM75" s="137"/>
      <c r="GKN75" s="137"/>
      <c r="GKO75" s="137"/>
      <c r="GKP75" s="137"/>
      <c r="GKQ75" s="137"/>
      <c r="GKR75" s="137"/>
      <c r="GKS75" s="137"/>
      <c r="GKT75" s="137"/>
      <c r="GKU75" s="137"/>
      <c r="GKV75" s="137"/>
      <c r="GKW75" s="137"/>
      <c r="GKX75" s="137"/>
      <c r="GKY75" s="137"/>
      <c r="GKZ75" s="137"/>
      <c r="GLA75" s="137"/>
      <c r="GLB75" s="137"/>
      <c r="GLC75" s="137"/>
      <c r="GLD75" s="137"/>
      <c r="GLE75" s="137"/>
      <c r="GLF75" s="137"/>
      <c r="GLG75" s="137"/>
      <c r="GLH75" s="137"/>
      <c r="GLI75" s="137"/>
      <c r="GLJ75" s="137"/>
      <c r="GLK75" s="137"/>
      <c r="GLL75" s="137"/>
      <c r="GLM75" s="137"/>
      <c r="GLN75" s="137"/>
      <c r="GLO75" s="137"/>
      <c r="GLP75" s="137"/>
      <c r="GLQ75" s="137"/>
      <c r="GLR75" s="137"/>
      <c r="GLS75" s="137"/>
      <c r="GLT75" s="137"/>
      <c r="GLU75" s="137"/>
      <c r="GLV75" s="137"/>
      <c r="GLW75" s="137"/>
      <c r="GLX75" s="137"/>
      <c r="GLY75" s="137"/>
      <c r="GLZ75" s="137"/>
      <c r="GMA75" s="137"/>
      <c r="GMB75" s="137"/>
      <c r="GMC75" s="137"/>
      <c r="GMD75" s="137"/>
      <c r="GME75" s="137"/>
      <c r="GMF75" s="137"/>
      <c r="GMG75" s="137"/>
      <c r="GMH75" s="137"/>
      <c r="GMI75" s="137"/>
      <c r="GMJ75" s="137"/>
      <c r="GMK75" s="137"/>
      <c r="GML75" s="137"/>
      <c r="GMM75" s="137"/>
      <c r="GMN75" s="137"/>
      <c r="GMO75" s="137"/>
      <c r="GMP75" s="137"/>
      <c r="GMQ75" s="137"/>
      <c r="GMR75" s="137"/>
      <c r="GMS75" s="137"/>
      <c r="GMT75" s="137"/>
      <c r="GMU75" s="137"/>
      <c r="GMV75" s="137"/>
      <c r="GMW75" s="137"/>
      <c r="GMX75" s="137"/>
      <c r="GMY75" s="137"/>
      <c r="GMZ75" s="137"/>
      <c r="GNA75" s="137"/>
      <c r="GNB75" s="137"/>
      <c r="GNC75" s="137"/>
      <c r="GND75" s="137"/>
      <c r="GNE75" s="137"/>
      <c r="GNF75" s="137"/>
      <c r="GNG75" s="137"/>
      <c r="GNH75" s="137"/>
      <c r="GNI75" s="137"/>
      <c r="GNJ75" s="137"/>
      <c r="GNK75" s="137"/>
      <c r="GNL75" s="137"/>
      <c r="GNM75" s="137"/>
      <c r="GNN75" s="137"/>
      <c r="GNO75" s="137"/>
      <c r="GNP75" s="137"/>
      <c r="GNQ75" s="137"/>
      <c r="GNR75" s="137"/>
      <c r="GNS75" s="137"/>
      <c r="GNT75" s="137"/>
      <c r="GNU75" s="137"/>
      <c r="GNV75" s="137"/>
      <c r="GNW75" s="137"/>
      <c r="GNX75" s="137"/>
      <c r="GNY75" s="137"/>
      <c r="GNZ75" s="137"/>
      <c r="GOA75" s="137"/>
      <c r="GOB75" s="137"/>
      <c r="GOC75" s="137"/>
      <c r="GOD75" s="137"/>
      <c r="GOE75" s="137"/>
      <c r="GOF75" s="137"/>
      <c r="GOG75" s="137"/>
      <c r="GOH75" s="137"/>
      <c r="GOI75" s="137"/>
      <c r="GOJ75" s="137"/>
      <c r="GOK75" s="137"/>
      <c r="GOL75" s="137"/>
      <c r="GOM75" s="137"/>
      <c r="GON75" s="137"/>
      <c r="GOO75" s="137"/>
      <c r="GOP75" s="137"/>
      <c r="GOQ75" s="137"/>
      <c r="GOR75" s="137"/>
      <c r="GOS75" s="137"/>
      <c r="GOT75" s="137"/>
      <c r="GOU75" s="137"/>
      <c r="GOV75" s="137"/>
      <c r="GOW75" s="137"/>
      <c r="GOX75" s="137"/>
      <c r="GOY75" s="137"/>
      <c r="GOZ75" s="137"/>
      <c r="GPA75" s="137"/>
      <c r="GPB75" s="137"/>
      <c r="GPC75" s="137"/>
      <c r="GPD75" s="137"/>
      <c r="GPE75" s="137"/>
      <c r="GPF75" s="137"/>
      <c r="GPG75" s="137"/>
      <c r="GPH75" s="137"/>
      <c r="GPI75" s="137"/>
      <c r="GPJ75" s="137"/>
      <c r="GPK75" s="137"/>
      <c r="GPL75" s="137"/>
      <c r="GPM75" s="137"/>
      <c r="GPN75" s="137"/>
      <c r="GPO75" s="137"/>
      <c r="GPP75" s="137"/>
      <c r="GPQ75" s="137"/>
      <c r="GPR75" s="137"/>
      <c r="GPS75" s="137"/>
      <c r="GPT75" s="137"/>
      <c r="GPU75" s="137"/>
      <c r="GPV75" s="137"/>
      <c r="GPW75" s="137"/>
      <c r="GPX75" s="137"/>
      <c r="GPY75" s="137"/>
      <c r="GPZ75" s="137"/>
      <c r="GQA75" s="137"/>
      <c r="GQB75" s="137"/>
      <c r="GQC75" s="137"/>
      <c r="GQD75" s="137"/>
      <c r="GQE75" s="137"/>
      <c r="GQF75" s="137"/>
      <c r="GQG75" s="137"/>
      <c r="GQH75" s="137"/>
      <c r="GQI75" s="137"/>
      <c r="GQJ75" s="137"/>
      <c r="GQK75" s="137"/>
      <c r="GQL75" s="137"/>
      <c r="GQM75" s="137"/>
      <c r="GQN75" s="137"/>
      <c r="GQO75" s="137"/>
      <c r="GQP75" s="137"/>
      <c r="GQQ75" s="137"/>
      <c r="GQR75" s="137"/>
      <c r="GQS75" s="137"/>
      <c r="GQT75" s="137"/>
      <c r="GQU75" s="137"/>
      <c r="GQV75" s="137"/>
      <c r="GQW75" s="137"/>
      <c r="GQX75" s="137"/>
      <c r="GQY75" s="137"/>
      <c r="GQZ75" s="137"/>
      <c r="GRA75" s="137"/>
      <c r="GRB75" s="137"/>
      <c r="GRC75" s="137"/>
      <c r="GRD75" s="137"/>
      <c r="GRE75" s="137"/>
      <c r="GRF75" s="137"/>
      <c r="GRG75" s="137"/>
      <c r="GRH75" s="137"/>
      <c r="GRI75" s="137"/>
      <c r="GRJ75" s="137"/>
      <c r="GRK75" s="137"/>
      <c r="GRL75" s="137"/>
      <c r="GRM75" s="137"/>
      <c r="GRN75" s="137"/>
      <c r="GRO75" s="137"/>
      <c r="GRP75" s="137"/>
      <c r="GRQ75" s="137"/>
      <c r="GRR75" s="137"/>
      <c r="GRS75" s="137"/>
      <c r="GRT75" s="137"/>
      <c r="GRU75" s="137"/>
      <c r="GRV75" s="137"/>
      <c r="GRW75" s="137"/>
      <c r="GRX75" s="137"/>
      <c r="GRY75" s="137"/>
      <c r="GRZ75" s="137"/>
      <c r="GSA75" s="137"/>
      <c r="GSB75" s="137"/>
      <c r="GSC75" s="137"/>
      <c r="GSD75" s="137"/>
      <c r="GSE75" s="137"/>
      <c r="GSF75" s="137"/>
      <c r="GSG75" s="137"/>
      <c r="GSH75" s="137"/>
      <c r="GSI75" s="137"/>
      <c r="GSJ75" s="137"/>
      <c r="GSK75" s="137"/>
      <c r="GSL75" s="137"/>
      <c r="GSM75" s="137"/>
      <c r="GSN75" s="137"/>
      <c r="GSO75" s="137"/>
      <c r="GSP75" s="137"/>
      <c r="GSQ75" s="137"/>
      <c r="GSR75" s="137"/>
      <c r="GSS75" s="137"/>
      <c r="GST75" s="137"/>
      <c r="GSU75" s="137"/>
      <c r="GSV75" s="137"/>
      <c r="GSW75" s="137"/>
      <c r="GSX75" s="137"/>
      <c r="GSY75" s="137"/>
      <c r="GSZ75" s="137"/>
      <c r="GTA75" s="137"/>
      <c r="GTB75" s="137"/>
      <c r="GTC75" s="137"/>
      <c r="GTD75" s="137"/>
      <c r="GTE75" s="137"/>
      <c r="GTF75" s="137"/>
      <c r="GTG75" s="137"/>
      <c r="GTH75" s="137"/>
      <c r="GTI75" s="137"/>
      <c r="GTJ75" s="137"/>
      <c r="GTK75" s="137"/>
      <c r="GTL75" s="137"/>
      <c r="GTM75" s="137"/>
      <c r="GTN75" s="137"/>
      <c r="GTO75" s="137"/>
      <c r="GTP75" s="137"/>
      <c r="GTQ75" s="137"/>
      <c r="GTR75" s="137"/>
      <c r="GTS75" s="137"/>
      <c r="GTT75" s="137"/>
      <c r="GTU75" s="137"/>
      <c r="GTV75" s="137"/>
      <c r="GTW75" s="137"/>
      <c r="GTX75" s="137"/>
      <c r="GTY75" s="137"/>
      <c r="GTZ75" s="137"/>
      <c r="GUA75" s="137"/>
      <c r="GUB75" s="137"/>
      <c r="GUC75" s="137"/>
      <c r="GUD75" s="137"/>
      <c r="GUE75" s="137"/>
      <c r="GUF75" s="137"/>
      <c r="GUG75" s="137"/>
      <c r="GUH75" s="137"/>
      <c r="GUI75" s="137"/>
      <c r="GUJ75" s="137"/>
      <c r="GUK75" s="137"/>
      <c r="GUL75" s="137"/>
      <c r="GUM75" s="137"/>
      <c r="GUN75" s="137"/>
      <c r="GUO75" s="137"/>
      <c r="GUP75" s="137"/>
      <c r="GUQ75" s="137"/>
      <c r="GUR75" s="137"/>
      <c r="GUS75" s="137"/>
      <c r="GUT75" s="137"/>
      <c r="GUU75" s="137"/>
      <c r="GUV75" s="137"/>
      <c r="GUW75" s="137"/>
      <c r="GUX75" s="137"/>
      <c r="GUY75" s="137"/>
      <c r="GUZ75" s="137"/>
      <c r="GVA75" s="137"/>
      <c r="GVB75" s="137"/>
      <c r="GVC75" s="137"/>
      <c r="GVD75" s="137"/>
      <c r="GVE75" s="137"/>
      <c r="GVF75" s="137"/>
      <c r="GVG75" s="137"/>
      <c r="GVH75" s="137"/>
      <c r="GVI75" s="137"/>
      <c r="GVJ75" s="137"/>
      <c r="GVK75" s="137"/>
      <c r="GVL75" s="137"/>
      <c r="GVM75" s="137"/>
      <c r="GVN75" s="137"/>
      <c r="GVO75" s="137"/>
      <c r="GVP75" s="137"/>
      <c r="GVQ75" s="137"/>
      <c r="GVR75" s="137"/>
      <c r="GVS75" s="137"/>
      <c r="GVT75" s="137"/>
      <c r="GVU75" s="137"/>
      <c r="GVV75" s="137"/>
      <c r="GVW75" s="137"/>
      <c r="GVX75" s="137"/>
      <c r="GVY75" s="137"/>
      <c r="GVZ75" s="137"/>
      <c r="GWA75" s="137"/>
      <c r="GWB75" s="137"/>
      <c r="GWC75" s="137"/>
      <c r="GWD75" s="137"/>
      <c r="GWE75" s="137"/>
      <c r="GWF75" s="137"/>
      <c r="GWG75" s="137"/>
      <c r="GWH75" s="137"/>
      <c r="GWI75" s="137"/>
      <c r="GWJ75" s="137"/>
      <c r="GWK75" s="137"/>
      <c r="GWL75" s="137"/>
      <c r="GWM75" s="137"/>
      <c r="GWN75" s="137"/>
      <c r="GWO75" s="137"/>
      <c r="GWP75" s="137"/>
      <c r="GWQ75" s="137"/>
      <c r="GWR75" s="137"/>
      <c r="GWS75" s="137"/>
      <c r="GWT75" s="137"/>
      <c r="GWU75" s="137"/>
      <c r="GWV75" s="137"/>
      <c r="GWW75" s="137"/>
      <c r="GWX75" s="137"/>
      <c r="GWY75" s="137"/>
      <c r="GWZ75" s="137"/>
      <c r="GXA75" s="137"/>
      <c r="GXB75" s="137"/>
      <c r="GXC75" s="137"/>
      <c r="GXD75" s="137"/>
      <c r="GXE75" s="137"/>
      <c r="GXF75" s="137"/>
      <c r="GXG75" s="137"/>
      <c r="GXH75" s="137"/>
      <c r="GXI75" s="137"/>
      <c r="GXJ75" s="137"/>
      <c r="GXK75" s="137"/>
      <c r="GXL75" s="137"/>
      <c r="GXM75" s="137"/>
      <c r="GXN75" s="137"/>
      <c r="GXO75" s="137"/>
      <c r="GXP75" s="137"/>
      <c r="GXQ75" s="137"/>
      <c r="GXR75" s="137"/>
      <c r="GXS75" s="137"/>
      <c r="GXT75" s="137"/>
      <c r="GXU75" s="137"/>
      <c r="GXV75" s="137"/>
      <c r="GXW75" s="137"/>
      <c r="GXX75" s="137"/>
      <c r="GXY75" s="137"/>
      <c r="GXZ75" s="137"/>
      <c r="GYA75" s="137"/>
      <c r="GYB75" s="137"/>
      <c r="GYC75" s="137"/>
      <c r="GYD75" s="137"/>
      <c r="GYE75" s="137"/>
      <c r="GYF75" s="137"/>
      <c r="GYG75" s="137"/>
      <c r="GYH75" s="137"/>
      <c r="GYI75" s="137"/>
      <c r="GYJ75" s="137"/>
      <c r="GYK75" s="137"/>
      <c r="GYL75" s="137"/>
      <c r="GYM75" s="137"/>
      <c r="GYN75" s="137"/>
      <c r="GYO75" s="137"/>
      <c r="GYP75" s="137"/>
      <c r="GYQ75" s="137"/>
      <c r="GYR75" s="137"/>
      <c r="GYS75" s="137"/>
      <c r="GYT75" s="137"/>
      <c r="GYU75" s="137"/>
      <c r="GYV75" s="137"/>
      <c r="GYW75" s="137"/>
      <c r="GYX75" s="137"/>
      <c r="GYY75" s="137"/>
      <c r="GYZ75" s="137"/>
      <c r="GZA75" s="137"/>
      <c r="GZB75" s="137"/>
      <c r="GZC75" s="137"/>
      <c r="GZD75" s="137"/>
      <c r="GZE75" s="137"/>
      <c r="GZF75" s="137"/>
      <c r="GZG75" s="137"/>
      <c r="GZH75" s="137"/>
      <c r="GZI75" s="137"/>
      <c r="GZJ75" s="137"/>
      <c r="GZK75" s="137"/>
      <c r="GZL75" s="137"/>
      <c r="GZM75" s="137"/>
      <c r="GZN75" s="137"/>
      <c r="GZO75" s="137"/>
      <c r="GZP75" s="137"/>
      <c r="GZQ75" s="137"/>
      <c r="GZR75" s="137"/>
      <c r="GZS75" s="137"/>
      <c r="GZT75" s="137"/>
      <c r="GZU75" s="137"/>
      <c r="GZV75" s="137"/>
      <c r="GZW75" s="137"/>
      <c r="GZX75" s="137"/>
      <c r="GZY75" s="137"/>
      <c r="GZZ75" s="137"/>
      <c r="HAA75" s="137"/>
      <c r="HAB75" s="137"/>
      <c r="HAC75" s="137"/>
      <c r="HAD75" s="137"/>
      <c r="HAE75" s="137"/>
      <c r="HAF75" s="137"/>
      <c r="HAG75" s="137"/>
      <c r="HAH75" s="137"/>
      <c r="HAI75" s="137"/>
      <c r="HAJ75" s="137"/>
      <c r="HAK75" s="137"/>
      <c r="HAL75" s="137"/>
      <c r="HAM75" s="137"/>
      <c r="HAN75" s="137"/>
      <c r="HAO75" s="137"/>
      <c r="HAP75" s="137"/>
      <c r="HAQ75" s="137"/>
      <c r="HAR75" s="137"/>
      <c r="HAS75" s="137"/>
      <c r="HAT75" s="137"/>
      <c r="HAU75" s="137"/>
      <c r="HAV75" s="137"/>
      <c r="HAW75" s="137"/>
      <c r="HAX75" s="137"/>
      <c r="HAY75" s="137"/>
      <c r="HAZ75" s="137"/>
      <c r="HBA75" s="137"/>
      <c r="HBB75" s="137"/>
      <c r="HBC75" s="137"/>
      <c r="HBD75" s="137"/>
      <c r="HBE75" s="137"/>
      <c r="HBF75" s="137"/>
      <c r="HBG75" s="137"/>
      <c r="HBH75" s="137"/>
      <c r="HBI75" s="137"/>
      <c r="HBJ75" s="137"/>
      <c r="HBK75" s="137"/>
      <c r="HBL75" s="137"/>
      <c r="HBM75" s="137"/>
      <c r="HBN75" s="137"/>
      <c r="HBO75" s="137"/>
      <c r="HBP75" s="137"/>
      <c r="HBQ75" s="137"/>
      <c r="HBR75" s="137"/>
      <c r="HBS75" s="137"/>
      <c r="HBT75" s="137"/>
      <c r="HBU75" s="137"/>
      <c r="HBV75" s="137"/>
      <c r="HBW75" s="137"/>
      <c r="HBX75" s="137"/>
      <c r="HBY75" s="137"/>
      <c r="HBZ75" s="137"/>
      <c r="HCA75" s="137"/>
      <c r="HCB75" s="137"/>
      <c r="HCC75" s="137"/>
      <c r="HCD75" s="137"/>
      <c r="HCE75" s="137"/>
      <c r="HCF75" s="137"/>
      <c r="HCG75" s="137"/>
      <c r="HCH75" s="137"/>
      <c r="HCI75" s="137"/>
      <c r="HCJ75" s="137"/>
      <c r="HCK75" s="137"/>
      <c r="HCL75" s="137"/>
      <c r="HCM75" s="137"/>
      <c r="HCN75" s="137"/>
      <c r="HCO75" s="137"/>
      <c r="HCP75" s="137"/>
      <c r="HCQ75" s="137"/>
      <c r="HCR75" s="137"/>
      <c r="HCS75" s="137"/>
      <c r="HCT75" s="137"/>
      <c r="HCU75" s="137"/>
      <c r="HCV75" s="137"/>
      <c r="HCW75" s="137"/>
      <c r="HCX75" s="137"/>
      <c r="HCY75" s="137"/>
      <c r="HCZ75" s="137"/>
      <c r="HDA75" s="137"/>
      <c r="HDB75" s="137"/>
      <c r="HDC75" s="137"/>
      <c r="HDD75" s="137"/>
      <c r="HDE75" s="137"/>
      <c r="HDF75" s="137"/>
      <c r="HDG75" s="137"/>
      <c r="HDH75" s="137"/>
      <c r="HDI75" s="137"/>
      <c r="HDJ75" s="137"/>
      <c r="HDK75" s="137"/>
      <c r="HDL75" s="137"/>
      <c r="HDM75" s="137"/>
      <c r="HDN75" s="137"/>
      <c r="HDO75" s="137"/>
      <c r="HDP75" s="137"/>
      <c r="HDQ75" s="137"/>
      <c r="HDR75" s="137"/>
      <c r="HDS75" s="137"/>
      <c r="HDT75" s="137"/>
      <c r="HDU75" s="137"/>
      <c r="HDV75" s="137"/>
      <c r="HDW75" s="137"/>
      <c r="HDX75" s="137"/>
      <c r="HDY75" s="137"/>
      <c r="HDZ75" s="137"/>
      <c r="HEA75" s="137"/>
      <c r="HEB75" s="137"/>
      <c r="HEC75" s="137"/>
      <c r="HED75" s="137"/>
      <c r="HEE75" s="137"/>
      <c r="HEF75" s="137"/>
      <c r="HEG75" s="137"/>
      <c r="HEH75" s="137"/>
      <c r="HEI75" s="137"/>
      <c r="HEJ75" s="137"/>
      <c r="HEK75" s="137"/>
      <c r="HEL75" s="137"/>
      <c r="HEM75" s="137"/>
      <c r="HEN75" s="137"/>
      <c r="HEO75" s="137"/>
      <c r="HEP75" s="137"/>
      <c r="HEQ75" s="137"/>
      <c r="HER75" s="137"/>
      <c r="HES75" s="137"/>
      <c r="HET75" s="137"/>
      <c r="HEU75" s="137"/>
      <c r="HEV75" s="137"/>
      <c r="HEW75" s="137"/>
      <c r="HEX75" s="137"/>
      <c r="HEY75" s="137"/>
      <c r="HEZ75" s="137"/>
      <c r="HFA75" s="137"/>
      <c r="HFB75" s="137"/>
      <c r="HFC75" s="137"/>
      <c r="HFD75" s="137"/>
      <c r="HFE75" s="137"/>
      <c r="HFF75" s="137"/>
      <c r="HFG75" s="137"/>
      <c r="HFH75" s="137"/>
      <c r="HFI75" s="137"/>
      <c r="HFJ75" s="137"/>
      <c r="HFK75" s="137"/>
      <c r="HFL75" s="137"/>
      <c r="HFM75" s="137"/>
      <c r="HFN75" s="137"/>
      <c r="HFO75" s="137"/>
      <c r="HFP75" s="137"/>
      <c r="HFQ75" s="137"/>
      <c r="HFR75" s="137"/>
      <c r="HFS75" s="137"/>
      <c r="HFT75" s="137"/>
      <c r="HFU75" s="137"/>
      <c r="HFV75" s="137"/>
      <c r="HFW75" s="137"/>
      <c r="HFX75" s="137"/>
      <c r="HFY75" s="137"/>
      <c r="HFZ75" s="137"/>
      <c r="HGA75" s="137"/>
      <c r="HGB75" s="137"/>
      <c r="HGC75" s="137"/>
      <c r="HGD75" s="137"/>
      <c r="HGE75" s="137"/>
      <c r="HGF75" s="137"/>
      <c r="HGG75" s="137"/>
      <c r="HGH75" s="137"/>
      <c r="HGI75" s="137"/>
      <c r="HGJ75" s="137"/>
      <c r="HGK75" s="137"/>
      <c r="HGL75" s="137"/>
      <c r="HGM75" s="137"/>
      <c r="HGN75" s="137"/>
      <c r="HGO75" s="137"/>
      <c r="HGP75" s="137"/>
      <c r="HGQ75" s="137"/>
      <c r="HGR75" s="137"/>
      <c r="HGS75" s="137"/>
      <c r="HGT75" s="137"/>
      <c r="HGU75" s="137"/>
      <c r="HGV75" s="137"/>
      <c r="HGW75" s="137"/>
      <c r="HGX75" s="137"/>
      <c r="HGY75" s="137"/>
      <c r="HGZ75" s="137"/>
      <c r="HHA75" s="137"/>
      <c r="HHB75" s="137"/>
      <c r="HHC75" s="137"/>
      <c r="HHD75" s="137"/>
      <c r="HHE75" s="137"/>
      <c r="HHF75" s="137"/>
      <c r="HHG75" s="137"/>
      <c r="HHH75" s="137"/>
      <c r="HHI75" s="137"/>
      <c r="HHJ75" s="137"/>
      <c r="HHK75" s="137"/>
      <c r="HHL75" s="137"/>
      <c r="HHM75" s="137"/>
      <c r="HHN75" s="137"/>
      <c r="HHO75" s="137"/>
      <c r="HHP75" s="137"/>
      <c r="HHQ75" s="137"/>
      <c r="HHR75" s="137"/>
      <c r="HHS75" s="137"/>
      <c r="HHT75" s="137"/>
      <c r="HHU75" s="137"/>
      <c r="HHV75" s="137"/>
      <c r="HHW75" s="137"/>
      <c r="HHX75" s="137"/>
      <c r="HHY75" s="137"/>
      <c r="HHZ75" s="137"/>
      <c r="HIA75" s="137"/>
      <c r="HIB75" s="137"/>
      <c r="HIC75" s="137"/>
      <c r="HID75" s="137"/>
      <c r="HIE75" s="137"/>
      <c r="HIF75" s="137"/>
      <c r="HIG75" s="137"/>
      <c r="HIH75" s="137"/>
      <c r="HII75" s="137"/>
      <c r="HIJ75" s="137"/>
      <c r="HIK75" s="137"/>
      <c r="HIL75" s="137"/>
      <c r="HIM75" s="137"/>
      <c r="HIN75" s="137"/>
      <c r="HIO75" s="137"/>
      <c r="HIP75" s="137"/>
      <c r="HIQ75" s="137"/>
      <c r="HIR75" s="137"/>
      <c r="HIS75" s="137"/>
      <c r="HIT75" s="137"/>
      <c r="HIU75" s="137"/>
      <c r="HIV75" s="137"/>
      <c r="HIW75" s="137"/>
      <c r="HIX75" s="137"/>
      <c r="HIY75" s="137"/>
      <c r="HIZ75" s="137"/>
      <c r="HJA75" s="137"/>
      <c r="HJB75" s="137"/>
      <c r="HJC75" s="137"/>
      <c r="HJD75" s="137"/>
      <c r="HJE75" s="137"/>
      <c r="HJF75" s="137"/>
      <c r="HJG75" s="137"/>
      <c r="HJH75" s="137"/>
      <c r="HJI75" s="137"/>
      <c r="HJJ75" s="137"/>
      <c r="HJK75" s="137"/>
      <c r="HJL75" s="137"/>
      <c r="HJM75" s="137"/>
      <c r="HJN75" s="137"/>
      <c r="HJO75" s="137"/>
      <c r="HJP75" s="137"/>
      <c r="HJQ75" s="137"/>
      <c r="HJR75" s="137"/>
      <c r="HJS75" s="137"/>
      <c r="HJT75" s="137"/>
      <c r="HJU75" s="137"/>
      <c r="HJV75" s="137"/>
      <c r="HJW75" s="137"/>
      <c r="HJX75" s="137"/>
      <c r="HJY75" s="137"/>
      <c r="HJZ75" s="137"/>
      <c r="HKA75" s="137"/>
      <c r="HKB75" s="137"/>
      <c r="HKC75" s="137"/>
      <c r="HKD75" s="137"/>
      <c r="HKE75" s="137"/>
      <c r="HKF75" s="137"/>
      <c r="HKG75" s="137"/>
      <c r="HKH75" s="137"/>
      <c r="HKI75" s="137"/>
      <c r="HKJ75" s="137"/>
      <c r="HKK75" s="137"/>
      <c r="HKL75" s="137"/>
      <c r="HKM75" s="137"/>
      <c r="HKN75" s="137"/>
      <c r="HKO75" s="137"/>
      <c r="HKP75" s="137"/>
      <c r="HKQ75" s="137"/>
      <c r="HKR75" s="137"/>
      <c r="HKS75" s="137"/>
      <c r="HKT75" s="137"/>
      <c r="HKU75" s="137"/>
      <c r="HKV75" s="137"/>
      <c r="HKW75" s="137"/>
      <c r="HKX75" s="137"/>
      <c r="HKY75" s="137"/>
      <c r="HKZ75" s="137"/>
      <c r="HLA75" s="137"/>
      <c r="HLB75" s="137"/>
      <c r="HLC75" s="137"/>
      <c r="HLD75" s="137"/>
      <c r="HLE75" s="137"/>
      <c r="HLF75" s="137"/>
      <c r="HLG75" s="137"/>
      <c r="HLH75" s="137"/>
      <c r="HLI75" s="137"/>
      <c r="HLJ75" s="137"/>
      <c r="HLK75" s="137"/>
      <c r="HLL75" s="137"/>
      <c r="HLM75" s="137"/>
      <c r="HLN75" s="137"/>
      <c r="HLO75" s="137"/>
      <c r="HLP75" s="137"/>
      <c r="HLQ75" s="137"/>
      <c r="HLR75" s="137"/>
      <c r="HLS75" s="137"/>
      <c r="HLT75" s="137"/>
      <c r="HLU75" s="137"/>
      <c r="HLV75" s="137"/>
      <c r="HLW75" s="137"/>
      <c r="HLX75" s="137"/>
      <c r="HLY75" s="137"/>
      <c r="HLZ75" s="137"/>
      <c r="HMA75" s="137"/>
      <c r="HMB75" s="137"/>
      <c r="HMC75" s="137"/>
      <c r="HMD75" s="137"/>
      <c r="HME75" s="137"/>
      <c r="HMF75" s="137"/>
      <c r="HMG75" s="137"/>
      <c r="HMH75" s="137"/>
      <c r="HMI75" s="137"/>
      <c r="HMJ75" s="137"/>
      <c r="HMK75" s="137"/>
      <c r="HML75" s="137"/>
      <c r="HMM75" s="137"/>
      <c r="HMN75" s="137"/>
      <c r="HMO75" s="137"/>
      <c r="HMP75" s="137"/>
      <c r="HMQ75" s="137"/>
      <c r="HMR75" s="137"/>
      <c r="HMS75" s="137"/>
      <c r="HMT75" s="137"/>
      <c r="HMU75" s="137"/>
      <c r="HMV75" s="137"/>
      <c r="HMW75" s="137"/>
      <c r="HMX75" s="137"/>
      <c r="HMY75" s="137"/>
      <c r="HMZ75" s="137"/>
      <c r="HNA75" s="137"/>
      <c r="HNB75" s="137"/>
      <c r="HNC75" s="137"/>
      <c r="HND75" s="137"/>
      <c r="HNE75" s="137"/>
      <c r="HNF75" s="137"/>
      <c r="HNG75" s="137"/>
      <c r="HNH75" s="137"/>
      <c r="HNI75" s="137"/>
      <c r="HNJ75" s="137"/>
      <c r="HNK75" s="137"/>
      <c r="HNL75" s="137"/>
      <c r="HNM75" s="137"/>
      <c r="HNN75" s="137"/>
      <c r="HNO75" s="137"/>
      <c r="HNP75" s="137"/>
      <c r="HNQ75" s="137"/>
      <c r="HNR75" s="137"/>
      <c r="HNS75" s="137"/>
      <c r="HNT75" s="137"/>
      <c r="HNU75" s="137"/>
      <c r="HNV75" s="137"/>
      <c r="HNW75" s="137"/>
      <c r="HNX75" s="137"/>
      <c r="HNY75" s="137"/>
      <c r="HNZ75" s="137"/>
      <c r="HOA75" s="137"/>
      <c r="HOB75" s="137"/>
      <c r="HOC75" s="137"/>
      <c r="HOD75" s="137"/>
      <c r="HOE75" s="137"/>
      <c r="HOF75" s="137"/>
      <c r="HOG75" s="137"/>
      <c r="HOH75" s="137"/>
      <c r="HOI75" s="137"/>
      <c r="HOJ75" s="137"/>
      <c r="HOK75" s="137"/>
      <c r="HOL75" s="137"/>
      <c r="HOM75" s="137"/>
      <c r="HON75" s="137"/>
      <c r="HOO75" s="137"/>
      <c r="HOP75" s="137"/>
      <c r="HOQ75" s="137"/>
      <c r="HOR75" s="137"/>
      <c r="HOS75" s="137"/>
      <c r="HOT75" s="137"/>
      <c r="HOU75" s="137"/>
      <c r="HOV75" s="137"/>
      <c r="HOW75" s="137"/>
      <c r="HOX75" s="137"/>
      <c r="HOY75" s="137"/>
      <c r="HOZ75" s="137"/>
      <c r="HPA75" s="137"/>
      <c r="HPB75" s="137"/>
      <c r="HPC75" s="137"/>
      <c r="HPD75" s="137"/>
      <c r="HPE75" s="137"/>
      <c r="HPF75" s="137"/>
      <c r="HPG75" s="137"/>
      <c r="HPH75" s="137"/>
      <c r="HPI75" s="137"/>
      <c r="HPJ75" s="137"/>
      <c r="HPK75" s="137"/>
      <c r="HPL75" s="137"/>
      <c r="HPM75" s="137"/>
      <c r="HPN75" s="137"/>
      <c r="HPO75" s="137"/>
      <c r="HPP75" s="137"/>
      <c r="HPQ75" s="137"/>
      <c r="HPR75" s="137"/>
      <c r="HPS75" s="137"/>
      <c r="HPT75" s="137"/>
      <c r="HPU75" s="137"/>
      <c r="HPV75" s="137"/>
      <c r="HPW75" s="137"/>
      <c r="HPX75" s="137"/>
      <c r="HPY75" s="137"/>
      <c r="HPZ75" s="137"/>
      <c r="HQA75" s="137"/>
      <c r="HQB75" s="137"/>
      <c r="HQC75" s="137"/>
      <c r="HQD75" s="137"/>
      <c r="HQE75" s="137"/>
      <c r="HQF75" s="137"/>
      <c r="HQG75" s="137"/>
      <c r="HQH75" s="137"/>
      <c r="HQI75" s="137"/>
      <c r="HQJ75" s="137"/>
      <c r="HQK75" s="137"/>
      <c r="HQL75" s="137"/>
      <c r="HQM75" s="137"/>
      <c r="HQN75" s="137"/>
      <c r="HQO75" s="137"/>
      <c r="HQP75" s="137"/>
      <c r="HQQ75" s="137"/>
      <c r="HQR75" s="137"/>
      <c r="HQS75" s="137"/>
      <c r="HQT75" s="137"/>
      <c r="HQU75" s="137"/>
      <c r="HQV75" s="137"/>
      <c r="HQW75" s="137"/>
      <c r="HQX75" s="137"/>
      <c r="HQY75" s="137"/>
      <c r="HQZ75" s="137"/>
      <c r="HRA75" s="137"/>
      <c r="HRB75" s="137"/>
      <c r="HRC75" s="137"/>
      <c r="HRD75" s="137"/>
      <c r="HRE75" s="137"/>
      <c r="HRF75" s="137"/>
      <c r="HRG75" s="137"/>
      <c r="HRH75" s="137"/>
      <c r="HRI75" s="137"/>
      <c r="HRJ75" s="137"/>
      <c r="HRK75" s="137"/>
      <c r="HRL75" s="137"/>
      <c r="HRM75" s="137"/>
      <c r="HRN75" s="137"/>
      <c r="HRO75" s="137"/>
      <c r="HRP75" s="137"/>
      <c r="HRQ75" s="137"/>
      <c r="HRR75" s="137"/>
      <c r="HRS75" s="137"/>
      <c r="HRT75" s="137"/>
      <c r="HRU75" s="137"/>
      <c r="HRV75" s="137"/>
      <c r="HRW75" s="137"/>
      <c r="HRX75" s="137"/>
      <c r="HRY75" s="137"/>
      <c r="HRZ75" s="137"/>
      <c r="HSA75" s="137"/>
      <c r="HSB75" s="137"/>
      <c r="HSC75" s="137"/>
      <c r="HSD75" s="137"/>
      <c r="HSE75" s="137"/>
      <c r="HSF75" s="137"/>
      <c r="HSG75" s="137"/>
      <c r="HSH75" s="137"/>
      <c r="HSI75" s="137"/>
      <c r="HSJ75" s="137"/>
      <c r="HSK75" s="137"/>
      <c r="HSL75" s="137"/>
      <c r="HSM75" s="137"/>
      <c r="HSN75" s="137"/>
      <c r="HSO75" s="137"/>
      <c r="HSP75" s="137"/>
      <c r="HSQ75" s="137"/>
      <c r="HSR75" s="137"/>
      <c r="HSS75" s="137"/>
      <c r="HST75" s="137"/>
      <c r="HSU75" s="137"/>
      <c r="HSV75" s="137"/>
      <c r="HSW75" s="137"/>
      <c r="HSX75" s="137"/>
      <c r="HSY75" s="137"/>
      <c r="HSZ75" s="137"/>
      <c r="HTA75" s="137"/>
      <c r="HTB75" s="137"/>
      <c r="HTC75" s="137"/>
      <c r="HTD75" s="137"/>
      <c r="HTE75" s="137"/>
      <c r="HTF75" s="137"/>
      <c r="HTG75" s="137"/>
      <c r="HTH75" s="137"/>
      <c r="HTI75" s="137"/>
      <c r="HTJ75" s="137"/>
      <c r="HTK75" s="137"/>
      <c r="HTL75" s="137"/>
      <c r="HTM75" s="137"/>
      <c r="HTN75" s="137"/>
      <c r="HTO75" s="137"/>
      <c r="HTP75" s="137"/>
      <c r="HTQ75" s="137"/>
      <c r="HTR75" s="137"/>
      <c r="HTS75" s="137"/>
      <c r="HTT75" s="137"/>
      <c r="HTU75" s="137"/>
      <c r="HTV75" s="137"/>
      <c r="HTW75" s="137"/>
      <c r="HTX75" s="137"/>
      <c r="HTY75" s="137"/>
      <c r="HTZ75" s="137"/>
      <c r="HUA75" s="137"/>
      <c r="HUB75" s="137"/>
      <c r="HUC75" s="137"/>
      <c r="HUD75" s="137"/>
      <c r="HUE75" s="137"/>
      <c r="HUF75" s="137"/>
      <c r="HUG75" s="137"/>
      <c r="HUH75" s="137"/>
      <c r="HUI75" s="137"/>
      <c r="HUJ75" s="137"/>
      <c r="HUK75" s="137"/>
      <c r="HUL75" s="137"/>
      <c r="HUM75" s="137"/>
      <c r="HUN75" s="137"/>
      <c r="HUO75" s="137"/>
      <c r="HUP75" s="137"/>
      <c r="HUQ75" s="137"/>
      <c r="HUR75" s="137"/>
      <c r="HUS75" s="137"/>
      <c r="HUT75" s="137"/>
      <c r="HUU75" s="137"/>
      <c r="HUV75" s="137"/>
      <c r="HUW75" s="137"/>
      <c r="HUX75" s="137"/>
      <c r="HUY75" s="137"/>
      <c r="HUZ75" s="137"/>
      <c r="HVA75" s="137"/>
      <c r="HVB75" s="137"/>
      <c r="HVC75" s="137"/>
      <c r="HVD75" s="137"/>
      <c r="HVE75" s="137"/>
      <c r="HVF75" s="137"/>
      <c r="HVG75" s="137"/>
      <c r="HVH75" s="137"/>
      <c r="HVI75" s="137"/>
      <c r="HVJ75" s="137"/>
      <c r="HVK75" s="137"/>
      <c r="HVL75" s="137"/>
      <c r="HVM75" s="137"/>
      <c r="HVN75" s="137"/>
      <c r="HVO75" s="137"/>
      <c r="HVP75" s="137"/>
      <c r="HVQ75" s="137"/>
      <c r="HVR75" s="137"/>
      <c r="HVS75" s="137"/>
      <c r="HVT75" s="137"/>
      <c r="HVU75" s="137"/>
      <c r="HVV75" s="137"/>
      <c r="HVW75" s="137"/>
      <c r="HVX75" s="137"/>
      <c r="HVY75" s="137"/>
      <c r="HVZ75" s="137"/>
      <c r="HWA75" s="137"/>
      <c r="HWB75" s="137"/>
      <c r="HWC75" s="137"/>
      <c r="HWD75" s="137"/>
      <c r="HWE75" s="137"/>
      <c r="HWF75" s="137"/>
      <c r="HWG75" s="137"/>
      <c r="HWH75" s="137"/>
      <c r="HWI75" s="137"/>
      <c r="HWJ75" s="137"/>
      <c r="HWK75" s="137"/>
      <c r="HWL75" s="137"/>
      <c r="HWM75" s="137"/>
      <c r="HWN75" s="137"/>
      <c r="HWO75" s="137"/>
      <c r="HWP75" s="137"/>
      <c r="HWQ75" s="137"/>
      <c r="HWR75" s="137"/>
      <c r="HWS75" s="137"/>
      <c r="HWT75" s="137"/>
      <c r="HWU75" s="137"/>
      <c r="HWV75" s="137"/>
      <c r="HWW75" s="137"/>
      <c r="HWX75" s="137"/>
      <c r="HWY75" s="137"/>
      <c r="HWZ75" s="137"/>
      <c r="HXA75" s="137"/>
      <c r="HXB75" s="137"/>
      <c r="HXC75" s="137"/>
      <c r="HXD75" s="137"/>
      <c r="HXE75" s="137"/>
      <c r="HXF75" s="137"/>
      <c r="HXG75" s="137"/>
      <c r="HXH75" s="137"/>
      <c r="HXI75" s="137"/>
      <c r="HXJ75" s="137"/>
      <c r="HXK75" s="137"/>
      <c r="HXL75" s="137"/>
      <c r="HXM75" s="137"/>
      <c r="HXN75" s="137"/>
      <c r="HXO75" s="137"/>
      <c r="HXP75" s="137"/>
      <c r="HXQ75" s="137"/>
      <c r="HXR75" s="137"/>
      <c r="HXS75" s="137"/>
      <c r="HXT75" s="137"/>
      <c r="HXU75" s="137"/>
      <c r="HXV75" s="137"/>
      <c r="HXW75" s="137"/>
      <c r="HXX75" s="137"/>
      <c r="HXY75" s="137"/>
      <c r="HXZ75" s="137"/>
      <c r="HYA75" s="137"/>
      <c r="HYB75" s="137"/>
      <c r="HYC75" s="137"/>
      <c r="HYD75" s="137"/>
      <c r="HYE75" s="137"/>
      <c r="HYF75" s="137"/>
      <c r="HYG75" s="137"/>
      <c r="HYH75" s="137"/>
      <c r="HYI75" s="137"/>
      <c r="HYJ75" s="137"/>
      <c r="HYK75" s="137"/>
      <c r="HYL75" s="137"/>
      <c r="HYM75" s="137"/>
      <c r="HYN75" s="137"/>
      <c r="HYO75" s="137"/>
      <c r="HYP75" s="137"/>
      <c r="HYQ75" s="137"/>
      <c r="HYR75" s="137"/>
      <c r="HYS75" s="137"/>
      <c r="HYT75" s="137"/>
      <c r="HYU75" s="137"/>
      <c r="HYV75" s="137"/>
      <c r="HYW75" s="137"/>
      <c r="HYX75" s="137"/>
      <c r="HYY75" s="137"/>
      <c r="HYZ75" s="137"/>
      <c r="HZA75" s="137"/>
      <c r="HZB75" s="137"/>
      <c r="HZC75" s="137"/>
      <c r="HZD75" s="137"/>
      <c r="HZE75" s="137"/>
      <c r="HZF75" s="137"/>
      <c r="HZG75" s="137"/>
      <c r="HZH75" s="137"/>
      <c r="HZI75" s="137"/>
      <c r="HZJ75" s="137"/>
      <c r="HZK75" s="137"/>
      <c r="HZL75" s="137"/>
      <c r="HZM75" s="137"/>
      <c r="HZN75" s="137"/>
      <c r="HZO75" s="137"/>
      <c r="HZP75" s="137"/>
      <c r="HZQ75" s="137"/>
      <c r="HZR75" s="137"/>
      <c r="HZS75" s="137"/>
      <c r="HZT75" s="137"/>
      <c r="HZU75" s="137"/>
      <c r="HZV75" s="137"/>
      <c r="HZW75" s="137"/>
      <c r="HZX75" s="137"/>
      <c r="HZY75" s="137"/>
      <c r="HZZ75" s="137"/>
      <c r="IAA75" s="137"/>
      <c r="IAB75" s="137"/>
      <c r="IAC75" s="137"/>
      <c r="IAD75" s="137"/>
      <c r="IAE75" s="137"/>
      <c r="IAF75" s="137"/>
      <c r="IAG75" s="137"/>
      <c r="IAH75" s="137"/>
      <c r="IAI75" s="137"/>
      <c r="IAJ75" s="137"/>
      <c r="IAK75" s="137"/>
      <c r="IAL75" s="137"/>
      <c r="IAM75" s="137"/>
      <c r="IAN75" s="137"/>
      <c r="IAO75" s="137"/>
      <c r="IAP75" s="137"/>
      <c r="IAQ75" s="137"/>
      <c r="IAR75" s="137"/>
      <c r="IAS75" s="137"/>
      <c r="IAT75" s="137"/>
      <c r="IAU75" s="137"/>
      <c r="IAV75" s="137"/>
      <c r="IAW75" s="137"/>
      <c r="IAX75" s="137"/>
      <c r="IAY75" s="137"/>
      <c r="IAZ75" s="137"/>
      <c r="IBA75" s="137"/>
      <c r="IBB75" s="137"/>
      <c r="IBC75" s="137"/>
      <c r="IBD75" s="137"/>
      <c r="IBE75" s="137"/>
      <c r="IBF75" s="137"/>
      <c r="IBG75" s="137"/>
      <c r="IBH75" s="137"/>
      <c r="IBI75" s="137"/>
      <c r="IBJ75" s="137"/>
      <c r="IBK75" s="137"/>
      <c r="IBL75" s="137"/>
      <c r="IBM75" s="137"/>
      <c r="IBN75" s="137"/>
      <c r="IBO75" s="137"/>
      <c r="IBP75" s="137"/>
      <c r="IBQ75" s="137"/>
      <c r="IBR75" s="137"/>
      <c r="IBS75" s="137"/>
      <c r="IBT75" s="137"/>
      <c r="IBU75" s="137"/>
      <c r="IBV75" s="137"/>
      <c r="IBW75" s="137"/>
      <c r="IBX75" s="137"/>
      <c r="IBY75" s="137"/>
      <c r="IBZ75" s="137"/>
      <c r="ICA75" s="137"/>
      <c r="ICB75" s="137"/>
      <c r="ICC75" s="137"/>
      <c r="ICD75" s="137"/>
      <c r="ICE75" s="137"/>
      <c r="ICF75" s="137"/>
      <c r="ICG75" s="137"/>
      <c r="ICH75" s="137"/>
      <c r="ICI75" s="137"/>
      <c r="ICJ75" s="137"/>
      <c r="ICK75" s="137"/>
      <c r="ICL75" s="137"/>
      <c r="ICM75" s="137"/>
      <c r="ICN75" s="137"/>
      <c r="ICO75" s="137"/>
      <c r="ICP75" s="137"/>
      <c r="ICQ75" s="137"/>
      <c r="ICR75" s="137"/>
      <c r="ICS75" s="137"/>
      <c r="ICT75" s="137"/>
      <c r="ICU75" s="137"/>
      <c r="ICV75" s="137"/>
      <c r="ICW75" s="137"/>
      <c r="ICX75" s="137"/>
      <c r="ICY75" s="137"/>
      <c r="ICZ75" s="137"/>
      <c r="IDA75" s="137"/>
      <c r="IDB75" s="137"/>
      <c r="IDC75" s="137"/>
      <c r="IDD75" s="137"/>
      <c r="IDE75" s="137"/>
      <c r="IDF75" s="137"/>
      <c r="IDG75" s="137"/>
      <c r="IDH75" s="137"/>
      <c r="IDI75" s="137"/>
      <c r="IDJ75" s="137"/>
      <c r="IDK75" s="137"/>
      <c r="IDL75" s="137"/>
      <c r="IDM75" s="137"/>
      <c r="IDN75" s="137"/>
      <c r="IDO75" s="137"/>
      <c r="IDP75" s="137"/>
      <c r="IDQ75" s="137"/>
      <c r="IDR75" s="137"/>
      <c r="IDS75" s="137"/>
      <c r="IDT75" s="137"/>
      <c r="IDU75" s="137"/>
      <c r="IDV75" s="137"/>
      <c r="IDW75" s="137"/>
      <c r="IDX75" s="137"/>
      <c r="IDY75" s="137"/>
      <c r="IDZ75" s="137"/>
      <c r="IEA75" s="137"/>
      <c r="IEB75" s="137"/>
      <c r="IEC75" s="137"/>
      <c r="IED75" s="137"/>
      <c r="IEE75" s="137"/>
      <c r="IEF75" s="137"/>
      <c r="IEG75" s="137"/>
      <c r="IEH75" s="137"/>
      <c r="IEI75" s="137"/>
      <c r="IEJ75" s="137"/>
      <c r="IEK75" s="137"/>
      <c r="IEL75" s="137"/>
      <c r="IEM75" s="137"/>
      <c r="IEN75" s="137"/>
      <c r="IEO75" s="137"/>
      <c r="IEP75" s="137"/>
      <c r="IEQ75" s="137"/>
      <c r="IER75" s="137"/>
      <c r="IES75" s="137"/>
      <c r="IET75" s="137"/>
      <c r="IEU75" s="137"/>
      <c r="IEV75" s="137"/>
      <c r="IEW75" s="137"/>
      <c r="IEX75" s="137"/>
      <c r="IEY75" s="137"/>
      <c r="IEZ75" s="137"/>
      <c r="IFA75" s="137"/>
      <c r="IFB75" s="137"/>
      <c r="IFC75" s="137"/>
      <c r="IFD75" s="137"/>
      <c r="IFE75" s="137"/>
      <c r="IFF75" s="137"/>
      <c r="IFG75" s="137"/>
      <c r="IFH75" s="137"/>
      <c r="IFI75" s="137"/>
      <c r="IFJ75" s="137"/>
      <c r="IFK75" s="137"/>
      <c r="IFL75" s="137"/>
      <c r="IFM75" s="137"/>
      <c r="IFN75" s="137"/>
      <c r="IFO75" s="137"/>
      <c r="IFP75" s="137"/>
      <c r="IFQ75" s="137"/>
      <c r="IFR75" s="137"/>
      <c r="IFS75" s="137"/>
      <c r="IFT75" s="137"/>
      <c r="IFU75" s="137"/>
      <c r="IFV75" s="137"/>
      <c r="IFW75" s="137"/>
      <c r="IFX75" s="137"/>
      <c r="IFY75" s="137"/>
      <c r="IFZ75" s="137"/>
      <c r="IGA75" s="137"/>
      <c r="IGB75" s="137"/>
      <c r="IGC75" s="137"/>
      <c r="IGD75" s="137"/>
      <c r="IGE75" s="137"/>
      <c r="IGF75" s="137"/>
      <c r="IGG75" s="137"/>
      <c r="IGH75" s="137"/>
      <c r="IGI75" s="137"/>
      <c r="IGJ75" s="137"/>
      <c r="IGK75" s="137"/>
      <c r="IGL75" s="137"/>
      <c r="IGM75" s="137"/>
      <c r="IGN75" s="137"/>
      <c r="IGO75" s="137"/>
      <c r="IGP75" s="137"/>
      <c r="IGQ75" s="137"/>
      <c r="IGR75" s="137"/>
      <c r="IGS75" s="137"/>
      <c r="IGT75" s="137"/>
      <c r="IGU75" s="137"/>
      <c r="IGV75" s="137"/>
      <c r="IGW75" s="137"/>
      <c r="IGX75" s="137"/>
      <c r="IGY75" s="137"/>
      <c r="IGZ75" s="137"/>
      <c r="IHA75" s="137"/>
      <c r="IHB75" s="137"/>
      <c r="IHC75" s="137"/>
      <c r="IHD75" s="137"/>
      <c r="IHE75" s="137"/>
      <c r="IHF75" s="137"/>
      <c r="IHG75" s="137"/>
      <c r="IHH75" s="137"/>
      <c r="IHI75" s="137"/>
      <c r="IHJ75" s="137"/>
      <c r="IHK75" s="137"/>
      <c r="IHL75" s="137"/>
      <c r="IHM75" s="137"/>
      <c r="IHN75" s="137"/>
      <c r="IHO75" s="137"/>
      <c r="IHP75" s="137"/>
      <c r="IHQ75" s="137"/>
      <c r="IHR75" s="137"/>
      <c r="IHS75" s="137"/>
      <c r="IHT75" s="137"/>
      <c r="IHU75" s="137"/>
      <c r="IHV75" s="137"/>
      <c r="IHW75" s="137"/>
      <c r="IHX75" s="137"/>
      <c r="IHY75" s="137"/>
      <c r="IHZ75" s="137"/>
      <c r="IIA75" s="137"/>
      <c r="IIB75" s="137"/>
      <c r="IIC75" s="137"/>
      <c r="IID75" s="137"/>
      <c r="IIE75" s="137"/>
      <c r="IIF75" s="137"/>
      <c r="IIG75" s="137"/>
      <c r="IIH75" s="137"/>
      <c r="III75" s="137"/>
      <c r="IIJ75" s="137"/>
      <c r="IIK75" s="137"/>
      <c r="IIL75" s="137"/>
      <c r="IIM75" s="137"/>
      <c r="IIN75" s="137"/>
      <c r="IIO75" s="137"/>
      <c r="IIP75" s="137"/>
      <c r="IIQ75" s="137"/>
      <c r="IIR75" s="137"/>
      <c r="IIS75" s="137"/>
      <c r="IIT75" s="137"/>
      <c r="IIU75" s="137"/>
      <c r="IIV75" s="137"/>
      <c r="IIW75" s="137"/>
      <c r="IIX75" s="137"/>
      <c r="IIY75" s="137"/>
      <c r="IIZ75" s="137"/>
      <c r="IJA75" s="137"/>
      <c r="IJB75" s="137"/>
      <c r="IJC75" s="137"/>
      <c r="IJD75" s="137"/>
      <c r="IJE75" s="137"/>
      <c r="IJF75" s="137"/>
      <c r="IJG75" s="137"/>
      <c r="IJH75" s="137"/>
      <c r="IJI75" s="137"/>
      <c r="IJJ75" s="137"/>
      <c r="IJK75" s="137"/>
      <c r="IJL75" s="137"/>
      <c r="IJM75" s="137"/>
      <c r="IJN75" s="137"/>
      <c r="IJO75" s="137"/>
      <c r="IJP75" s="137"/>
      <c r="IJQ75" s="137"/>
      <c r="IJR75" s="137"/>
      <c r="IJS75" s="137"/>
      <c r="IJT75" s="137"/>
      <c r="IJU75" s="137"/>
      <c r="IJV75" s="137"/>
      <c r="IJW75" s="137"/>
      <c r="IJX75" s="137"/>
      <c r="IJY75" s="137"/>
      <c r="IJZ75" s="137"/>
      <c r="IKA75" s="137"/>
      <c r="IKB75" s="137"/>
      <c r="IKC75" s="137"/>
      <c r="IKD75" s="137"/>
      <c r="IKE75" s="137"/>
      <c r="IKF75" s="137"/>
      <c r="IKG75" s="137"/>
      <c r="IKH75" s="137"/>
      <c r="IKI75" s="137"/>
      <c r="IKJ75" s="137"/>
      <c r="IKK75" s="137"/>
      <c r="IKL75" s="137"/>
      <c r="IKM75" s="137"/>
      <c r="IKN75" s="137"/>
      <c r="IKO75" s="137"/>
      <c r="IKP75" s="137"/>
      <c r="IKQ75" s="137"/>
      <c r="IKR75" s="137"/>
      <c r="IKS75" s="137"/>
      <c r="IKT75" s="137"/>
      <c r="IKU75" s="137"/>
      <c r="IKV75" s="137"/>
      <c r="IKW75" s="137"/>
      <c r="IKX75" s="137"/>
      <c r="IKY75" s="137"/>
      <c r="IKZ75" s="137"/>
      <c r="ILA75" s="137"/>
      <c r="ILB75" s="137"/>
      <c r="ILC75" s="137"/>
      <c r="ILD75" s="137"/>
      <c r="ILE75" s="137"/>
      <c r="ILF75" s="137"/>
      <c r="ILG75" s="137"/>
      <c r="ILH75" s="137"/>
      <c r="ILI75" s="137"/>
      <c r="ILJ75" s="137"/>
      <c r="ILK75" s="137"/>
      <c r="ILL75" s="137"/>
      <c r="ILM75" s="137"/>
      <c r="ILN75" s="137"/>
      <c r="ILO75" s="137"/>
      <c r="ILP75" s="137"/>
      <c r="ILQ75" s="137"/>
      <c r="ILR75" s="137"/>
      <c r="ILS75" s="137"/>
      <c r="ILT75" s="137"/>
      <c r="ILU75" s="137"/>
      <c r="ILV75" s="137"/>
      <c r="ILW75" s="137"/>
      <c r="ILX75" s="137"/>
      <c r="ILY75" s="137"/>
      <c r="ILZ75" s="137"/>
      <c r="IMA75" s="137"/>
      <c r="IMB75" s="137"/>
      <c r="IMC75" s="137"/>
      <c r="IMD75" s="137"/>
      <c r="IME75" s="137"/>
      <c r="IMF75" s="137"/>
      <c r="IMG75" s="137"/>
      <c r="IMH75" s="137"/>
      <c r="IMI75" s="137"/>
      <c r="IMJ75" s="137"/>
      <c r="IMK75" s="137"/>
      <c r="IML75" s="137"/>
      <c r="IMM75" s="137"/>
      <c r="IMN75" s="137"/>
      <c r="IMO75" s="137"/>
      <c r="IMP75" s="137"/>
      <c r="IMQ75" s="137"/>
      <c r="IMR75" s="137"/>
      <c r="IMS75" s="137"/>
      <c r="IMT75" s="137"/>
      <c r="IMU75" s="137"/>
      <c r="IMV75" s="137"/>
      <c r="IMW75" s="137"/>
      <c r="IMX75" s="137"/>
      <c r="IMY75" s="137"/>
      <c r="IMZ75" s="137"/>
      <c r="INA75" s="137"/>
      <c r="INB75" s="137"/>
      <c r="INC75" s="137"/>
      <c r="IND75" s="137"/>
      <c r="INE75" s="137"/>
      <c r="INF75" s="137"/>
      <c r="ING75" s="137"/>
      <c r="INH75" s="137"/>
      <c r="INI75" s="137"/>
      <c r="INJ75" s="137"/>
      <c r="INK75" s="137"/>
      <c r="INL75" s="137"/>
      <c r="INM75" s="137"/>
      <c r="INN75" s="137"/>
      <c r="INO75" s="137"/>
      <c r="INP75" s="137"/>
      <c r="INQ75" s="137"/>
      <c r="INR75" s="137"/>
      <c r="INS75" s="137"/>
      <c r="INT75" s="137"/>
      <c r="INU75" s="137"/>
      <c r="INV75" s="137"/>
      <c r="INW75" s="137"/>
      <c r="INX75" s="137"/>
      <c r="INY75" s="137"/>
      <c r="INZ75" s="137"/>
      <c r="IOA75" s="137"/>
      <c r="IOB75" s="137"/>
      <c r="IOC75" s="137"/>
      <c r="IOD75" s="137"/>
      <c r="IOE75" s="137"/>
      <c r="IOF75" s="137"/>
      <c r="IOG75" s="137"/>
      <c r="IOH75" s="137"/>
      <c r="IOI75" s="137"/>
      <c r="IOJ75" s="137"/>
      <c r="IOK75" s="137"/>
      <c r="IOL75" s="137"/>
      <c r="IOM75" s="137"/>
      <c r="ION75" s="137"/>
      <c r="IOO75" s="137"/>
      <c r="IOP75" s="137"/>
      <c r="IOQ75" s="137"/>
      <c r="IOR75" s="137"/>
      <c r="IOS75" s="137"/>
      <c r="IOT75" s="137"/>
      <c r="IOU75" s="137"/>
      <c r="IOV75" s="137"/>
      <c r="IOW75" s="137"/>
      <c r="IOX75" s="137"/>
      <c r="IOY75" s="137"/>
      <c r="IOZ75" s="137"/>
      <c r="IPA75" s="137"/>
      <c r="IPB75" s="137"/>
      <c r="IPC75" s="137"/>
      <c r="IPD75" s="137"/>
      <c r="IPE75" s="137"/>
      <c r="IPF75" s="137"/>
      <c r="IPG75" s="137"/>
      <c r="IPH75" s="137"/>
      <c r="IPI75" s="137"/>
      <c r="IPJ75" s="137"/>
      <c r="IPK75" s="137"/>
      <c r="IPL75" s="137"/>
      <c r="IPM75" s="137"/>
      <c r="IPN75" s="137"/>
      <c r="IPO75" s="137"/>
      <c r="IPP75" s="137"/>
      <c r="IPQ75" s="137"/>
      <c r="IPR75" s="137"/>
      <c r="IPS75" s="137"/>
      <c r="IPT75" s="137"/>
      <c r="IPU75" s="137"/>
      <c r="IPV75" s="137"/>
      <c r="IPW75" s="137"/>
      <c r="IPX75" s="137"/>
      <c r="IPY75" s="137"/>
      <c r="IPZ75" s="137"/>
      <c r="IQA75" s="137"/>
      <c r="IQB75" s="137"/>
      <c r="IQC75" s="137"/>
      <c r="IQD75" s="137"/>
      <c r="IQE75" s="137"/>
      <c r="IQF75" s="137"/>
      <c r="IQG75" s="137"/>
      <c r="IQH75" s="137"/>
      <c r="IQI75" s="137"/>
      <c r="IQJ75" s="137"/>
      <c r="IQK75" s="137"/>
      <c r="IQL75" s="137"/>
      <c r="IQM75" s="137"/>
      <c r="IQN75" s="137"/>
      <c r="IQO75" s="137"/>
      <c r="IQP75" s="137"/>
      <c r="IQQ75" s="137"/>
      <c r="IQR75" s="137"/>
      <c r="IQS75" s="137"/>
      <c r="IQT75" s="137"/>
      <c r="IQU75" s="137"/>
      <c r="IQV75" s="137"/>
      <c r="IQW75" s="137"/>
      <c r="IQX75" s="137"/>
      <c r="IQY75" s="137"/>
      <c r="IQZ75" s="137"/>
      <c r="IRA75" s="137"/>
      <c r="IRB75" s="137"/>
      <c r="IRC75" s="137"/>
      <c r="IRD75" s="137"/>
      <c r="IRE75" s="137"/>
      <c r="IRF75" s="137"/>
      <c r="IRG75" s="137"/>
      <c r="IRH75" s="137"/>
      <c r="IRI75" s="137"/>
      <c r="IRJ75" s="137"/>
      <c r="IRK75" s="137"/>
      <c r="IRL75" s="137"/>
      <c r="IRM75" s="137"/>
      <c r="IRN75" s="137"/>
      <c r="IRO75" s="137"/>
      <c r="IRP75" s="137"/>
      <c r="IRQ75" s="137"/>
      <c r="IRR75" s="137"/>
      <c r="IRS75" s="137"/>
      <c r="IRT75" s="137"/>
      <c r="IRU75" s="137"/>
      <c r="IRV75" s="137"/>
      <c r="IRW75" s="137"/>
      <c r="IRX75" s="137"/>
      <c r="IRY75" s="137"/>
      <c r="IRZ75" s="137"/>
      <c r="ISA75" s="137"/>
      <c r="ISB75" s="137"/>
      <c r="ISC75" s="137"/>
      <c r="ISD75" s="137"/>
      <c r="ISE75" s="137"/>
      <c r="ISF75" s="137"/>
      <c r="ISG75" s="137"/>
      <c r="ISH75" s="137"/>
      <c r="ISI75" s="137"/>
      <c r="ISJ75" s="137"/>
      <c r="ISK75" s="137"/>
      <c r="ISL75" s="137"/>
      <c r="ISM75" s="137"/>
      <c r="ISN75" s="137"/>
      <c r="ISO75" s="137"/>
      <c r="ISP75" s="137"/>
      <c r="ISQ75" s="137"/>
      <c r="ISR75" s="137"/>
      <c r="ISS75" s="137"/>
      <c r="IST75" s="137"/>
      <c r="ISU75" s="137"/>
      <c r="ISV75" s="137"/>
      <c r="ISW75" s="137"/>
      <c r="ISX75" s="137"/>
      <c r="ISY75" s="137"/>
      <c r="ISZ75" s="137"/>
      <c r="ITA75" s="137"/>
      <c r="ITB75" s="137"/>
      <c r="ITC75" s="137"/>
      <c r="ITD75" s="137"/>
      <c r="ITE75" s="137"/>
      <c r="ITF75" s="137"/>
      <c r="ITG75" s="137"/>
      <c r="ITH75" s="137"/>
      <c r="ITI75" s="137"/>
      <c r="ITJ75" s="137"/>
      <c r="ITK75" s="137"/>
      <c r="ITL75" s="137"/>
      <c r="ITM75" s="137"/>
      <c r="ITN75" s="137"/>
      <c r="ITO75" s="137"/>
      <c r="ITP75" s="137"/>
      <c r="ITQ75" s="137"/>
      <c r="ITR75" s="137"/>
      <c r="ITS75" s="137"/>
      <c r="ITT75" s="137"/>
      <c r="ITU75" s="137"/>
      <c r="ITV75" s="137"/>
      <c r="ITW75" s="137"/>
      <c r="ITX75" s="137"/>
      <c r="ITY75" s="137"/>
      <c r="ITZ75" s="137"/>
      <c r="IUA75" s="137"/>
      <c r="IUB75" s="137"/>
      <c r="IUC75" s="137"/>
      <c r="IUD75" s="137"/>
      <c r="IUE75" s="137"/>
      <c r="IUF75" s="137"/>
      <c r="IUG75" s="137"/>
      <c r="IUH75" s="137"/>
      <c r="IUI75" s="137"/>
      <c r="IUJ75" s="137"/>
      <c r="IUK75" s="137"/>
      <c r="IUL75" s="137"/>
      <c r="IUM75" s="137"/>
      <c r="IUN75" s="137"/>
      <c r="IUO75" s="137"/>
      <c r="IUP75" s="137"/>
      <c r="IUQ75" s="137"/>
      <c r="IUR75" s="137"/>
      <c r="IUS75" s="137"/>
      <c r="IUT75" s="137"/>
      <c r="IUU75" s="137"/>
      <c r="IUV75" s="137"/>
      <c r="IUW75" s="137"/>
      <c r="IUX75" s="137"/>
      <c r="IUY75" s="137"/>
      <c r="IUZ75" s="137"/>
      <c r="IVA75" s="137"/>
      <c r="IVB75" s="137"/>
      <c r="IVC75" s="137"/>
      <c r="IVD75" s="137"/>
      <c r="IVE75" s="137"/>
      <c r="IVF75" s="137"/>
      <c r="IVG75" s="137"/>
      <c r="IVH75" s="137"/>
      <c r="IVI75" s="137"/>
      <c r="IVJ75" s="137"/>
      <c r="IVK75" s="137"/>
      <c r="IVL75" s="137"/>
      <c r="IVM75" s="137"/>
      <c r="IVN75" s="137"/>
      <c r="IVO75" s="137"/>
      <c r="IVP75" s="137"/>
      <c r="IVQ75" s="137"/>
      <c r="IVR75" s="137"/>
      <c r="IVS75" s="137"/>
      <c r="IVT75" s="137"/>
      <c r="IVU75" s="137"/>
      <c r="IVV75" s="137"/>
      <c r="IVW75" s="137"/>
      <c r="IVX75" s="137"/>
      <c r="IVY75" s="137"/>
      <c r="IVZ75" s="137"/>
      <c r="IWA75" s="137"/>
      <c r="IWB75" s="137"/>
      <c r="IWC75" s="137"/>
      <c r="IWD75" s="137"/>
      <c r="IWE75" s="137"/>
      <c r="IWF75" s="137"/>
      <c r="IWG75" s="137"/>
      <c r="IWH75" s="137"/>
      <c r="IWI75" s="137"/>
      <c r="IWJ75" s="137"/>
      <c r="IWK75" s="137"/>
      <c r="IWL75" s="137"/>
      <c r="IWM75" s="137"/>
      <c r="IWN75" s="137"/>
      <c r="IWO75" s="137"/>
      <c r="IWP75" s="137"/>
      <c r="IWQ75" s="137"/>
      <c r="IWR75" s="137"/>
      <c r="IWS75" s="137"/>
      <c r="IWT75" s="137"/>
      <c r="IWU75" s="137"/>
      <c r="IWV75" s="137"/>
      <c r="IWW75" s="137"/>
      <c r="IWX75" s="137"/>
      <c r="IWY75" s="137"/>
      <c r="IWZ75" s="137"/>
      <c r="IXA75" s="137"/>
      <c r="IXB75" s="137"/>
      <c r="IXC75" s="137"/>
      <c r="IXD75" s="137"/>
      <c r="IXE75" s="137"/>
      <c r="IXF75" s="137"/>
      <c r="IXG75" s="137"/>
      <c r="IXH75" s="137"/>
      <c r="IXI75" s="137"/>
      <c r="IXJ75" s="137"/>
      <c r="IXK75" s="137"/>
      <c r="IXL75" s="137"/>
      <c r="IXM75" s="137"/>
      <c r="IXN75" s="137"/>
      <c r="IXO75" s="137"/>
      <c r="IXP75" s="137"/>
      <c r="IXQ75" s="137"/>
      <c r="IXR75" s="137"/>
      <c r="IXS75" s="137"/>
      <c r="IXT75" s="137"/>
      <c r="IXU75" s="137"/>
      <c r="IXV75" s="137"/>
      <c r="IXW75" s="137"/>
      <c r="IXX75" s="137"/>
      <c r="IXY75" s="137"/>
      <c r="IXZ75" s="137"/>
      <c r="IYA75" s="137"/>
      <c r="IYB75" s="137"/>
      <c r="IYC75" s="137"/>
      <c r="IYD75" s="137"/>
      <c r="IYE75" s="137"/>
      <c r="IYF75" s="137"/>
      <c r="IYG75" s="137"/>
      <c r="IYH75" s="137"/>
      <c r="IYI75" s="137"/>
      <c r="IYJ75" s="137"/>
      <c r="IYK75" s="137"/>
      <c r="IYL75" s="137"/>
      <c r="IYM75" s="137"/>
      <c r="IYN75" s="137"/>
      <c r="IYO75" s="137"/>
      <c r="IYP75" s="137"/>
      <c r="IYQ75" s="137"/>
      <c r="IYR75" s="137"/>
      <c r="IYS75" s="137"/>
      <c r="IYT75" s="137"/>
      <c r="IYU75" s="137"/>
      <c r="IYV75" s="137"/>
      <c r="IYW75" s="137"/>
      <c r="IYX75" s="137"/>
      <c r="IYY75" s="137"/>
      <c r="IYZ75" s="137"/>
      <c r="IZA75" s="137"/>
      <c r="IZB75" s="137"/>
      <c r="IZC75" s="137"/>
      <c r="IZD75" s="137"/>
      <c r="IZE75" s="137"/>
      <c r="IZF75" s="137"/>
      <c r="IZG75" s="137"/>
      <c r="IZH75" s="137"/>
      <c r="IZI75" s="137"/>
      <c r="IZJ75" s="137"/>
      <c r="IZK75" s="137"/>
      <c r="IZL75" s="137"/>
      <c r="IZM75" s="137"/>
      <c r="IZN75" s="137"/>
      <c r="IZO75" s="137"/>
      <c r="IZP75" s="137"/>
      <c r="IZQ75" s="137"/>
      <c r="IZR75" s="137"/>
      <c r="IZS75" s="137"/>
      <c r="IZT75" s="137"/>
      <c r="IZU75" s="137"/>
      <c r="IZV75" s="137"/>
      <c r="IZW75" s="137"/>
      <c r="IZX75" s="137"/>
      <c r="IZY75" s="137"/>
      <c r="IZZ75" s="137"/>
      <c r="JAA75" s="137"/>
      <c r="JAB75" s="137"/>
      <c r="JAC75" s="137"/>
      <c r="JAD75" s="137"/>
      <c r="JAE75" s="137"/>
      <c r="JAF75" s="137"/>
      <c r="JAG75" s="137"/>
      <c r="JAH75" s="137"/>
      <c r="JAI75" s="137"/>
      <c r="JAJ75" s="137"/>
      <c r="JAK75" s="137"/>
      <c r="JAL75" s="137"/>
      <c r="JAM75" s="137"/>
      <c r="JAN75" s="137"/>
      <c r="JAO75" s="137"/>
      <c r="JAP75" s="137"/>
      <c r="JAQ75" s="137"/>
      <c r="JAR75" s="137"/>
      <c r="JAS75" s="137"/>
      <c r="JAT75" s="137"/>
      <c r="JAU75" s="137"/>
      <c r="JAV75" s="137"/>
      <c r="JAW75" s="137"/>
      <c r="JAX75" s="137"/>
      <c r="JAY75" s="137"/>
      <c r="JAZ75" s="137"/>
      <c r="JBA75" s="137"/>
      <c r="JBB75" s="137"/>
      <c r="JBC75" s="137"/>
      <c r="JBD75" s="137"/>
      <c r="JBE75" s="137"/>
      <c r="JBF75" s="137"/>
      <c r="JBG75" s="137"/>
      <c r="JBH75" s="137"/>
      <c r="JBI75" s="137"/>
      <c r="JBJ75" s="137"/>
      <c r="JBK75" s="137"/>
      <c r="JBL75" s="137"/>
      <c r="JBM75" s="137"/>
      <c r="JBN75" s="137"/>
      <c r="JBO75" s="137"/>
      <c r="JBP75" s="137"/>
      <c r="JBQ75" s="137"/>
      <c r="JBR75" s="137"/>
      <c r="JBS75" s="137"/>
      <c r="JBT75" s="137"/>
      <c r="JBU75" s="137"/>
      <c r="JBV75" s="137"/>
      <c r="JBW75" s="137"/>
      <c r="JBX75" s="137"/>
      <c r="JBY75" s="137"/>
      <c r="JBZ75" s="137"/>
      <c r="JCA75" s="137"/>
      <c r="JCB75" s="137"/>
      <c r="JCC75" s="137"/>
      <c r="JCD75" s="137"/>
      <c r="JCE75" s="137"/>
      <c r="JCF75" s="137"/>
      <c r="JCG75" s="137"/>
      <c r="JCH75" s="137"/>
      <c r="JCI75" s="137"/>
      <c r="JCJ75" s="137"/>
      <c r="JCK75" s="137"/>
      <c r="JCL75" s="137"/>
      <c r="JCM75" s="137"/>
      <c r="JCN75" s="137"/>
      <c r="JCO75" s="137"/>
      <c r="JCP75" s="137"/>
      <c r="JCQ75" s="137"/>
      <c r="JCR75" s="137"/>
      <c r="JCS75" s="137"/>
      <c r="JCT75" s="137"/>
      <c r="JCU75" s="137"/>
      <c r="JCV75" s="137"/>
      <c r="JCW75" s="137"/>
      <c r="JCX75" s="137"/>
      <c r="JCY75" s="137"/>
      <c r="JCZ75" s="137"/>
      <c r="JDA75" s="137"/>
      <c r="JDB75" s="137"/>
      <c r="JDC75" s="137"/>
      <c r="JDD75" s="137"/>
      <c r="JDE75" s="137"/>
      <c r="JDF75" s="137"/>
      <c r="JDG75" s="137"/>
      <c r="JDH75" s="137"/>
      <c r="JDI75" s="137"/>
      <c r="JDJ75" s="137"/>
      <c r="JDK75" s="137"/>
      <c r="JDL75" s="137"/>
      <c r="JDM75" s="137"/>
      <c r="JDN75" s="137"/>
      <c r="JDO75" s="137"/>
      <c r="JDP75" s="137"/>
      <c r="JDQ75" s="137"/>
      <c r="JDR75" s="137"/>
      <c r="JDS75" s="137"/>
      <c r="JDT75" s="137"/>
      <c r="JDU75" s="137"/>
      <c r="JDV75" s="137"/>
      <c r="JDW75" s="137"/>
      <c r="JDX75" s="137"/>
      <c r="JDY75" s="137"/>
      <c r="JDZ75" s="137"/>
      <c r="JEA75" s="137"/>
      <c r="JEB75" s="137"/>
      <c r="JEC75" s="137"/>
      <c r="JED75" s="137"/>
      <c r="JEE75" s="137"/>
      <c r="JEF75" s="137"/>
      <c r="JEG75" s="137"/>
      <c r="JEH75" s="137"/>
      <c r="JEI75" s="137"/>
      <c r="JEJ75" s="137"/>
      <c r="JEK75" s="137"/>
      <c r="JEL75" s="137"/>
      <c r="JEM75" s="137"/>
      <c r="JEN75" s="137"/>
      <c r="JEO75" s="137"/>
      <c r="JEP75" s="137"/>
      <c r="JEQ75" s="137"/>
      <c r="JER75" s="137"/>
      <c r="JES75" s="137"/>
      <c r="JET75" s="137"/>
      <c r="JEU75" s="137"/>
      <c r="JEV75" s="137"/>
      <c r="JEW75" s="137"/>
      <c r="JEX75" s="137"/>
      <c r="JEY75" s="137"/>
      <c r="JEZ75" s="137"/>
      <c r="JFA75" s="137"/>
      <c r="JFB75" s="137"/>
      <c r="JFC75" s="137"/>
      <c r="JFD75" s="137"/>
      <c r="JFE75" s="137"/>
      <c r="JFF75" s="137"/>
      <c r="JFG75" s="137"/>
      <c r="JFH75" s="137"/>
      <c r="JFI75" s="137"/>
      <c r="JFJ75" s="137"/>
      <c r="JFK75" s="137"/>
      <c r="JFL75" s="137"/>
      <c r="JFM75" s="137"/>
      <c r="JFN75" s="137"/>
      <c r="JFO75" s="137"/>
      <c r="JFP75" s="137"/>
      <c r="JFQ75" s="137"/>
      <c r="JFR75" s="137"/>
      <c r="JFS75" s="137"/>
      <c r="JFT75" s="137"/>
      <c r="JFU75" s="137"/>
      <c r="JFV75" s="137"/>
      <c r="JFW75" s="137"/>
      <c r="JFX75" s="137"/>
      <c r="JFY75" s="137"/>
      <c r="JFZ75" s="137"/>
      <c r="JGA75" s="137"/>
      <c r="JGB75" s="137"/>
      <c r="JGC75" s="137"/>
      <c r="JGD75" s="137"/>
      <c r="JGE75" s="137"/>
      <c r="JGF75" s="137"/>
      <c r="JGG75" s="137"/>
      <c r="JGH75" s="137"/>
      <c r="JGI75" s="137"/>
      <c r="JGJ75" s="137"/>
      <c r="JGK75" s="137"/>
      <c r="JGL75" s="137"/>
      <c r="JGM75" s="137"/>
      <c r="JGN75" s="137"/>
      <c r="JGO75" s="137"/>
      <c r="JGP75" s="137"/>
      <c r="JGQ75" s="137"/>
      <c r="JGR75" s="137"/>
      <c r="JGS75" s="137"/>
      <c r="JGT75" s="137"/>
      <c r="JGU75" s="137"/>
      <c r="JGV75" s="137"/>
      <c r="JGW75" s="137"/>
      <c r="JGX75" s="137"/>
      <c r="JGY75" s="137"/>
      <c r="JGZ75" s="137"/>
      <c r="JHA75" s="137"/>
      <c r="JHB75" s="137"/>
      <c r="JHC75" s="137"/>
      <c r="JHD75" s="137"/>
      <c r="JHE75" s="137"/>
      <c r="JHF75" s="137"/>
      <c r="JHG75" s="137"/>
      <c r="JHH75" s="137"/>
      <c r="JHI75" s="137"/>
      <c r="JHJ75" s="137"/>
      <c r="JHK75" s="137"/>
      <c r="JHL75" s="137"/>
      <c r="JHM75" s="137"/>
      <c r="JHN75" s="137"/>
      <c r="JHO75" s="137"/>
      <c r="JHP75" s="137"/>
      <c r="JHQ75" s="137"/>
      <c r="JHR75" s="137"/>
      <c r="JHS75" s="137"/>
      <c r="JHT75" s="137"/>
      <c r="JHU75" s="137"/>
      <c r="JHV75" s="137"/>
      <c r="JHW75" s="137"/>
      <c r="JHX75" s="137"/>
      <c r="JHY75" s="137"/>
      <c r="JHZ75" s="137"/>
      <c r="JIA75" s="137"/>
      <c r="JIB75" s="137"/>
      <c r="JIC75" s="137"/>
      <c r="JID75" s="137"/>
      <c r="JIE75" s="137"/>
      <c r="JIF75" s="137"/>
      <c r="JIG75" s="137"/>
      <c r="JIH75" s="137"/>
      <c r="JII75" s="137"/>
      <c r="JIJ75" s="137"/>
      <c r="JIK75" s="137"/>
      <c r="JIL75" s="137"/>
      <c r="JIM75" s="137"/>
      <c r="JIN75" s="137"/>
      <c r="JIO75" s="137"/>
      <c r="JIP75" s="137"/>
      <c r="JIQ75" s="137"/>
      <c r="JIR75" s="137"/>
      <c r="JIS75" s="137"/>
      <c r="JIT75" s="137"/>
      <c r="JIU75" s="137"/>
      <c r="JIV75" s="137"/>
      <c r="JIW75" s="137"/>
      <c r="JIX75" s="137"/>
      <c r="JIY75" s="137"/>
      <c r="JIZ75" s="137"/>
      <c r="JJA75" s="137"/>
      <c r="JJB75" s="137"/>
      <c r="JJC75" s="137"/>
      <c r="JJD75" s="137"/>
      <c r="JJE75" s="137"/>
      <c r="JJF75" s="137"/>
      <c r="JJG75" s="137"/>
      <c r="JJH75" s="137"/>
      <c r="JJI75" s="137"/>
      <c r="JJJ75" s="137"/>
      <c r="JJK75" s="137"/>
      <c r="JJL75" s="137"/>
      <c r="JJM75" s="137"/>
      <c r="JJN75" s="137"/>
      <c r="JJO75" s="137"/>
      <c r="JJP75" s="137"/>
      <c r="JJQ75" s="137"/>
      <c r="JJR75" s="137"/>
      <c r="JJS75" s="137"/>
      <c r="JJT75" s="137"/>
      <c r="JJU75" s="137"/>
      <c r="JJV75" s="137"/>
      <c r="JJW75" s="137"/>
      <c r="JJX75" s="137"/>
      <c r="JJY75" s="137"/>
      <c r="JJZ75" s="137"/>
      <c r="JKA75" s="137"/>
      <c r="JKB75" s="137"/>
      <c r="JKC75" s="137"/>
      <c r="JKD75" s="137"/>
      <c r="JKE75" s="137"/>
      <c r="JKF75" s="137"/>
      <c r="JKG75" s="137"/>
      <c r="JKH75" s="137"/>
      <c r="JKI75" s="137"/>
      <c r="JKJ75" s="137"/>
      <c r="JKK75" s="137"/>
      <c r="JKL75" s="137"/>
      <c r="JKM75" s="137"/>
      <c r="JKN75" s="137"/>
      <c r="JKO75" s="137"/>
      <c r="JKP75" s="137"/>
      <c r="JKQ75" s="137"/>
      <c r="JKR75" s="137"/>
      <c r="JKS75" s="137"/>
      <c r="JKT75" s="137"/>
      <c r="JKU75" s="137"/>
      <c r="JKV75" s="137"/>
      <c r="JKW75" s="137"/>
      <c r="JKX75" s="137"/>
      <c r="JKY75" s="137"/>
      <c r="JKZ75" s="137"/>
      <c r="JLA75" s="137"/>
      <c r="JLB75" s="137"/>
      <c r="JLC75" s="137"/>
      <c r="JLD75" s="137"/>
      <c r="JLE75" s="137"/>
      <c r="JLF75" s="137"/>
      <c r="JLG75" s="137"/>
      <c r="JLH75" s="137"/>
      <c r="JLI75" s="137"/>
      <c r="JLJ75" s="137"/>
      <c r="JLK75" s="137"/>
      <c r="JLL75" s="137"/>
      <c r="JLM75" s="137"/>
      <c r="JLN75" s="137"/>
      <c r="JLO75" s="137"/>
      <c r="JLP75" s="137"/>
      <c r="JLQ75" s="137"/>
      <c r="JLR75" s="137"/>
      <c r="JLS75" s="137"/>
      <c r="JLT75" s="137"/>
      <c r="JLU75" s="137"/>
      <c r="JLV75" s="137"/>
      <c r="JLW75" s="137"/>
      <c r="JLX75" s="137"/>
      <c r="JLY75" s="137"/>
      <c r="JLZ75" s="137"/>
      <c r="JMA75" s="137"/>
      <c r="JMB75" s="137"/>
      <c r="JMC75" s="137"/>
      <c r="JMD75" s="137"/>
      <c r="JME75" s="137"/>
      <c r="JMF75" s="137"/>
      <c r="JMG75" s="137"/>
      <c r="JMH75" s="137"/>
      <c r="JMI75" s="137"/>
      <c r="JMJ75" s="137"/>
      <c r="JMK75" s="137"/>
      <c r="JML75" s="137"/>
      <c r="JMM75" s="137"/>
      <c r="JMN75" s="137"/>
      <c r="JMO75" s="137"/>
      <c r="JMP75" s="137"/>
      <c r="JMQ75" s="137"/>
      <c r="JMR75" s="137"/>
      <c r="JMS75" s="137"/>
      <c r="JMT75" s="137"/>
      <c r="JMU75" s="137"/>
      <c r="JMV75" s="137"/>
      <c r="JMW75" s="137"/>
      <c r="JMX75" s="137"/>
      <c r="JMY75" s="137"/>
      <c r="JMZ75" s="137"/>
      <c r="JNA75" s="137"/>
      <c r="JNB75" s="137"/>
      <c r="JNC75" s="137"/>
      <c r="JND75" s="137"/>
      <c r="JNE75" s="137"/>
      <c r="JNF75" s="137"/>
      <c r="JNG75" s="137"/>
      <c r="JNH75" s="137"/>
      <c r="JNI75" s="137"/>
      <c r="JNJ75" s="137"/>
      <c r="JNK75" s="137"/>
      <c r="JNL75" s="137"/>
      <c r="JNM75" s="137"/>
      <c r="JNN75" s="137"/>
      <c r="JNO75" s="137"/>
      <c r="JNP75" s="137"/>
      <c r="JNQ75" s="137"/>
      <c r="JNR75" s="137"/>
      <c r="JNS75" s="137"/>
      <c r="JNT75" s="137"/>
      <c r="JNU75" s="137"/>
      <c r="JNV75" s="137"/>
      <c r="JNW75" s="137"/>
      <c r="JNX75" s="137"/>
      <c r="JNY75" s="137"/>
      <c r="JNZ75" s="137"/>
      <c r="JOA75" s="137"/>
      <c r="JOB75" s="137"/>
      <c r="JOC75" s="137"/>
      <c r="JOD75" s="137"/>
      <c r="JOE75" s="137"/>
      <c r="JOF75" s="137"/>
      <c r="JOG75" s="137"/>
      <c r="JOH75" s="137"/>
      <c r="JOI75" s="137"/>
      <c r="JOJ75" s="137"/>
      <c r="JOK75" s="137"/>
      <c r="JOL75" s="137"/>
      <c r="JOM75" s="137"/>
      <c r="JON75" s="137"/>
      <c r="JOO75" s="137"/>
      <c r="JOP75" s="137"/>
      <c r="JOQ75" s="137"/>
      <c r="JOR75" s="137"/>
      <c r="JOS75" s="137"/>
      <c r="JOT75" s="137"/>
      <c r="JOU75" s="137"/>
      <c r="JOV75" s="137"/>
      <c r="JOW75" s="137"/>
      <c r="JOX75" s="137"/>
      <c r="JOY75" s="137"/>
      <c r="JOZ75" s="137"/>
      <c r="JPA75" s="137"/>
      <c r="JPB75" s="137"/>
      <c r="JPC75" s="137"/>
      <c r="JPD75" s="137"/>
      <c r="JPE75" s="137"/>
      <c r="JPF75" s="137"/>
      <c r="JPG75" s="137"/>
      <c r="JPH75" s="137"/>
      <c r="JPI75" s="137"/>
      <c r="JPJ75" s="137"/>
      <c r="JPK75" s="137"/>
      <c r="JPL75" s="137"/>
      <c r="JPM75" s="137"/>
      <c r="JPN75" s="137"/>
      <c r="JPO75" s="137"/>
      <c r="JPP75" s="137"/>
      <c r="JPQ75" s="137"/>
      <c r="JPR75" s="137"/>
      <c r="JPS75" s="137"/>
      <c r="JPT75" s="137"/>
      <c r="JPU75" s="137"/>
      <c r="JPV75" s="137"/>
      <c r="JPW75" s="137"/>
      <c r="JPX75" s="137"/>
      <c r="JPY75" s="137"/>
      <c r="JPZ75" s="137"/>
      <c r="JQA75" s="137"/>
      <c r="JQB75" s="137"/>
      <c r="JQC75" s="137"/>
      <c r="JQD75" s="137"/>
      <c r="JQE75" s="137"/>
      <c r="JQF75" s="137"/>
      <c r="JQG75" s="137"/>
      <c r="JQH75" s="137"/>
      <c r="JQI75" s="137"/>
      <c r="JQJ75" s="137"/>
      <c r="JQK75" s="137"/>
      <c r="JQL75" s="137"/>
      <c r="JQM75" s="137"/>
      <c r="JQN75" s="137"/>
      <c r="JQO75" s="137"/>
      <c r="JQP75" s="137"/>
      <c r="JQQ75" s="137"/>
      <c r="JQR75" s="137"/>
      <c r="JQS75" s="137"/>
      <c r="JQT75" s="137"/>
      <c r="JQU75" s="137"/>
      <c r="JQV75" s="137"/>
      <c r="JQW75" s="137"/>
      <c r="JQX75" s="137"/>
      <c r="JQY75" s="137"/>
      <c r="JQZ75" s="137"/>
      <c r="JRA75" s="137"/>
      <c r="JRB75" s="137"/>
      <c r="JRC75" s="137"/>
      <c r="JRD75" s="137"/>
      <c r="JRE75" s="137"/>
      <c r="JRF75" s="137"/>
      <c r="JRG75" s="137"/>
      <c r="JRH75" s="137"/>
      <c r="JRI75" s="137"/>
      <c r="JRJ75" s="137"/>
      <c r="JRK75" s="137"/>
      <c r="JRL75" s="137"/>
      <c r="JRM75" s="137"/>
      <c r="JRN75" s="137"/>
      <c r="JRO75" s="137"/>
      <c r="JRP75" s="137"/>
      <c r="JRQ75" s="137"/>
      <c r="JRR75" s="137"/>
      <c r="JRS75" s="137"/>
      <c r="JRT75" s="137"/>
      <c r="JRU75" s="137"/>
      <c r="JRV75" s="137"/>
      <c r="JRW75" s="137"/>
      <c r="JRX75" s="137"/>
      <c r="JRY75" s="137"/>
      <c r="JRZ75" s="137"/>
      <c r="JSA75" s="137"/>
      <c r="JSB75" s="137"/>
      <c r="JSC75" s="137"/>
      <c r="JSD75" s="137"/>
      <c r="JSE75" s="137"/>
      <c r="JSF75" s="137"/>
      <c r="JSG75" s="137"/>
      <c r="JSH75" s="137"/>
      <c r="JSI75" s="137"/>
      <c r="JSJ75" s="137"/>
      <c r="JSK75" s="137"/>
      <c r="JSL75" s="137"/>
      <c r="JSM75" s="137"/>
      <c r="JSN75" s="137"/>
      <c r="JSO75" s="137"/>
      <c r="JSP75" s="137"/>
      <c r="JSQ75" s="137"/>
      <c r="JSR75" s="137"/>
      <c r="JSS75" s="137"/>
      <c r="JST75" s="137"/>
      <c r="JSU75" s="137"/>
      <c r="JSV75" s="137"/>
      <c r="JSW75" s="137"/>
      <c r="JSX75" s="137"/>
      <c r="JSY75" s="137"/>
      <c r="JSZ75" s="137"/>
      <c r="JTA75" s="137"/>
      <c r="JTB75" s="137"/>
      <c r="JTC75" s="137"/>
      <c r="JTD75" s="137"/>
      <c r="JTE75" s="137"/>
      <c r="JTF75" s="137"/>
      <c r="JTG75" s="137"/>
      <c r="JTH75" s="137"/>
      <c r="JTI75" s="137"/>
      <c r="JTJ75" s="137"/>
      <c r="JTK75" s="137"/>
      <c r="JTL75" s="137"/>
      <c r="JTM75" s="137"/>
      <c r="JTN75" s="137"/>
      <c r="JTO75" s="137"/>
      <c r="JTP75" s="137"/>
      <c r="JTQ75" s="137"/>
      <c r="JTR75" s="137"/>
      <c r="JTS75" s="137"/>
      <c r="JTT75" s="137"/>
      <c r="JTU75" s="137"/>
      <c r="JTV75" s="137"/>
      <c r="JTW75" s="137"/>
      <c r="JTX75" s="137"/>
      <c r="JTY75" s="137"/>
      <c r="JTZ75" s="137"/>
      <c r="JUA75" s="137"/>
      <c r="JUB75" s="137"/>
      <c r="JUC75" s="137"/>
      <c r="JUD75" s="137"/>
      <c r="JUE75" s="137"/>
      <c r="JUF75" s="137"/>
      <c r="JUG75" s="137"/>
      <c r="JUH75" s="137"/>
      <c r="JUI75" s="137"/>
      <c r="JUJ75" s="137"/>
      <c r="JUK75" s="137"/>
      <c r="JUL75" s="137"/>
      <c r="JUM75" s="137"/>
      <c r="JUN75" s="137"/>
      <c r="JUO75" s="137"/>
      <c r="JUP75" s="137"/>
      <c r="JUQ75" s="137"/>
      <c r="JUR75" s="137"/>
      <c r="JUS75" s="137"/>
      <c r="JUT75" s="137"/>
      <c r="JUU75" s="137"/>
      <c r="JUV75" s="137"/>
      <c r="JUW75" s="137"/>
      <c r="JUX75" s="137"/>
      <c r="JUY75" s="137"/>
      <c r="JUZ75" s="137"/>
      <c r="JVA75" s="137"/>
      <c r="JVB75" s="137"/>
      <c r="JVC75" s="137"/>
      <c r="JVD75" s="137"/>
      <c r="JVE75" s="137"/>
      <c r="JVF75" s="137"/>
      <c r="JVG75" s="137"/>
      <c r="JVH75" s="137"/>
      <c r="JVI75" s="137"/>
      <c r="JVJ75" s="137"/>
      <c r="JVK75" s="137"/>
      <c r="JVL75" s="137"/>
      <c r="JVM75" s="137"/>
      <c r="JVN75" s="137"/>
      <c r="JVO75" s="137"/>
      <c r="JVP75" s="137"/>
      <c r="JVQ75" s="137"/>
      <c r="JVR75" s="137"/>
      <c r="JVS75" s="137"/>
      <c r="JVT75" s="137"/>
      <c r="JVU75" s="137"/>
      <c r="JVV75" s="137"/>
      <c r="JVW75" s="137"/>
      <c r="JVX75" s="137"/>
      <c r="JVY75" s="137"/>
      <c r="JVZ75" s="137"/>
      <c r="JWA75" s="137"/>
      <c r="JWB75" s="137"/>
      <c r="JWC75" s="137"/>
      <c r="JWD75" s="137"/>
      <c r="JWE75" s="137"/>
      <c r="JWF75" s="137"/>
      <c r="JWG75" s="137"/>
      <c r="JWH75" s="137"/>
      <c r="JWI75" s="137"/>
      <c r="JWJ75" s="137"/>
      <c r="JWK75" s="137"/>
      <c r="JWL75" s="137"/>
      <c r="JWM75" s="137"/>
      <c r="JWN75" s="137"/>
      <c r="JWO75" s="137"/>
      <c r="JWP75" s="137"/>
      <c r="JWQ75" s="137"/>
      <c r="JWR75" s="137"/>
      <c r="JWS75" s="137"/>
      <c r="JWT75" s="137"/>
      <c r="JWU75" s="137"/>
      <c r="JWV75" s="137"/>
      <c r="JWW75" s="137"/>
      <c r="JWX75" s="137"/>
      <c r="JWY75" s="137"/>
      <c r="JWZ75" s="137"/>
      <c r="JXA75" s="137"/>
      <c r="JXB75" s="137"/>
      <c r="JXC75" s="137"/>
      <c r="JXD75" s="137"/>
      <c r="JXE75" s="137"/>
      <c r="JXF75" s="137"/>
      <c r="JXG75" s="137"/>
      <c r="JXH75" s="137"/>
      <c r="JXI75" s="137"/>
      <c r="JXJ75" s="137"/>
      <c r="JXK75" s="137"/>
      <c r="JXL75" s="137"/>
      <c r="JXM75" s="137"/>
      <c r="JXN75" s="137"/>
      <c r="JXO75" s="137"/>
      <c r="JXP75" s="137"/>
      <c r="JXQ75" s="137"/>
      <c r="JXR75" s="137"/>
      <c r="JXS75" s="137"/>
      <c r="JXT75" s="137"/>
      <c r="JXU75" s="137"/>
      <c r="JXV75" s="137"/>
      <c r="JXW75" s="137"/>
      <c r="JXX75" s="137"/>
      <c r="JXY75" s="137"/>
      <c r="JXZ75" s="137"/>
      <c r="JYA75" s="137"/>
      <c r="JYB75" s="137"/>
      <c r="JYC75" s="137"/>
      <c r="JYD75" s="137"/>
      <c r="JYE75" s="137"/>
      <c r="JYF75" s="137"/>
      <c r="JYG75" s="137"/>
      <c r="JYH75" s="137"/>
      <c r="JYI75" s="137"/>
      <c r="JYJ75" s="137"/>
      <c r="JYK75" s="137"/>
      <c r="JYL75" s="137"/>
      <c r="JYM75" s="137"/>
      <c r="JYN75" s="137"/>
      <c r="JYO75" s="137"/>
      <c r="JYP75" s="137"/>
      <c r="JYQ75" s="137"/>
      <c r="JYR75" s="137"/>
      <c r="JYS75" s="137"/>
      <c r="JYT75" s="137"/>
      <c r="JYU75" s="137"/>
      <c r="JYV75" s="137"/>
      <c r="JYW75" s="137"/>
      <c r="JYX75" s="137"/>
      <c r="JYY75" s="137"/>
      <c r="JYZ75" s="137"/>
      <c r="JZA75" s="137"/>
      <c r="JZB75" s="137"/>
      <c r="JZC75" s="137"/>
      <c r="JZD75" s="137"/>
      <c r="JZE75" s="137"/>
      <c r="JZF75" s="137"/>
      <c r="JZG75" s="137"/>
      <c r="JZH75" s="137"/>
      <c r="JZI75" s="137"/>
      <c r="JZJ75" s="137"/>
      <c r="JZK75" s="137"/>
      <c r="JZL75" s="137"/>
      <c r="JZM75" s="137"/>
      <c r="JZN75" s="137"/>
      <c r="JZO75" s="137"/>
      <c r="JZP75" s="137"/>
      <c r="JZQ75" s="137"/>
      <c r="JZR75" s="137"/>
      <c r="JZS75" s="137"/>
      <c r="JZT75" s="137"/>
      <c r="JZU75" s="137"/>
      <c r="JZV75" s="137"/>
      <c r="JZW75" s="137"/>
      <c r="JZX75" s="137"/>
      <c r="JZY75" s="137"/>
      <c r="JZZ75" s="137"/>
      <c r="KAA75" s="137"/>
      <c r="KAB75" s="137"/>
      <c r="KAC75" s="137"/>
      <c r="KAD75" s="137"/>
      <c r="KAE75" s="137"/>
      <c r="KAF75" s="137"/>
      <c r="KAG75" s="137"/>
      <c r="KAH75" s="137"/>
      <c r="KAI75" s="137"/>
      <c r="KAJ75" s="137"/>
      <c r="KAK75" s="137"/>
      <c r="KAL75" s="137"/>
      <c r="KAM75" s="137"/>
      <c r="KAN75" s="137"/>
      <c r="KAO75" s="137"/>
      <c r="KAP75" s="137"/>
      <c r="KAQ75" s="137"/>
      <c r="KAR75" s="137"/>
      <c r="KAS75" s="137"/>
      <c r="KAT75" s="137"/>
      <c r="KAU75" s="137"/>
      <c r="KAV75" s="137"/>
      <c r="KAW75" s="137"/>
      <c r="KAX75" s="137"/>
      <c r="KAY75" s="137"/>
      <c r="KAZ75" s="137"/>
      <c r="KBA75" s="137"/>
      <c r="KBB75" s="137"/>
      <c r="KBC75" s="137"/>
      <c r="KBD75" s="137"/>
      <c r="KBE75" s="137"/>
      <c r="KBF75" s="137"/>
      <c r="KBG75" s="137"/>
      <c r="KBH75" s="137"/>
      <c r="KBI75" s="137"/>
      <c r="KBJ75" s="137"/>
      <c r="KBK75" s="137"/>
      <c r="KBL75" s="137"/>
      <c r="KBM75" s="137"/>
      <c r="KBN75" s="137"/>
      <c r="KBO75" s="137"/>
      <c r="KBP75" s="137"/>
      <c r="KBQ75" s="137"/>
      <c r="KBR75" s="137"/>
      <c r="KBS75" s="137"/>
      <c r="KBT75" s="137"/>
      <c r="KBU75" s="137"/>
      <c r="KBV75" s="137"/>
      <c r="KBW75" s="137"/>
      <c r="KBX75" s="137"/>
      <c r="KBY75" s="137"/>
      <c r="KBZ75" s="137"/>
      <c r="KCA75" s="137"/>
      <c r="KCB75" s="137"/>
      <c r="KCC75" s="137"/>
      <c r="KCD75" s="137"/>
      <c r="KCE75" s="137"/>
      <c r="KCF75" s="137"/>
      <c r="KCG75" s="137"/>
      <c r="KCH75" s="137"/>
      <c r="KCI75" s="137"/>
      <c r="KCJ75" s="137"/>
      <c r="KCK75" s="137"/>
      <c r="KCL75" s="137"/>
      <c r="KCM75" s="137"/>
      <c r="KCN75" s="137"/>
      <c r="KCO75" s="137"/>
      <c r="KCP75" s="137"/>
      <c r="KCQ75" s="137"/>
      <c r="KCR75" s="137"/>
      <c r="KCS75" s="137"/>
      <c r="KCT75" s="137"/>
      <c r="KCU75" s="137"/>
      <c r="KCV75" s="137"/>
      <c r="KCW75" s="137"/>
      <c r="KCX75" s="137"/>
      <c r="KCY75" s="137"/>
      <c r="KCZ75" s="137"/>
      <c r="KDA75" s="137"/>
      <c r="KDB75" s="137"/>
      <c r="KDC75" s="137"/>
      <c r="KDD75" s="137"/>
      <c r="KDE75" s="137"/>
      <c r="KDF75" s="137"/>
      <c r="KDG75" s="137"/>
      <c r="KDH75" s="137"/>
      <c r="KDI75" s="137"/>
      <c r="KDJ75" s="137"/>
      <c r="KDK75" s="137"/>
      <c r="KDL75" s="137"/>
      <c r="KDM75" s="137"/>
      <c r="KDN75" s="137"/>
      <c r="KDO75" s="137"/>
      <c r="KDP75" s="137"/>
      <c r="KDQ75" s="137"/>
      <c r="KDR75" s="137"/>
      <c r="KDS75" s="137"/>
      <c r="KDT75" s="137"/>
      <c r="KDU75" s="137"/>
      <c r="KDV75" s="137"/>
      <c r="KDW75" s="137"/>
      <c r="KDX75" s="137"/>
      <c r="KDY75" s="137"/>
      <c r="KDZ75" s="137"/>
      <c r="KEA75" s="137"/>
      <c r="KEB75" s="137"/>
      <c r="KEC75" s="137"/>
      <c r="KED75" s="137"/>
      <c r="KEE75" s="137"/>
      <c r="KEF75" s="137"/>
      <c r="KEG75" s="137"/>
      <c r="KEH75" s="137"/>
      <c r="KEI75" s="137"/>
      <c r="KEJ75" s="137"/>
      <c r="KEK75" s="137"/>
      <c r="KEL75" s="137"/>
      <c r="KEM75" s="137"/>
      <c r="KEN75" s="137"/>
      <c r="KEO75" s="137"/>
      <c r="KEP75" s="137"/>
      <c r="KEQ75" s="137"/>
      <c r="KER75" s="137"/>
      <c r="KES75" s="137"/>
      <c r="KET75" s="137"/>
      <c r="KEU75" s="137"/>
      <c r="KEV75" s="137"/>
      <c r="KEW75" s="137"/>
      <c r="KEX75" s="137"/>
      <c r="KEY75" s="137"/>
      <c r="KEZ75" s="137"/>
      <c r="KFA75" s="137"/>
      <c r="KFB75" s="137"/>
      <c r="KFC75" s="137"/>
      <c r="KFD75" s="137"/>
      <c r="KFE75" s="137"/>
      <c r="KFF75" s="137"/>
      <c r="KFG75" s="137"/>
      <c r="KFH75" s="137"/>
      <c r="KFI75" s="137"/>
      <c r="KFJ75" s="137"/>
      <c r="KFK75" s="137"/>
      <c r="KFL75" s="137"/>
      <c r="KFM75" s="137"/>
      <c r="KFN75" s="137"/>
      <c r="KFO75" s="137"/>
      <c r="KFP75" s="137"/>
      <c r="KFQ75" s="137"/>
      <c r="KFR75" s="137"/>
      <c r="KFS75" s="137"/>
      <c r="KFT75" s="137"/>
      <c r="KFU75" s="137"/>
      <c r="KFV75" s="137"/>
      <c r="KFW75" s="137"/>
      <c r="KFX75" s="137"/>
      <c r="KFY75" s="137"/>
      <c r="KFZ75" s="137"/>
      <c r="KGA75" s="137"/>
      <c r="KGB75" s="137"/>
      <c r="KGC75" s="137"/>
      <c r="KGD75" s="137"/>
      <c r="KGE75" s="137"/>
      <c r="KGF75" s="137"/>
      <c r="KGG75" s="137"/>
      <c r="KGH75" s="137"/>
      <c r="KGI75" s="137"/>
      <c r="KGJ75" s="137"/>
      <c r="KGK75" s="137"/>
      <c r="KGL75" s="137"/>
      <c r="KGM75" s="137"/>
      <c r="KGN75" s="137"/>
      <c r="KGO75" s="137"/>
      <c r="KGP75" s="137"/>
      <c r="KGQ75" s="137"/>
      <c r="KGR75" s="137"/>
      <c r="KGS75" s="137"/>
      <c r="KGT75" s="137"/>
      <c r="KGU75" s="137"/>
      <c r="KGV75" s="137"/>
      <c r="KGW75" s="137"/>
      <c r="KGX75" s="137"/>
      <c r="KGY75" s="137"/>
      <c r="KGZ75" s="137"/>
      <c r="KHA75" s="137"/>
      <c r="KHB75" s="137"/>
      <c r="KHC75" s="137"/>
      <c r="KHD75" s="137"/>
      <c r="KHE75" s="137"/>
      <c r="KHF75" s="137"/>
      <c r="KHG75" s="137"/>
      <c r="KHH75" s="137"/>
      <c r="KHI75" s="137"/>
      <c r="KHJ75" s="137"/>
      <c r="KHK75" s="137"/>
      <c r="KHL75" s="137"/>
      <c r="KHM75" s="137"/>
      <c r="KHN75" s="137"/>
      <c r="KHO75" s="137"/>
      <c r="KHP75" s="137"/>
      <c r="KHQ75" s="137"/>
      <c r="KHR75" s="137"/>
      <c r="KHS75" s="137"/>
      <c r="KHT75" s="137"/>
      <c r="KHU75" s="137"/>
      <c r="KHV75" s="137"/>
      <c r="KHW75" s="137"/>
      <c r="KHX75" s="137"/>
      <c r="KHY75" s="137"/>
      <c r="KHZ75" s="137"/>
      <c r="KIA75" s="137"/>
      <c r="KIB75" s="137"/>
      <c r="KIC75" s="137"/>
      <c r="KID75" s="137"/>
      <c r="KIE75" s="137"/>
      <c r="KIF75" s="137"/>
      <c r="KIG75" s="137"/>
      <c r="KIH75" s="137"/>
      <c r="KII75" s="137"/>
      <c r="KIJ75" s="137"/>
      <c r="KIK75" s="137"/>
      <c r="KIL75" s="137"/>
      <c r="KIM75" s="137"/>
      <c r="KIN75" s="137"/>
      <c r="KIO75" s="137"/>
      <c r="KIP75" s="137"/>
      <c r="KIQ75" s="137"/>
      <c r="KIR75" s="137"/>
      <c r="KIS75" s="137"/>
      <c r="KIT75" s="137"/>
      <c r="KIU75" s="137"/>
      <c r="KIV75" s="137"/>
      <c r="KIW75" s="137"/>
      <c r="KIX75" s="137"/>
      <c r="KIY75" s="137"/>
      <c r="KIZ75" s="137"/>
      <c r="KJA75" s="137"/>
      <c r="KJB75" s="137"/>
      <c r="KJC75" s="137"/>
      <c r="KJD75" s="137"/>
      <c r="KJE75" s="137"/>
      <c r="KJF75" s="137"/>
      <c r="KJG75" s="137"/>
      <c r="KJH75" s="137"/>
      <c r="KJI75" s="137"/>
      <c r="KJJ75" s="137"/>
      <c r="KJK75" s="137"/>
      <c r="KJL75" s="137"/>
      <c r="KJM75" s="137"/>
      <c r="KJN75" s="137"/>
      <c r="KJO75" s="137"/>
      <c r="KJP75" s="137"/>
      <c r="KJQ75" s="137"/>
      <c r="KJR75" s="137"/>
      <c r="KJS75" s="137"/>
      <c r="KJT75" s="137"/>
      <c r="KJU75" s="137"/>
      <c r="KJV75" s="137"/>
      <c r="KJW75" s="137"/>
      <c r="KJX75" s="137"/>
      <c r="KJY75" s="137"/>
      <c r="KJZ75" s="137"/>
      <c r="KKA75" s="137"/>
      <c r="KKB75" s="137"/>
      <c r="KKC75" s="137"/>
      <c r="KKD75" s="137"/>
      <c r="KKE75" s="137"/>
      <c r="KKF75" s="137"/>
      <c r="KKG75" s="137"/>
      <c r="KKH75" s="137"/>
      <c r="KKI75" s="137"/>
      <c r="KKJ75" s="137"/>
      <c r="KKK75" s="137"/>
      <c r="KKL75" s="137"/>
      <c r="KKM75" s="137"/>
      <c r="KKN75" s="137"/>
      <c r="KKO75" s="137"/>
      <c r="KKP75" s="137"/>
      <c r="KKQ75" s="137"/>
      <c r="KKR75" s="137"/>
      <c r="KKS75" s="137"/>
      <c r="KKT75" s="137"/>
      <c r="KKU75" s="137"/>
      <c r="KKV75" s="137"/>
      <c r="KKW75" s="137"/>
      <c r="KKX75" s="137"/>
      <c r="KKY75" s="137"/>
      <c r="KKZ75" s="137"/>
      <c r="KLA75" s="137"/>
      <c r="KLB75" s="137"/>
      <c r="KLC75" s="137"/>
      <c r="KLD75" s="137"/>
      <c r="KLE75" s="137"/>
      <c r="KLF75" s="137"/>
      <c r="KLG75" s="137"/>
      <c r="KLH75" s="137"/>
      <c r="KLI75" s="137"/>
      <c r="KLJ75" s="137"/>
      <c r="KLK75" s="137"/>
      <c r="KLL75" s="137"/>
      <c r="KLM75" s="137"/>
      <c r="KLN75" s="137"/>
      <c r="KLO75" s="137"/>
      <c r="KLP75" s="137"/>
      <c r="KLQ75" s="137"/>
      <c r="KLR75" s="137"/>
      <c r="KLS75" s="137"/>
      <c r="KLT75" s="137"/>
      <c r="KLU75" s="137"/>
      <c r="KLV75" s="137"/>
      <c r="KLW75" s="137"/>
      <c r="KLX75" s="137"/>
      <c r="KLY75" s="137"/>
      <c r="KLZ75" s="137"/>
      <c r="KMA75" s="137"/>
      <c r="KMB75" s="137"/>
      <c r="KMC75" s="137"/>
      <c r="KMD75" s="137"/>
      <c r="KME75" s="137"/>
      <c r="KMF75" s="137"/>
      <c r="KMG75" s="137"/>
      <c r="KMH75" s="137"/>
      <c r="KMI75" s="137"/>
      <c r="KMJ75" s="137"/>
      <c r="KMK75" s="137"/>
      <c r="KML75" s="137"/>
      <c r="KMM75" s="137"/>
      <c r="KMN75" s="137"/>
      <c r="KMO75" s="137"/>
      <c r="KMP75" s="137"/>
      <c r="KMQ75" s="137"/>
      <c r="KMR75" s="137"/>
      <c r="KMS75" s="137"/>
      <c r="KMT75" s="137"/>
      <c r="KMU75" s="137"/>
      <c r="KMV75" s="137"/>
      <c r="KMW75" s="137"/>
      <c r="KMX75" s="137"/>
      <c r="KMY75" s="137"/>
      <c r="KMZ75" s="137"/>
      <c r="KNA75" s="137"/>
      <c r="KNB75" s="137"/>
      <c r="KNC75" s="137"/>
      <c r="KND75" s="137"/>
      <c r="KNE75" s="137"/>
      <c r="KNF75" s="137"/>
      <c r="KNG75" s="137"/>
      <c r="KNH75" s="137"/>
      <c r="KNI75" s="137"/>
      <c r="KNJ75" s="137"/>
      <c r="KNK75" s="137"/>
      <c r="KNL75" s="137"/>
      <c r="KNM75" s="137"/>
      <c r="KNN75" s="137"/>
      <c r="KNO75" s="137"/>
      <c r="KNP75" s="137"/>
      <c r="KNQ75" s="137"/>
      <c r="KNR75" s="137"/>
      <c r="KNS75" s="137"/>
      <c r="KNT75" s="137"/>
      <c r="KNU75" s="137"/>
      <c r="KNV75" s="137"/>
      <c r="KNW75" s="137"/>
      <c r="KNX75" s="137"/>
      <c r="KNY75" s="137"/>
      <c r="KNZ75" s="137"/>
      <c r="KOA75" s="137"/>
      <c r="KOB75" s="137"/>
      <c r="KOC75" s="137"/>
      <c r="KOD75" s="137"/>
      <c r="KOE75" s="137"/>
      <c r="KOF75" s="137"/>
      <c r="KOG75" s="137"/>
      <c r="KOH75" s="137"/>
      <c r="KOI75" s="137"/>
      <c r="KOJ75" s="137"/>
      <c r="KOK75" s="137"/>
      <c r="KOL75" s="137"/>
      <c r="KOM75" s="137"/>
      <c r="KON75" s="137"/>
      <c r="KOO75" s="137"/>
      <c r="KOP75" s="137"/>
      <c r="KOQ75" s="137"/>
      <c r="KOR75" s="137"/>
      <c r="KOS75" s="137"/>
      <c r="KOT75" s="137"/>
      <c r="KOU75" s="137"/>
      <c r="KOV75" s="137"/>
      <c r="KOW75" s="137"/>
      <c r="KOX75" s="137"/>
      <c r="KOY75" s="137"/>
      <c r="KOZ75" s="137"/>
      <c r="KPA75" s="137"/>
      <c r="KPB75" s="137"/>
      <c r="KPC75" s="137"/>
      <c r="KPD75" s="137"/>
      <c r="KPE75" s="137"/>
      <c r="KPF75" s="137"/>
      <c r="KPG75" s="137"/>
      <c r="KPH75" s="137"/>
      <c r="KPI75" s="137"/>
      <c r="KPJ75" s="137"/>
      <c r="KPK75" s="137"/>
      <c r="KPL75" s="137"/>
      <c r="KPM75" s="137"/>
      <c r="KPN75" s="137"/>
      <c r="KPO75" s="137"/>
      <c r="KPP75" s="137"/>
      <c r="KPQ75" s="137"/>
      <c r="KPR75" s="137"/>
      <c r="KPS75" s="137"/>
      <c r="KPT75" s="137"/>
      <c r="KPU75" s="137"/>
      <c r="KPV75" s="137"/>
      <c r="KPW75" s="137"/>
      <c r="KPX75" s="137"/>
      <c r="KPY75" s="137"/>
      <c r="KPZ75" s="137"/>
      <c r="KQA75" s="137"/>
      <c r="KQB75" s="137"/>
      <c r="KQC75" s="137"/>
      <c r="KQD75" s="137"/>
      <c r="KQE75" s="137"/>
      <c r="KQF75" s="137"/>
      <c r="KQG75" s="137"/>
      <c r="KQH75" s="137"/>
      <c r="KQI75" s="137"/>
      <c r="KQJ75" s="137"/>
      <c r="KQK75" s="137"/>
      <c r="KQL75" s="137"/>
      <c r="KQM75" s="137"/>
      <c r="KQN75" s="137"/>
      <c r="KQO75" s="137"/>
      <c r="KQP75" s="137"/>
      <c r="KQQ75" s="137"/>
      <c r="KQR75" s="137"/>
      <c r="KQS75" s="137"/>
      <c r="KQT75" s="137"/>
      <c r="KQU75" s="137"/>
      <c r="KQV75" s="137"/>
      <c r="KQW75" s="137"/>
      <c r="KQX75" s="137"/>
      <c r="KQY75" s="137"/>
      <c r="KQZ75" s="137"/>
      <c r="KRA75" s="137"/>
      <c r="KRB75" s="137"/>
      <c r="KRC75" s="137"/>
      <c r="KRD75" s="137"/>
      <c r="KRE75" s="137"/>
      <c r="KRF75" s="137"/>
      <c r="KRG75" s="137"/>
      <c r="KRH75" s="137"/>
      <c r="KRI75" s="137"/>
      <c r="KRJ75" s="137"/>
      <c r="KRK75" s="137"/>
      <c r="KRL75" s="137"/>
      <c r="KRM75" s="137"/>
      <c r="KRN75" s="137"/>
      <c r="KRO75" s="137"/>
      <c r="KRP75" s="137"/>
      <c r="KRQ75" s="137"/>
      <c r="KRR75" s="137"/>
      <c r="KRS75" s="137"/>
      <c r="KRT75" s="137"/>
      <c r="KRU75" s="137"/>
      <c r="KRV75" s="137"/>
      <c r="KRW75" s="137"/>
      <c r="KRX75" s="137"/>
      <c r="KRY75" s="137"/>
      <c r="KRZ75" s="137"/>
      <c r="KSA75" s="137"/>
      <c r="KSB75" s="137"/>
      <c r="KSC75" s="137"/>
      <c r="KSD75" s="137"/>
      <c r="KSE75" s="137"/>
      <c r="KSF75" s="137"/>
      <c r="KSG75" s="137"/>
      <c r="KSH75" s="137"/>
      <c r="KSI75" s="137"/>
      <c r="KSJ75" s="137"/>
      <c r="KSK75" s="137"/>
      <c r="KSL75" s="137"/>
      <c r="KSM75" s="137"/>
      <c r="KSN75" s="137"/>
      <c r="KSO75" s="137"/>
      <c r="KSP75" s="137"/>
      <c r="KSQ75" s="137"/>
      <c r="KSR75" s="137"/>
      <c r="KSS75" s="137"/>
      <c r="KST75" s="137"/>
      <c r="KSU75" s="137"/>
      <c r="KSV75" s="137"/>
      <c r="KSW75" s="137"/>
      <c r="KSX75" s="137"/>
      <c r="KSY75" s="137"/>
      <c r="KSZ75" s="137"/>
      <c r="KTA75" s="137"/>
      <c r="KTB75" s="137"/>
      <c r="KTC75" s="137"/>
      <c r="KTD75" s="137"/>
      <c r="KTE75" s="137"/>
      <c r="KTF75" s="137"/>
      <c r="KTG75" s="137"/>
      <c r="KTH75" s="137"/>
      <c r="KTI75" s="137"/>
      <c r="KTJ75" s="137"/>
      <c r="KTK75" s="137"/>
      <c r="KTL75" s="137"/>
      <c r="KTM75" s="137"/>
      <c r="KTN75" s="137"/>
      <c r="KTO75" s="137"/>
      <c r="KTP75" s="137"/>
      <c r="KTQ75" s="137"/>
      <c r="KTR75" s="137"/>
      <c r="KTS75" s="137"/>
      <c r="KTT75" s="137"/>
      <c r="KTU75" s="137"/>
      <c r="KTV75" s="137"/>
      <c r="KTW75" s="137"/>
      <c r="KTX75" s="137"/>
      <c r="KTY75" s="137"/>
      <c r="KTZ75" s="137"/>
      <c r="KUA75" s="137"/>
      <c r="KUB75" s="137"/>
      <c r="KUC75" s="137"/>
      <c r="KUD75" s="137"/>
      <c r="KUE75" s="137"/>
      <c r="KUF75" s="137"/>
      <c r="KUG75" s="137"/>
      <c r="KUH75" s="137"/>
      <c r="KUI75" s="137"/>
      <c r="KUJ75" s="137"/>
      <c r="KUK75" s="137"/>
      <c r="KUL75" s="137"/>
      <c r="KUM75" s="137"/>
      <c r="KUN75" s="137"/>
      <c r="KUO75" s="137"/>
      <c r="KUP75" s="137"/>
      <c r="KUQ75" s="137"/>
      <c r="KUR75" s="137"/>
      <c r="KUS75" s="137"/>
      <c r="KUT75" s="137"/>
      <c r="KUU75" s="137"/>
      <c r="KUV75" s="137"/>
      <c r="KUW75" s="137"/>
      <c r="KUX75" s="137"/>
      <c r="KUY75" s="137"/>
      <c r="KUZ75" s="137"/>
      <c r="KVA75" s="137"/>
      <c r="KVB75" s="137"/>
      <c r="KVC75" s="137"/>
      <c r="KVD75" s="137"/>
      <c r="KVE75" s="137"/>
      <c r="KVF75" s="137"/>
      <c r="KVG75" s="137"/>
      <c r="KVH75" s="137"/>
      <c r="KVI75" s="137"/>
      <c r="KVJ75" s="137"/>
      <c r="KVK75" s="137"/>
      <c r="KVL75" s="137"/>
      <c r="KVM75" s="137"/>
      <c r="KVN75" s="137"/>
      <c r="KVO75" s="137"/>
      <c r="KVP75" s="137"/>
      <c r="KVQ75" s="137"/>
      <c r="KVR75" s="137"/>
      <c r="KVS75" s="137"/>
      <c r="KVT75" s="137"/>
      <c r="KVU75" s="137"/>
      <c r="KVV75" s="137"/>
      <c r="KVW75" s="137"/>
      <c r="KVX75" s="137"/>
      <c r="KVY75" s="137"/>
      <c r="KVZ75" s="137"/>
      <c r="KWA75" s="137"/>
      <c r="KWB75" s="137"/>
      <c r="KWC75" s="137"/>
      <c r="KWD75" s="137"/>
      <c r="KWE75" s="137"/>
      <c r="KWF75" s="137"/>
      <c r="KWG75" s="137"/>
      <c r="KWH75" s="137"/>
      <c r="KWI75" s="137"/>
      <c r="KWJ75" s="137"/>
      <c r="KWK75" s="137"/>
      <c r="KWL75" s="137"/>
      <c r="KWM75" s="137"/>
      <c r="KWN75" s="137"/>
      <c r="KWO75" s="137"/>
      <c r="KWP75" s="137"/>
      <c r="KWQ75" s="137"/>
      <c r="KWR75" s="137"/>
      <c r="KWS75" s="137"/>
      <c r="KWT75" s="137"/>
      <c r="KWU75" s="137"/>
      <c r="KWV75" s="137"/>
      <c r="KWW75" s="137"/>
      <c r="KWX75" s="137"/>
      <c r="KWY75" s="137"/>
      <c r="KWZ75" s="137"/>
      <c r="KXA75" s="137"/>
      <c r="KXB75" s="137"/>
      <c r="KXC75" s="137"/>
      <c r="KXD75" s="137"/>
      <c r="KXE75" s="137"/>
      <c r="KXF75" s="137"/>
      <c r="KXG75" s="137"/>
      <c r="KXH75" s="137"/>
      <c r="KXI75" s="137"/>
      <c r="KXJ75" s="137"/>
      <c r="KXK75" s="137"/>
      <c r="KXL75" s="137"/>
      <c r="KXM75" s="137"/>
      <c r="KXN75" s="137"/>
      <c r="KXO75" s="137"/>
      <c r="KXP75" s="137"/>
      <c r="KXQ75" s="137"/>
      <c r="KXR75" s="137"/>
      <c r="KXS75" s="137"/>
      <c r="KXT75" s="137"/>
      <c r="KXU75" s="137"/>
      <c r="KXV75" s="137"/>
      <c r="KXW75" s="137"/>
      <c r="KXX75" s="137"/>
      <c r="KXY75" s="137"/>
      <c r="KXZ75" s="137"/>
      <c r="KYA75" s="137"/>
      <c r="KYB75" s="137"/>
      <c r="KYC75" s="137"/>
      <c r="KYD75" s="137"/>
      <c r="KYE75" s="137"/>
      <c r="KYF75" s="137"/>
      <c r="KYG75" s="137"/>
      <c r="KYH75" s="137"/>
      <c r="KYI75" s="137"/>
      <c r="KYJ75" s="137"/>
      <c r="KYK75" s="137"/>
      <c r="KYL75" s="137"/>
      <c r="KYM75" s="137"/>
      <c r="KYN75" s="137"/>
      <c r="KYO75" s="137"/>
      <c r="KYP75" s="137"/>
      <c r="KYQ75" s="137"/>
      <c r="KYR75" s="137"/>
      <c r="KYS75" s="137"/>
      <c r="KYT75" s="137"/>
      <c r="KYU75" s="137"/>
      <c r="KYV75" s="137"/>
      <c r="KYW75" s="137"/>
      <c r="KYX75" s="137"/>
      <c r="KYY75" s="137"/>
      <c r="KYZ75" s="137"/>
      <c r="KZA75" s="137"/>
      <c r="KZB75" s="137"/>
      <c r="KZC75" s="137"/>
      <c r="KZD75" s="137"/>
      <c r="KZE75" s="137"/>
      <c r="KZF75" s="137"/>
      <c r="KZG75" s="137"/>
      <c r="KZH75" s="137"/>
      <c r="KZI75" s="137"/>
      <c r="KZJ75" s="137"/>
      <c r="KZK75" s="137"/>
      <c r="KZL75" s="137"/>
      <c r="KZM75" s="137"/>
      <c r="KZN75" s="137"/>
      <c r="KZO75" s="137"/>
      <c r="KZP75" s="137"/>
      <c r="KZQ75" s="137"/>
      <c r="KZR75" s="137"/>
      <c r="KZS75" s="137"/>
      <c r="KZT75" s="137"/>
      <c r="KZU75" s="137"/>
      <c r="KZV75" s="137"/>
      <c r="KZW75" s="137"/>
      <c r="KZX75" s="137"/>
      <c r="KZY75" s="137"/>
      <c r="KZZ75" s="137"/>
      <c r="LAA75" s="137"/>
      <c r="LAB75" s="137"/>
      <c r="LAC75" s="137"/>
      <c r="LAD75" s="137"/>
      <c r="LAE75" s="137"/>
      <c r="LAF75" s="137"/>
      <c r="LAG75" s="137"/>
      <c r="LAH75" s="137"/>
      <c r="LAI75" s="137"/>
      <c r="LAJ75" s="137"/>
      <c r="LAK75" s="137"/>
      <c r="LAL75" s="137"/>
      <c r="LAM75" s="137"/>
      <c r="LAN75" s="137"/>
      <c r="LAO75" s="137"/>
      <c r="LAP75" s="137"/>
      <c r="LAQ75" s="137"/>
      <c r="LAR75" s="137"/>
      <c r="LAS75" s="137"/>
      <c r="LAT75" s="137"/>
      <c r="LAU75" s="137"/>
      <c r="LAV75" s="137"/>
      <c r="LAW75" s="137"/>
      <c r="LAX75" s="137"/>
      <c r="LAY75" s="137"/>
      <c r="LAZ75" s="137"/>
      <c r="LBA75" s="137"/>
      <c r="LBB75" s="137"/>
      <c r="LBC75" s="137"/>
      <c r="LBD75" s="137"/>
      <c r="LBE75" s="137"/>
      <c r="LBF75" s="137"/>
      <c r="LBG75" s="137"/>
      <c r="LBH75" s="137"/>
      <c r="LBI75" s="137"/>
      <c r="LBJ75" s="137"/>
      <c r="LBK75" s="137"/>
      <c r="LBL75" s="137"/>
      <c r="LBM75" s="137"/>
      <c r="LBN75" s="137"/>
      <c r="LBO75" s="137"/>
      <c r="LBP75" s="137"/>
      <c r="LBQ75" s="137"/>
      <c r="LBR75" s="137"/>
      <c r="LBS75" s="137"/>
      <c r="LBT75" s="137"/>
      <c r="LBU75" s="137"/>
      <c r="LBV75" s="137"/>
      <c r="LBW75" s="137"/>
      <c r="LBX75" s="137"/>
      <c r="LBY75" s="137"/>
      <c r="LBZ75" s="137"/>
      <c r="LCA75" s="137"/>
      <c r="LCB75" s="137"/>
      <c r="LCC75" s="137"/>
      <c r="LCD75" s="137"/>
      <c r="LCE75" s="137"/>
      <c r="LCF75" s="137"/>
      <c r="LCG75" s="137"/>
      <c r="LCH75" s="137"/>
      <c r="LCI75" s="137"/>
      <c r="LCJ75" s="137"/>
      <c r="LCK75" s="137"/>
      <c r="LCL75" s="137"/>
      <c r="LCM75" s="137"/>
      <c r="LCN75" s="137"/>
      <c r="LCO75" s="137"/>
      <c r="LCP75" s="137"/>
      <c r="LCQ75" s="137"/>
      <c r="LCR75" s="137"/>
      <c r="LCS75" s="137"/>
      <c r="LCT75" s="137"/>
      <c r="LCU75" s="137"/>
      <c r="LCV75" s="137"/>
      <c r="LCW75" s="137"/>
      <c r="LCX75" s="137"/>
      <c r="LCY75" s="137"/>
      <c r="LCZ75" s="137"/>
      <c r="LDA75" s="137"/>
      <c r="LDB75" s="137"/>
      <c r="LDC75" s="137"/>
      <c r="LDD75" s="137"/>
      <c r="LDE75" s="137"/>
      <c r="LDF75" s="137"/>
      <c r="LDG75" s="137"/>
      <c r="LDH75" s="137"/>
      <c r="LDI75" s="137"/>
      <c r="LDJ75" s="137"/>
      <c r="LDK75" s="137"/>
      <c r="LDL75" s="137"/>
      <c r="LDM75" s="137"/>
      <c r="LDN75" s="137"/>
      <c r="LDO75" s="137"/>
      <c r="LDP75" s="137"/>
      <c r="LDQ75" s="137"/>
      <c r="LDR75" s="137"/>
      <c r="LDS75" s="137"/>
      <c r="LDT75" s="137"/>
      <c r="LDU75" s="137"/>
      <c r="LDV75" s="137"/>
      <c r="LDW75" s="137"/>
      <c r="LDX75" s="137"/>
      <c r="LDY75" s="137"/>
      <c r="LDZ75" s="137"/>
      <c r="LEA75" s="137"/>
      <c r="LEB75" s="137"/>
      <c r="LEC75" s="137"/>
      <c r="LED75" s="137"/>
      <c r="LEE75" s="137"/>
      <c r="LEF75" s="137"/>
      <c r="LEG75" s="137"/>
      <c r="LEH75" s="137"/>
      <c r="LEI75" s="137"/>
      <c r="LEJ75" s="137"/>
      <c r="LEK75" s="137"/>
      <c r="LEL75" s="137"/>
      <c r="LEM75" s="137"/>
      <c r="LEN75" s="137"/>
      <c r="LEO75" s="137"/>
      <c r="LEP75" s="137"/>
      <c r="LEQ75" s="137"/>
      <c r="LER75" s="137"/>
      <c r="LES75" s="137"/>
      <c r="LET75" s="137"/>
      <c r="LEU75" s="137"/>
      <c r="LEV75" s="137"/>
      <c r="LEW75" s="137"/>
      <c r="LEX75" s="137"/>
      <c r="LEY75" s="137"/>
      <c r="LEZ75" s="137"/>
      <c r="LFA75" s="137"/>
      <c r="LFB75" s="137"/>
      <c r="LFC75" s="137"/>
      <c r="LFD75" s="137"/>
      <c r="LFE75" s="137"/>
      <c r="LFF75" s="137"/>
      <c r="LFG75" s="137"/>
      <c r="LFH75" s="137"/>
      <c r="LFI75" s="137"/>
      <c r="LFJ75" s="137"/>
      <c r="LFK75" s="137"/>
      <c r="LFL75" s="137"/>
      <c r="LFM75" s="137"/>
      <c r="LFN75" s="137"/>
      <c r="LFO75" s="137"/>
      <c r="LFP75" s="137"/>
      <c r="LFQ75" s="137"/>
      <c r="LFR75" s="137"/>
      <c r="LFS75" s="137"/>
      <c r="LFT75" s="137"/>
      <c r="LFU75" s="137"/>
      <c r="LFV75" s="137"/>
      <c r="LFW75" s="137"/>
      <c r="LFX75" s="137"/>
      <c r="LFY75" s="137"/>
      <c r="LFZ75" s="137"/>
      <c r="LGA75" s="137"/>
      <c r="LGB75" s="137"/>
      <c r="LGC75" s="137"/>
      <c r="LGD75" s="137"/>
      <c r="LGE75" s="137"/>
      <c r="LGF75" s="137"/>
      <c r="LGG75" s="137"/>
      <c r="LGH75" s="137"/>
      <c r="LGI75" s="137"/>
      <c r="LGJ75" s="137"/>
      <c r="LGK75" s="137"/>
      <c r="LGL75" s="137"/>
      <c r="LGM75" s="137"/>
      <c r="LGN75" s="137"/>
      <c r="LGO75" s="137"/>
      <c r="LGP75" s="137"/>
      <c r="LGQ75" s="137"/>
      <c r="LGR75" s="137"/>
      <c r="LGS75" s="137"/>
      <c r="LGT75" s="137"/>
      <c r="LGU75" s="137"/>
      <c r="LGV75" s="137"/>
      <c r="LGW75" s="137"/>
      <c r="LGX75" s="137"/>
      <c r="LGY75" s="137"/>
      <c r="LGZ75" s="137"/>
      <c r="LHA75" s="137"/>
      <c r="LHB75" s="137"/>
      <c r="LHC75" s="137"/>
      <c r="LHD75" s="137"/>
      <c r="LHE75" s="137"/>
      <c r="LHF75" s="137"/>
      <c r="LHG75" s="137"/>
      <c r="LHH75" s="137"/>
      <c r="LHI75" s="137"/>
      <c r="LHJ75" s="137"/>
      <c r="LHK75" s="137"/>
      <c r="LHL75" s="137"/>
      <c r="LHM75" s="137"/>
      <c r="LHN75" s="137"/>
      <c r="LHO75" s="137"/>
      <c r="LHP75" s="137"/>
      <c r="LHQ75" s="137"/>
      <c r="LHR75" s="137"/>
      <c r="LHS75" s="137"/>
      <c r="LHT75" s="137"/>
      <c r="LHU75" s="137"/>
      <c r="LHV75" s="137"/>
      <c r="LHW75" s="137"/>
      <c r="LHX75" s="137"/>
      <c r="LHY75" s="137"/>
      <c r="LHZ75" s="137"/>
      <c r="LIA75" s="137"/>
      <c r="LIB75" s="137"/>
      <c r="LIC75" s="137"/>
      <c r="LID75" s="137"/>
      <c r="LIE75" s="137"/>
      <c r="LIF75" s="137"/>
      <c r="LIG75" s="137"/>
      <c r="LIH75" s="137"/>
      <c r="LII75" s="137"/>
      <c r="LIJ75" s="137"/>
      <c r="LIK75" s="137"/>
      <c r="LIL75" s="137"/>
      <c r="LIM75" s="137"/>
      <c r="LIN75" s="137"/>
      <c r="LIO75" s="137"/>
      <c r="LIP75" s="137"/>
      <c r="LIQ75" s="137"/>
      <c r="LIR75" s="137"/>
      <c r="LIS75" s="137"/>
      <c r="LIT75" s="137"/>
      <c r="LIU75" s="137"/>
      <c r="LIV75" s="137"/>
      <c r="LIW75" s="137"/>
      <c r="LIX75" s="137"/>
      <c r="LIY75" s="137"/>
      <c r="LIZ75" s="137"/>
      <c r="LJA75" s="137"/>
      <c r="LJB75" s="137"/>
      <c r="LJC75" s="137"/>
      <c r="LJD75" s="137"/>
      <c r="LJE75" s="137"/>
      <c r="LJF75" s="137"/>
      <c r="LJG75" s="137"/>
      <c r="LJH75" s="137"/>
      <c r="LJI75" s="137"/>
      <c r="LJJ75" s="137"/>
      <c r="LJK75" s="137"/>
      <c r="LJL75" s="137"/>
      <c r="LJM75" s="137"/>
      <c r="LJN75" s="137"/>
      <c r="LJO75" s="137"/>
      <c r="LJP75" s="137"/>
      <c r="LJQ75" s="137"/>
      <c r="LJR75" s="137"/>
      <c r="LJS75" s="137"/>
      <c r="LJT75" s="137"/>
      <c r="LJU75" s="137"/>
      <c r="LJV75" s="137"/>
      <c r="LJW75" s="137"/>
      <c r="LJX75" s="137"/>
      <c r="LJY75" s="137"/>
      <c r="LJZ75" s="137"/>
      <c r="LKA75" s="137"/>
      <c r="LKB75" s="137"/>
      <c r="LKC75" s="137"/>
      <c r="LKD75" s="137"/>
      <c r="LKE75" s="137"/>
      <c r="LKF75" s="137"/>
      <c r="LKG75" s="137"/>
      <c r="LKH75" s="137"/>
      <c r="LKI75" s="137"/>
      <c r="LKJ75" s="137"/>
      <c r="LKK75" s="137"/>
      <c r="LKL75" s="137"/>
      <c r="LKM75" s="137"/>
      <c r="LKN75" s="137"/>
      <c r="LKO75" s="137"/>
      <c r="LKP75" s="137"/>
      <c r="LKQ75" s="137"/>
      <c r="LKR75" s="137"/>
      <c r="LKS75" s="137"/>
      <c r="LKT75" s="137"/>
      <c r="LKU75" s="137"/>
      <c r="LKV75" s="137"/>
      <c r="LKW75" s="137"/>
      <c r="LKX75" s="137"/>
      <c r="LKY75" s="137"/>
      <c r="LKZ75" s="137"/>
      <c r="LLA75" s="137"/>
      <c r="LLB75" s="137"/>
      <c r="LLC75" s="137"/>
      <c r="LLD75" s="137"/>
      <c r="LLE75" s="137"/>
      <c r="LLF75" s="137"/>
      <c r="LLG75" s="137"/>
      <c r="LLH75" s="137"/>
      <c r="LLI75" s="137"/>
      <c r="LLJ75" s="137"/>
      <c r="LLK75" s="137"/>
      <c r="LLL75" s="137"/>
      <c r="LLM75" s="137"/>
      <c r="LLN75" s="137"/>
      <c r="LLO75" s="137"/>
      <c r="LLP75" s="137"/>
      <c r="LLQ75" s="137"/>
      <c r="LLR75" s="137"/>
      <c r="LLS75" s="137"/>
      <c r="LLT75" s="137"/>
      <c r="LLU75" s="137"/>
      <c r="LLV75" s="137"/>
      <c r="LLW75" s="137"/>
      <c r="LLX75" s="137"/>
      <c r="LLY75" s="137"/>
      <c r="LLZ75" s="137"/>
      <c r="LMA75" s="137"/>
      <c r="LMB75" s="137"/>
      <c r="LMC75" s="137"/>
      <c r="LMD75" s="137"/>
      <c r="LME75" s="137"/>
      <c r="LMF75" s="137"/>
      <c r="LMG75" s="137"/>
      <c r="LMH75" s="137"/>
      <c r="LMI75" s="137"/>
      <c r="LMJ75" s="137"/>
      <c r="LMK75" s="137"/>
      <c r="LML75" s="137"/>
      <c r="LMM75" s="137"/>
      <c r="LMN75" s="137"/>
      <c r="LMO75" s="137"/>
      <c r="LMP75" s="137"/>
      <c r="LMQ75" s="137"/>
      <c r="LMR75" s="137"/>
      <c r="LMS75" s="137"/>
      <c r="LMT75" s="137"/>
      <c r="LMU75" s="137"/>
      <c r="LMV75" s="137"/>
      <c r="LMW75" s="137"/>
      <c r="LMX75" s="137"/>
      <c r="LMY75" s="137"/>
      <c r="LMZ75" s="137"/>
      <c r="LNA75" s="137"/>
      <c r="LNB75" s="137"/>
      <c r="LNC75" s="137"/>
      <c r="LND75" s="137"/>
      <c r="LNE75" s="137"/>
      <c r="LNF75" s="137"/>
      <c r="LNG75" s="137"/>
      <c r="LNH75" s="137"/>
      <c r="LNI75" s="137"/>
      <c r="LNJ75" s="137"/>
      <c r="LNK75" s="137"/>
      <c r="LNL75" s="137"/>
      <c r="LNM75" s="137"/>
      <c r="LNN75" s="137"/>
      <c r="LNO75" s="137"/>
      <c r="LNP75" s="137"/>
      <c r="LNQ75" s="137"/>
      <c r="LNR75" s="137"/>
      <c r="LNS75" s="137"/>
      <c r="LNT75" s="137"/>
      <c r="LNU75" s="137"/>
      <c r="LNV75" s="137"/>
      <c r="LNW75" s="137"/>
      <c r="LNX75" s="137"/>
      <c r="LNY75" s="137"/>
      <c r="LNZ75" s="137"/>
      <c r="LOA75" s="137"/>
      <c r="LOB75" s="137"/>
      <c r="LOC75" s="137"/>
      <c r="LOD75" s="137"/>
      <c r="LOE75" s="137"/>
      <c r="LOF75" s="137"/>
      <c r="LOG75" s="137"/>
      <c r="LOH75" s="137"/>
      <c r="LOI75" s="137"/>
      <c r="LOJ75" s="137"/>
      <c r="LOK75" s="137"/>
      <c r="LOL75" s="137"/>
      <c r="LOM75" s="137"/>
      <c r="LON75" s="137"/>
      <c r="LOO75" s="137"/>
      <c r="LOP75" s="137"/>
      <c r="LOQ75" s="137"/>
      <c r="LOR75" s="137"/>
      <c r="LOS75" s="137"/>
      <c r="LOT75" s="137"/>
      <c r="LOU75" s="137"/>
      <c r="LOV75" s="137"/>
      <c r="LOW75" s="137"/>
      <c r="LOX75" s="137"/>
      <c r="LOY75" s="137"/>
      <c r="LOZ75" s="137"/>
      <c r="LPA75" s="137"/>
      <c r="LPB75" s="137"/>
      <c r="LPC75" s="137"/>
      <c r="LPD75" s="137"/>
      <c r="LPE75" s="137"/>
      <c r="LPF75" s="137"/>
      <c r="LPG75" s="137"/>
      <c r="LPH75" s="137"/>
      <c r="LPI75" s="137"/>
      <c r="LPJ75" s="137"/>
      <c r="LPK75" s="137"/>
      <c r="LPL75" s="137"/>
      <c r="LPM75" s="137"/>
      <c r="LPN75" s="137"/>
      <c r="LPO75" s="137"/>
      <c r="LPP75" s="137"/>
      <c r="LPQ75" s="137"/>
      <c r="LPR75" s="137"/>
      <c r="LPS75" s="137"/>
      <c r="LPT75" s="137"/>
      <c r="LPU75" s="137"/>
      <c r="LPV75" s="137"/>
      <c r="LPW75" s="137"/>
      <c r="LPX75" s="137"/>
      <c r="LPY75" s="137"/>
      <c r="LPZ75" s="137"/>
      <c r="LQA75" s="137"/>
      <c r="LQB75" s="137"/>
      <c r="LQC75" s="137"/>
      <c r="LQD75" s="137"/>
      <c r="LQE75" s="137"/>
      <c r="LQF75" s="137"/>
      <c r="LQG75" s="137"/>
      <c r="LQH75" s="137"/>
      <c r="LQI75" s="137"/>
      <c r="LQJ75" s="137"/>
      <c r="LQK75" s="137"/>
      <c r="LQL75" s="137"/>
      <c r="LQM75" s="137"/>
      <c r="LQN75" s="137"/>
      <c r="LQO75" s="137"/>
      <c r="LQP75" s="137"/>
      <c r="LQQ75" s="137"/>
      <c r="LQR75" s="137"/>
      <c r="LQS75" s="137"/>
      <c r="LQT75" s="137"/>
      <c r="LQU75" s="137"/>
      <c r="LQV75" s="137"/>
      <c r="LQW75" s="137"/>
      <c r="LQX75" s="137"/>
      <c r="LQY75" s="137"/>
      <c r="LQZ75" s="137"/>
      <c r="LRA75" s="137"/>
      <c r="LRB75" s="137"/>
      <c r="LRC75" s="137"/>
      <c r="LRD75" s="137"/>
      <c r="LRE75" s="137"/>
      <c r="LRF75" s="137"/>
      <c r="LRG75" s="137"/>
      <c r="LRH75" s="137"/>
      <c r="LRI75" s="137"/>
      <c r="LRJ75" s="137"/>
      <c r="LRK75" s="137"/>
      <c r="LRL75" s="137"/>
      <c r="LRM75" s="137"/>
      <c r="LRN75" s="137"/>
      <c r="LRO75" s="137"/>
      <c r="LRP75" s="137"/>
      <c r="LRQ75" s="137"/>
      <c r="LRR75" s="137"/>
      <c r="LRS75" s="137"/>
      <c r="LRT75" s="137"/>
      <c r="LRU75" s="137"/>
      <c r="LRV75" s="137"/>
      <c r="LRW75" s="137"/>
      <c r="LRX75" s="137"/>
      <c r="LRY75" s="137"/>
      <c r="LRZ75" s="137"/>
      <c r="LSA75" s="137"/>
      <c r="LSB75" s="137"/>
      <c r="LSC75" s="137"/>
      <c r="LSD75" s="137"/>
      <c r="LSE75" s="137"/>
      <c r="LSF75" s="137"/>
      <c r="LSG75" s="137"/>
      <c r="LSH75" s="137"/>
      <c r="LSI75" s="137"/>
      <c r="LSJ75" s="137"/>
      <c r="LSK75" s="137"/>
      <c r="LSL75" s="137"/>
      <c r="LSM75" s="137"/>
      <c r="LSN75" s="137"/>
      <c r="LSO75" s="137"/>
      <c r="LSP75" s="137"/>
      <c r="LSQ75" s="137"/>
      <c r="LSR75" s="137"/>
      <c r="LSS75" s="137"/>
      <c r="LST75" s="137"/>
      <c r="LSU75" s="137"/>
      <c r="LSV75" s="137"/>
      <c r="LSW75" s="137"/>
      <c r="LSX75" s="137"/>
      <c r="LSY75" s="137"/>
      <c r="LSZ75" s="137"/>
      <c r="LTA75" s="137"/>
      <c r="LTB75" s="137"/>
      <c r="LTC75" s="137"/>
      <c r="LTD75" s="137"/>
      <c r="LTE75" s="137"/>
      <c r="LTF75" s="137"/>
      <c r="LTG75" s="137"/>
      <c r="LTH75" s="137"/>
      <c r="LTI75" s="137"/>
      <c r="LTJ75" s="137"/>
      <c r="LTK75" s="137"/>
      <c r="LTL75" s="137"/>
      <c r="LTM75" s="137"/>
      <c r="LTN75" s="137"/>
      <c r="LTO75" s="137"/>
      <c r="LTP75" s="137"/>
      <c r="LTQ75" s="137"/>
      <c r="LTR75" s="137"/>
      <c r="LTS75" s="137"/>
      <c r="LTT75" s="137"/>
      <c r="LTU75" s="137"/>
      <c r="LTV75" s="137"/>
      <c r="LTW75" s="137"/>
      <c r="LTX75" s="137"/>
      <c r="LTY75" s="137"/>
      <c r="LTZ75" s="137"/>
      <c r="LUA75" s="137"/>
      <c r="LUB75" s="137"/>
      <c r="LUC75" s="137"/>
      <c r="LUD75" s="137"/>
      <c r="LUE75" s="137"/>
      <c r="LUF75" s="137"/>
      <c r="LUG75" s="137"/>
      <c r="LUH75" s="137"/>
      <c r="LUI75" s="137"/>
      <c r="LUJ75" s="137"/>
      <c r="LUK75" s="137"/>
      <c r="LUL75" s="137"/>
      <c r="LUM75" s="137"/>
      <c r="LUN75" s="137"/>
      <c r="LUO75" s="137"/>
      <c r="LUP75" s="137"/>
      <c r="LUQ75" s="137"/>
      <c r="LUR75" s="137"/>
      <c r="LUS75" s="137"/>
      <c r="LUT75" s="137"/>
      <c r="LUU75" s="137"/>
      <c r="LUV75" s="137"/>
      <c r="LUW75" s="137"/>
      <c r="LUX75" s="137"/>
      <c r="LUY75" s="137"/>
      <c r="LUZ75" s="137"/>
      <c r="LVA75" s="137"/>
      <c r="LVB75" s="137"/>
      <c r="LVC75" s="137"/>
      <c r="LVD75" s="137"/>
      <c r="LVE75" s="137"/>
      <c r="LVF75" s="137"/>
      <c r="LVG75" s="137"/>
      <c r="LVH75" s="137"/>
      <c r="LVI75" s="137"/>
      <c r="LVJ75" s="137"/>
      <c r="LVK75" s="137"/>
      <c r="LVL75" s="137"/>
      <c r="LVM75" s="137"/>
      <c r="LVN75" s="137"/>
      <c r="LVO75" s="137"/>
      <c r="LVP75" s="137"/>
      <c r="LVQ75" s="137"/>
      <c r="LVR75" s="137"/>
      <c r="LVS75" s="137"/>
      <c r="LVT75" s="137"/>
      <c r="LVU75" s="137"/>
      <c r="LVV75" s="137"/>
      <c r="LVW75" s="137"/>
      <c r="LVX75" s="137"/>
      <c r="LVY75" s="137"/>
      <c r="LVZ75" s="137"/>
      <c r="LWA75" s="137"/>
      <c r="LWB75" s="137"/>
      <c r="LWC75" s="137"/>
      <c r="LWD75" s="137"/>
      <c r="LWE75" s="137"/>
      <c r="LWF75" s="137"/>
      <c r="LWG75" s="137"/>
      <c r="LWH75" s="137"/>
      <c r="LWI75" s="137"/>
      <c r="LWJ75" s="137"/>
      <c r="LWK75" s="137"/>
      <c r="LWL75" s="137"/>
      <c r="LWM75" s="137"/>
      <c r="LWN75" s="137"/>
      <c r="LWO75" s="137"/>
      <c r="LWP75" s="137"/>
      <c r="LWQ75" s="137"/>
      <c r="LWR75" s="137"/>
      <c r="LWS75" s="137"/>
      <c r="LWT75" s="137"/>
      <c r="LWU75" s="137"/>
      <c r="LWV75" s="137"/>
      <c r="LWW75" s="137"/>
      <c r="LWX75" s="137"/>
      <c r="LWY75" s="137"/>
      <c r="LWZ75" s="137"/>
      <c r="LXA75" s="137"/>
      <c r="LXB75" s="137"/>
      <c r="LXC75" s="137"/>
      <c r="LXD75" s="137"/>
      <c r="LXE75" s="137"/>
      <c r="LXF75" s="137"/>
      <c r="LXG75" s="137"/>
      <c r="LXH75" s="137"/>
      <c r="LXI75" s="137"/>
      <c r="LXJ75" s="137"/>
      <c r="LXK75" s="137"/>
      <c r="LXL75" s="137"/>
      <c r="LXM75" s="137"/>
      <c r="LXN75" s="137"/>
      <c r="LXO75" s="137"/>
      <c r="LXP75" s="137"/>
      <c r="LXQ75" s="137"/>
      <c r="LXR75" s="137"/>
      <c r="LXS75" s="137"/>
      <c r="LXT75" s="137"/>
      <c r="LXU75" s="137"/>
      <c r="LXV75" s="137"/>
      <c r="LXW75" s="137"/>
      <c r="LXX75" s="137"/>
      <c r="LXY75" s="137"/>
      <c r="LXZ75" s="137"/>
      <c r="LYA75" s="137"/>
      <c r="LYB75" s="137"/>
      <c r="LYC75" s="137"/>
      <c r="LYD75" s="137"/>
      <c r="LYE75" s="137"/>
      <c r="LYF75" s="137"/>
      <c r="LYG75" s="137"/>
      <c r="LYH75" s="137"/>
      <c r="LYI75" s="137"/>
      <c r="LYJ75" s="137"/>
      <c r="LYK75" s="137"/>
      <c r="LYL75" s="137"/>
      <c r="LYM75" s="137"/>
      <c r="LYN75" s="137"/>
      <c r="LYO75" s="137"/>
      <c r="LYP75" s="137"/>
      <c r="LYQ75" s="137"/>
      <c r="LYR75" s="137"/>
      <c r="LYS75" s="137"/>
      <c r="LYT75" s="137"/>
      <c r="LYU75" s="137"/>
      <c r="LYV75" s="137"/>
      <c r="LYW75" s="137"/>
      <c r="LYX75" s="137"/>
      <c r="LYY75" s="137"/>
      <c r="LYZ75" s="137"/>
      <c r="LZA75" s="137"/>
      <c r="LZB75" s="137"/>
      <c r="LZC75" s="137"/>
      <c r="LZD75" s="137"/>
      <c r="LZE75" s="137"/>
      <c r="LZF75" s="137"/>
      <c r="LZG75" s="137"/>
      <c r="LZH75" s="137"/>
      <c r="LZI75" s="137"/>
      <c r="LZJ75" s="137"/>
      <c r="LZK75" s="137"/>
      <c r="LZL75" s="137"/>
      <c r="LZM75" s="137"/>
      <c r="LZN75" s="137"/>
      <c r="LZO75" s="137"/>
      <c r="LZP75" s="137"/>
      <c r="LZQ75" s="137"/>
      <c r="LZR75" s="137"/>
      <c r="LZS75" s="137"/>
      <c r="LZT75" s="137"/>
      <c r="LZU75" s="137"/>
      <c r="LZV75" s="137"/>
      <c r="LZW75" s="137"/>
      <c r="LZX75" s="137"/>
      <c r="LZY75" s="137"/>
      <c r="LZZ75" s="137"/>
      <c r="MAA75" s="137"/>
      <c r="MAB75" s="137"/>
      <c r="MAC75" s="137"/>
      <c r="MAD75" s="137"/>
      <c r="MAE75" s="137"/>
      <c r="MAF75" s="137"/>
      <c r="MAG75" s="137"/>
      <c r="MAH75" s="137"/>
      <c r="MAI75" s="137"/>
      <c r="MAJ75" s="137"/>
      <c r="MAK75" s="137"/>
      <c r="MAL75" s="137"/>
      <c r="MAM75" s="137"/>
      <c r="MAN75" s="137"/>
      <c r="MAO75" s="137"/>
      <c r="MAP75" s="137"/>
      <c r="MAQ75" s="137"/>
      <c r="MAR75" s="137"/>
      <c r="MAS75" s="137"/>
      <c r="MAT75" s="137"/>
      <c r="MAU75" s="137"/>
      <c r="MAV75" s="137"/>
      <c r="MAW75" s="137"/>
      <c r="MAX75" s="137"/>
      <c r="MAY75" s="137"/>
      <c r="MAZ75" s="137"/>
      <c r="MBA75" s="137"/>
      <c r="MBB75" s="137"/>
      <c r="MBC75" s="137"/>
      <c r="MBD75" s="137"/>
      <c r="MBE75" s="137"/>
      <c r="MBF75" s="137"/>
      <c r="MBG75" s="137"/>
      <c r="MBH75" s="137"/>
      <c r="MBI75" s="137"/>
      <c r="MBJ75" s="137"/>
      <c r="MBK75" s="137"/>
      <c r="MBL75" s="137"/>
      <c r="MBM75" s="137"/>
      <c r="MBN75" s="137"/>
      <c r="MBO75" s="137"/>
      <c r="MBP75" s="137"/>
      <c r="MBQ75" s="137"/>
      <c r="MBR75" s="137"/>
      <c r="MBS75" s="137"/>
      <c r="MBT75" s="137"/>
      <c r="MBU75" s="137"/>
      <c r="MBV75" s="137"/>
      <c r="MBW75" s="137"/>
      <c r="MBX75" s="137"/>
      <c r="MBY75" s="137"/>
      <c r="MBZ75" s="137"/>
      <c r="MCA75" s="137"/>
      <c r="MCB75" s="137"/>
      <c r="MCC75" s="137"/>
      <c r="MCD75" s="137"/>
      <c r="MCE75" s="137"/>
      <c r="MCF75" s="137"/>
      <c r="MCG75" s="137"/>
      <c r="MCH75" s="137"/>
      <c r="MCI75" s="137"/>
      <c r="MCJ75" s="137"/>
      <c r="MCK75" s="137"/>
      <c r="MCL75" s="137"/>
      <c r="MCM75" s="137"/>
      <c r="MCN75" s="137"/>
      <c r="MCO75" s="137"/>
      <c r="MCP75" s="137"/>
      <c r="MCQ75" s="137"/>
      <c r="MCR75" s="137"/>
      <c r="MCS75" s="137"/>
      <c r="MCT75" s="137"/>
      <c r="MCU75" s="137"/>
      <c r="MCV75" s="137"/>
      <c r="MCW75" s="137"/>
      <c r="MCX75" s="137"/>
      <c r="MCY75" s="137"/>
      <c r="MCZ75" s="137"/>
      <c r="MDA75" s="137"/>
      <c r="MDB75" s="137"/>
      <c r="MDC75" s="137"/>
      <c r="MDD75" s="137"/>
      <c r="MDE75" s="137"/>
      <c r="MDF75" s="137"/>
      <c r="MDG75" s="137"/>
      <c r="MDH75" s="137"/>
      <c r="MDI75" s="137"/>
      <c r="MDJ75" s="137"/>
      <c r="MDK75" s="137"/>
      <c r="MDL75" s="137"/>
      <c r="MDM75" s="137"/>
      <c r="MDN75" s="137"/>
      <c r="MDO75" s="137"/>
      <c r="MDP75" s="137"/>
      <c r="MDQ75" s="137"/>
      <c r="MDR75" s="137"/>
      <c r="MDS75" s="137"/>
      <c r="MDT75" s="137"/>
      <c r="MDU75" s="137"/>
      <c r="MDV75" s="137"/>
      <c r="MDW75" s="137"/>
      <c r="MDX75" s="137"/>
      <c r="MDY75" s="137"/>
      <c r="MDZ75" s="137"/>
      <c r="MEA75" s="137"/>
      <c r="MEB75" s="137"/>
      <c r="MEC75" s="137"/>
      <c r="MED75" s="137"/>
      <c r="MEE75" s="137"/>
      <c r="MEF75" s="137"/>
      <c r="MEG75" s="137"/>
      <c r="MEH75" s="137"/>
      <c r="MEI75" s="137"/>
      <c r="MEJ75" s="137"/>
      <c r="MEK75" s="137"/>
      <c r="MEL75" s="137"/>
      <c r="MEM75" s="137"/>
      <c r="MEN75" s="137"/>
      <c r="MEO75" s="137"/>
      <c r="MEP75" s="137"/>
      <c r="MEQ75" s="137"/>
      <c r="MER75" s="137"/>
      <c r="MES75" s="137"/>
      <c r="MET75" s="137"/>
      <c r="MEU75" s="137"/>
      <c r="MEV75" s="137"/>
      <c r="MEW75" s="137"/>
      <c r="MEX75" s="137"/>
      <c r="MEY75" s="137"/>
      <c r="MEZ75" s="137"/>
      <c r="MFA75" s="137"/>
      <c r="MFB75" s="137"/>
      <c r="MFC75" s="137"/>
      <c r="MFD75" s="137"/>
      <c r="MFE75" s="137"/>
      <c r="MFF75" s="137"/>
      <c r="MFG75" s="137"/>
      <c r="MFH75" s="137"/>
      <c r="MFI75" s="137"/>
      <c r="MFJ75" s="137"/>
      <c r="MFK75" s="137"/>
      <c r="MFL75" s="137"/>
      <c r="MFM75" s="137"/>
      <c r="MFN75" s="137"/>
      <c r="MFO75" s="137"/>
      <c r="MFP75" s="137"/>
      <c r="MFQ75" s="137"/>
      <c r="MFR75" s="137"/>
      <c r="MFS75" s="137"/>
      <c r="MFT75" s="137"/>
      <c r="MFU75" s="137"/>
      <c r="MFV75" s="137"/>
      <c r="MFW75" s="137"/>
      <c r="MFX75" s="137"/>
      <c r="MFY75" s="137"/>
      <c r="MFZ75" s="137"/>
      <c r="MGA75" s="137"/>
      <c r="MGB75" s="137"/>
      <c r="MGC75" s="137"/>
      <c r="MGD75" s="137"/>
      <c r="MGE75" s="137"/>
      <c r="MGF75" s="137"/>
      <c r="MGG75" s="137"/>
      <c r="MGH75" s="137"/>
      <c r="MGI75" s="137"/>
      <c r="MGJ75" s="137"/>
      <c r="MGK75" s="137"/>
      <c r="MGL75" s="137"/>
      <c r="MGM75" s="137"/>
      <c r="MGN75" s="137"/>
      <c r="MGO75" s="137"/>
      <c r="MGP75" s="137"/>
      <c r="MGQ75" s="137"/>
      <c r="MGR75" s="137"/>
      <c r="MGS75" s="137"/>
      <c r="MGT75" s="137"/>
      <c r="MGU75" s="137"/>
      <c r="MGV75" s="137"/>
      <c r="MGW75" s="137"/>
      <c r="MGX75" s="137"/>
      <c r="MGY75" s="137"/>
      <c r="MGZ75" s="137"/>
      <c r="MHA75" s="137"/>
      <c r="MHB75" s="137"/>
      <c r="MHC75" s="137"/>
      <c r="MHD75" s="137"/>
      <c r="MHE75" s="137"/>
      <c r="MHF75" s="137"/>
      <c r="MHG75" s="137"/>
      <c r="MHH75" s="137"/>
      <c r="MHI75" s="137"/>
      <c r="MHJ75" s="137"/>
      <c r="MHK75" s="137"/>
      <c r="MHL75" s="137"/>
      <c r="MHM75" s="137"/>
      <c r="MHN75" s="137"/>
      <c r="MHO75" s="137"/>
      <c r="MHP75" s="137"/>
      <c r="MHQ75" s="137"/>
      <c r="MHR75" s="137"/>
      <c r="MHS75" s="137"/>
      <c r="MHT75" s="137"/>
      <c r="MHU75" s="137"/>
      <c r="MHV75" s="137"/>
      <c r="MHW75" s="137"/>
      <c r="MHX75" s="137"/>
      <c r="MHY75" s="137"/>
      <c r="MHZ75" s="137"/>
      <c r="MIA75" s="137"/>
      <c r="MIB75" s="137"/>
      <c r="MIC75" s="137"/>
      <c r="MID75" s="137"/>
      <c r="MIE75" s="137"/>
      <c r="MIF75" s="137"/>
      <c r="MIG75" s="137"/>
      <c r="MIH75" s="137"/>
      <c r="MII75" s="137"/>
      <c r="MIJ75" s="137"/>
      <c r="MIK75" s="137"/>
      <c r="MIL75" s="137"/>
      <c r="MIM75" s="137"/>
      <c r="MIN75" s="137"/>
      <c r="MIO75" s="137"/>
      <c r="MIP75" s="137"/>
      <c r="MIQ75" s="137"/>
      <c r="MIR75" s="137"/>
      <c r="MIS75" s="137"/>
      <c r="MIT75" s="137"/>
      <c r="MIU75" s="137"/>
      <c r="MIV75" s="137"/>
      <c r="MIW75" s="137"/>
      <c r="MIX75" s="137"/>
      <c r="MIY75" s="137"/>
      <c r="MIZ75" s="137"/>
      <c r="MJA75" s="137"/>
      <c r="MJB75" s="137"/>
      <c r="MJC75" s="137"/>
      <c r="MJD75" s="137"/>
      <c r="MJE75" s="137"/>
      <c r="MJF75" s="137"/>
      <c r="MJG75" s="137"/>
      <c r="MJH75" s="137"/>
      <c r="MJI75" s="137"/>
      <c r="MJJ75" s="137"/>
      <c r="MJK75" s="137"/>
      <c r="MJL75" s="137"/>
      <c r="MJM75" s="137"/>
      <c r="MJN75" s="137"/>
      <c r="MJO75" s="137"/>
      <c r="MJP75" s="137"/>
      <c r="MJQ75" s="137"/>
      <c r="MJR75" s="137"/>
      <c r="MJS75" s="137"/>
      <c r="MJT75" s="137"/>
      <c r="MJU75" s="137"/>
      <c r="MJV75" s="137"/>
      <c r="MJW75" s="137"/>
      <c r="MJX75" s="137"/>
      <c r="MJY75" s="137"/>
      <c r="MJZ75" s="137"/>
      <c r="MKA75" s="137"/>
      <c r="MKB75" s="137"/>
      <c r="MKC75" s="137"/>
      <c r="MKD75" s="137"/>
      <c r="MKE75" s="137"/>
      <c r="MKF75" s="137"/>
      <c r="MKG75" s="137"/>
      <c r="MKH75" s="137"/>
      <c r="MKI75" s="137"/>
      <c r="MKJ75" s="137"/>
      <c r="MKK75" s="137"/>
      <c r="MKL75" s="137"/>
      <c r="MKM75" s="137"/>
      <c r="MKN75" s="137"/>
      <c r="MKO75" s="137"/>
      <c r="MKP75" s="137"/>
      <c r="MKQ75" s="137"/>
      <c r="MKR75" s="137"/>
      <c r="MKS75" s="137"/>
      <c r="MKT75" s="137"/>
      <c r="MKU75" s="137"/>
      <c r="MKV75" s="137"/>
      <c r="MKW75" s="137"/>
      <c r="MKX75" s="137"/>
      <c r="MKY75" s="137"/>
      <c r="MKZ75" s="137"/>
      <c r="MLA75" s="137"/>
      <c r="MLB75" s="137"/>
      <c r="MLC75" s="137"/>
      <c r="MLD75" s="137"/>
      <c r="MLE75" s="137"/>
      <c r="MLF75" s="137"/>
      <c r="MLG75" s="137"/>
      <c r="MLH75" s="137"/>
      <c r="MLI75" s="137"/>
      <c r="MLJ75" s="137"/>
      <c r="MLK75" s="137"/>
      <c r="MLL75" s="137"/>
      <c r="MLM75" s="137"/>
      <c r="MLN75" s="137"/>
      <c r="MLO75" s="137"/>
      <c r="MLP75" s="137"/>
      <c r="MLQ75" s="137"/>
      <c r="MLR75" s="137"/>
      <c r="MLS75" s="137"/>
      <c r="MLT75" s="137"/>
      <c r="MLU75" s="137"/>
      <c r="MLV75" s="137"/>
      <c r="MLW75" s="137"/>
      <c r="MLX75" s="137"/>
      <c r="MLY75" s="137"/>
      <c r="MLZ75" s="137"/>
      <c r="MMA75" s="137"/>
      <c r="MMB75" s="137"/>
      <c r="MMC75" s="137"/>
      <c r="MMD75" s="137"/>
      <c r="MME75" s="137"/>
      <c r="MMF75" s="137"/>
      <c r="MMG75" s="137"/>
      <c r="MMH75" s="137"/>
      <c r="MMI75" s="137"/>
      <c r="MMJ75" s="137"/>
      <c r="MMK75" s="137"/>
      <c r="MML75" s="137"/>
      <c r="MMM75" s="137"/>
      <c r="MMN75" s="137"/>
      <c r="MMO75" s="137"/>
      <c r="MMP75" s="137"/>
      <c r="MMQ75" s="137"/>
      <c r="MMR75" s="137"/>
      <c r="MMS75" s="137"/>
      <c r="MMT75" s="137"/>
      <c r="MMU75" s="137"/>
      <c r="MMV75" s="137"/>
      <c r="MMW75" s="137"/>
      <c r="MMX75" s="137"/>
      <c r="MMY75" s="137"/>
      <c r="MMZ75" s="137"/>
      <c r="MNA75" s="137"/>
      <c r="MNB75" s="137"/>
      <c r="MNC75" s="137"/>
      <c r="MND75" s="137"/>
      <c r="MNE75" s="137"/>
      <c r="MNF75" s="137"/>
      <c r="MNG75" s="137"/>
      <c r="MNH75" s="137"/>
      <c r="MNI75" s="137"/>
      <c r="MNJ75" s="137"/>
      <c r="MNK75" s="137"/>
      <c r="MNL75" s="137"/>
      <c r="MNM75" s="137"/>
      <c r="MNN75" s="137"/>
      <c r="MNO75" s="137"/>
      <c r="MNP75" s="137"/>
      <c r="MNQ75" s="137"/>
      <c r="MNR75" s="137"/>
      <c r="MNS75" s="137"/>
      <c r="MNT75" s="137"/>
      <c r="MNU75" s="137"/>
      <c r="MNV75" s="137"/>
      <c r="MNW75" s="137"/>
      <c r="MNX75" s="137"/>
      <c r="MNY75" s="137"/>
      <c r="MNZ75" s="137"/>
      <c r="MOA75" s="137"/>
      <c r="MOB75" s="137"/>
      <c r="MOC75" s="137"/>
      <c r="MOD75" s="137"/>
      <c r="MOE75" s="137"/>
      <c r="MOF75" s="137"/>
      <c r="MOG75" s="137"/>
      <c r="MOH75" s="137"/>
      <c r="MOI75" s="137"/>
      <c r="MOJ75" s="137"/>
      <c r="MOK75" s="137"/>
      <c r="MOL75" s="137"/>
      <c r="MOM75" s="137"/>
      <c r="MON75" s="137"/>
      <c r="MOO75" s="137"/>
      <c r="MOP75" s="137"/>
      <c r="MOQ75" s="137"/>
      <c r="MOR75" s="137"/>
      <c r="MOS75" s="137"/>
      <c r="MOT75" s="137"/>
      <c r="MOU75" s="137"/>
      <c r="MOV75" s="137"/>
      <c r="MOW75" s="137"/>
      <c r="MOX75" s="137"/>
      <c r="MOY75" s="137"/>
      <c r="MOZ75" s="137"/>
      <c r="MPA75" s="137"/>
      <c r="MPB75" s="137"/>
      <c r="MPC75" s="137"/>
      <c r="MPD75" s="137"/>
      <c r="MPE75" s="137"/>
      <c r="MPF75" s="137"/>
      <c r="MPG75" s="137"/>
      <c r="MPH75" s="137"/>
      <c r="MPI75" s="137"/>
      <c r="MPJ75" s="137"/>
      <c r="MPK75" s="137"/>
      <c r="MPL75" s="137"/>
      <c r="MPM75" s="137"/>
      <c r="MPN75" s="137"/>
      <c r="MPO75" s="137"/>
      <c r="MPP75" s="137"/>
      <c r="MPQ75" s="137"/>
      <c r="MPR75" s="137"/>
      <c r="MPS75" s="137"/>
      <c r="MPT75" s="137"/>
      <c r="MPU75" s="137"/>
      <c r="MPV75" s="137"/>
      <c r="MPW75" s="137"/>
      <c r="MPX75" s="137"/>
      <c r="MPY75" s="137"/>
      <c r="MPZ75" s="137"/>
      <c r="MQA75" s="137"/>
      <c r="MQB75" s="137"/>
      <c r="MQC75" s="137"/>
      <c r="MQD75" s="137"/>
      <c r="MQE75" s="137"/>
      <c r="MQF75" s="137"/>
      <c r="MQG75" s="137"/>
      <c r="MQH75" s="137"/>
      <c r="MQI75" s="137"/>
      <c r="MQJ75" s="137"/>
      <c r="MQK75" s="137"/>
      <c r="MQL75" s="137"/>
      <c r="MQM75" s="137"/>
      <c r="MQN75" s="137"/>
      <c r="MQO75" s="137"/>
      <c r="MQP75" s="137"/>
      <c r="MQQ75" s="137"/>
      <c r="MQR75" s="137"/>
      <c r="MQS75" s="137"/>
      <c r="MQT75" s="137"/>
      <c r="MQU75" s="137"/>
      <c r="MQV75" s="137"/>
      <c r="MQW75" s="137"/>
      <c r="MQX75" s="137"/>
      <c r="MQY75" s="137"/>
      <c r="MQZ75" s="137"/>
      <c r="MRA75" s="137"/>
      <c r="MRB75" s="137"/>
      <c r="MRC75" s="137"/>
      <c r="MRD75" s="137"/>
      <c r="MRE75" s="137"/>
      <c r="MRF75" s="137"/>
      <c r="MRG75" s="137"/>
      <c r="MRH75" s="137"/>
      <c r="MRI75" s="137"/>
      <c r="MRJ75" s="137"/>
      <c r="MRK75" s="137"/>
      <c r="MRL75" s="137"/>
      <c r="MRM75" s="137"/>
      <c r="MRN75" s="137"/>
      <c r="MRO75" s="137"/>
      <c r="MRP75" s="137"/>
      <c r="MRQ75" s="137"/>
      <c r="MRR75" s="137"/>
      <c r="MRS75" s="137"/>
      <c r="MRT75" s="137"/>
      <c r="MRU75" s="137"/>
      <c r="MRV75" s="137"/>
      <c r="MRW75" s="137"/>
      <c r="MRX75" s="137"/>
      <c r="MRY75" s="137"/>
      <c r="MRZ75" s="137"/>
      <c r="MSA75" s="137"/>
      <c r="MSB75" s="137"/>
      <c r="MSC75" s="137"/>
      <c r="MSD75" s="137"/>
      <c r="MSE75" s="137"/>
      <c r="MSF75" s="137"/>
      <c r="MSG75" s="137"/>
      <c r="MSH75" s="137"/>
      <c r="MSI75" s="137"/>
      <c r="MSJ75" s="137"/>
      <c r="MSK75" s="137"/>
      <c r="MSL75" s="137"/>
      <c r="MSM75" s="137"/>
      <c r="MSN75" s="137"/>
      <c r="MSO75" s="137"/>
      <c r="MSP75" s="137"/>
      <c r="MSQ75" s="137"/>
      <c r="MSR75" s="137"/>
      <c r="MSS75" s="137"/>
      <c r="MST75" s="137"/>
      <c r="MSU75" s="137"/>
      <c r="MSV75" s="137"/>
      <c r="MSW75" s="137"/>
      <c r="MSX75" s="137"/>
      <c r="MSY75" s="137"/>
      <c r="MSZ75" s="137"/>
      <c r="MTA75" s="137"/>
      <c r="MTB75" s="137"/>
      <c r="MTC75" s="137"/>
      <c r="MTD75" s="137"/>
      <c r="MTE75" s="137"/>
      <c r="MTF75" s="137"/>
      <c r="MTG75" s="137"/>
      <c r="MTH75" s="137"/>
      <c r="MTI75" s="137"/>
      <c r="MTJ75" s="137"/>
      <c r="MTK75" s="137"/>
      <c r="MTL75" s="137"/>
      <c r="MTM75" s="137"/>
      <c r="MTN75" s="137"/>
      <c r="MTO75" s="137"/>
      <c r="MTP75" s="137"/>
      <c r="MTQ75" s="137"/>
      <c r="MTR75" s="137"/>
      <c r="MTS75" s="137"/>
      <c r="MTT75" s="137"/>
      <c r="MTU75" s="137"/>
      <c r="MTV75" s="137"/>
      <c r="MTW75" s="137"/>
      <c r="MTX75" s="137"/>
      <c r="MTY75" s="137"/>
      <c r="MTZ75" s="137"/>
      <c r="MUA75" s="137"/>
      <c r="MUB75" s="137"/>
      <c r="MUC75" s="137"/>
      <c r="MUD75" s="137"/>
      <c r="MUE75" s="137"/>
      <c r="MUF75" s="137"/>
      <c r="MUG75" s="137"/>
      <c r="MUH75" s="137"/>
      <c r="MUI75" s="137"/>
      <c r="MUJ75" s="137"/>
      <c r="MUK75" s="137"/>
      <c r="MUL75" s="137"/>
      <c r="MUM75" s="137"/>
      <c r="MUN75" s="137"/>
      <c r="MUO75" s="137"/>
      <c r="MUP75" s="137"/>
      <c r="MUQ75" s="137"/>
      <c r="MUR75" s="137"/>
      <c r="MUS75" s="137"/>
      <c r="MUT75" s="137"/>
      <c r="MUU75" s="137"/>
      <c r="MUV75" s="137"/>
      <c r="MUW75" s="137"/>
      <c r="MUX75" s="137"/>
      <c r="MUY75" s="137"/>
      <c r="MUZ75" s="137"/>
      <c r="MVA75" s="137"/>
      <c r="MVB75" s="137"/>
      <c r="MVC75" s="137"/>
      <c r="MVD75" s="137"/>
      <c r="MVE75" s="137"/>
      <c r="MVF75" s="137"/>
      <c r="MVG75" s="137"/>
      <c r="MVH75" s="137"/>
      <c r="MVI75" s="137"/>
      <c r="MVJ75" s="137"/>
      <c r="MVK75" s="137"/>
      <c r="MVL75" s="137"/>
      <c r="MVM75" s="137"/>
      <c r="MVN75" s="137"/>
      <c r="MVO75" s="137"/>
      <c r="MVP75" s="137"/>
      <c r="MVQ75" s="137"/>
      <c r="MVR75" s="137"/>
      <c r="MVS75" s="137"/>
      <c r="MVT75" s="137"/>
      <c r="MVU75" s="137"/>
      <c r="MVV75" s="137"/>
      <c r="MVW75" s="137"/>
      <c r="MVX75" s="137"/>
      <c r="MVY75" s="137"/>
      <c r="MVZ75" s="137"/>
      <c r="MWA75" s="137"/>
      <c r="MWB75" s="137"/>
      <c r="MWC75" s="137"/>
      <c r="MWD75" s="137"/>
      <c r="MWE75" s="137"/>
      <c r="MWF75" s="137"/>
      <c r="MWG75" s="137"/>
      <c r="MWH75" s="137"/>
      <c r="MWI75" s="137"/>
      <c r="MWJ75" s="137"/>
      <c r="MWK75" s="137"/>
      <c r="MWL75" s="137"/>
      <c r="MWM75" s="137"/>
      <c r="MWN75" s="137"/>
      <c r="MWO75" s="137"/>
      <c r="MWP75" s="137"/>
      <c r="MWQ75" s="137"/>
      <c r="MWR75" s="137"/>
      <c r="MWS75" s="137"/>
      <c r="MWT75" s="137"/>
      <c r="MWU75" s="137"/>
      <c r="MWV75" s="137"/>
      <c r="MWW75" s="137"/>
      <c r="MWX75" s="137"/>
      <c r="MWY75" s="137"/>
      <c r="MWZ75" s="137"/>
      <c r="MXA75" s="137"/>
      <c r="MXB75" s="137"/>
      <c r="MXC75" s="137"/>
      <c r="MXD75" s="137"/>
      <c r="MXE75" s="137"/>
      <c r="MXF75" s="137"/>
      <c r="MXG75" s="137"/>
      <c r="MXH75" s="137"/>
      <c r="MXI75" s="137"/>
      <c r="MXJ75" s="137"/>
      <c r="MXK75" s="137"/>
      <c r="MXL75" s="137"/>
      <c r="MXM75" s="137"/>
      <c r="MXN75" s="137"/>
      <c r="MXO75" s="137"/>
      <c r="MXP75" s="137"/>
      <c r="MXQ75" s="137"/>
      <c r="MXR75" s="137"/>
      <c r="MXS75" s="137"/>
      <c r="MXT75" s="137"/>
      <c r="MXU75" s="137"/>
      <c r="MXV75" s="137"/>
      <c r="MXW75" s="137"/>
      <c r="MXX75" s="137"/>
      <c r="MXY75" s="137"/>
      <c r="MXZ75" s="137"/>
      <c r="MYA75" s="137"/>
      <c r="MYB75" s="137"/>
      <c r="MYC75" s="137"/>
      <c r="MYD75" s="137"/>
      <c r="MYE75" s="137"/>
      <c r="MYF75" s="137"/>
      <c r="MYG75" s="137"/>
      <c r="MYH75" s="137"/>
      <c r="MYI75" s="137"/>
      <c r="MYJ75" s="137"/>
      <c r="MYK75" s="137"/>
      <c r="MYL75" s="137"/>
      <c r="MYM75" s="137"/>
      <c r="MYN75" s="137"/>
      <c r="MYO75" s="137"/>
      <c r="MYP75" s="137"/>
      <c r="MYQ75" s="137"/>
      <c r="MYR75" s="137"/>
      <c r="MYS75" s="137"/>
      <c r="MYT75" s="137"/>
      <c r="MYU75" s="137"/>
      <c r="MYV75" s="137"/>
      <c r="MYW75" s="137"/>
      <c r="MYX75" s="137"/>
      <c r="MYY75" s="137"/>
      <c r="MYZ75" s="137"/>
      <c r="MZA75" s="137"/>
      <c r="MZB75" s="137"/>
      <c r="MZC75" s="137"/>
      <c r="MZD75" s="137"/>
      <c r="MZE75" s="137"/>
      <c r="MZF75" s="137"/>
      <c r="MZG75" s="137"/>
      <c r="MZH75" s="137"/>
      <c r="MZI75" s="137"/>
      <c r="MZJ75" s="137"/>
      <c r="MZK75" s="137"/>
      <c r="MZL75" s="137"/>
      <c r="MZM75" s="137"/>
      <c r="MZN75" s="137"/>
      <c r="MZO75" s="137"/>
      <c r="MZP75" s="137"/>
      <c r="MZQ75" s="137"/>
      <c r="MZR75" s="137"/>
      <c r="MZS75" s="137"/>
      <c r="MZT75" s="137"/>
      <c r="MZU75" s="137"/>
      <c r="MZV75" s="137"/>
      <c r="MZW75" s="137"/>
      <c r="MZX75" s="137"/>
      <c r="MZY75" s="137"/>
      <c r="MZZ75" s="137"/>
      <c r="NAA75" s="137"/>
      <c r="NAB75" s="137"/>
      <c r="NAC75" s="137"/>
      <c r="NAD75" s="137"/>
      <c r="NAE75" s="137"/>
      <c r="NAF75" s="137"/>
      <c r="NAG75" s="137"/>
      <c r="NAH75" s="137"/>
      <c r="NAI75" s="137"/>
      <c r="NAJ75" s="137"/>
      <c r="NAK75" s="137"/>
      <c r="NAL75" s="137"/>
      <c r="NAM75" s="137"/>
      <c r="NAN75" s="137"/>
      <c r="NAO75" s="137"/>
      <c r="NAP75" s="137"/>
      <c r="NAQ75" s="137"/>
      <c r="NAR75" s="137"/>
      <c r="NAS75" s="137"/>
      <c r="NAT75" s="137"/>
      <c r="NAU75" s="137"/>
      <c r="NAV75" s="137"/>
      <c r="NAW75" s="137"/>
      <c r="NAX75" s="137"/>
      <c r="NAY75" s="137"/>
      <c r="NAZ75" s="137"/>
      <c r="NBA75" s="137"/>
      <c r="NBB75" s="137"/>
      <c r="NBC75" s="137"/>
      <c r="NBD75" s="137"/>
      <c r="NBE75" s="137"/>
      <c r="NBF75" s="137"/>
      <c r="NBG75" s="137"/>
      <c r="NBH75" s="137"/>
      <c r="NBI75" s="137"/>
      <c r="NBJ75" s="137"/>
      <c r="NBK75" s="137"/>
      <c r="NBL75" s="137"/>
      <c r="NBM75" s="137"/>
      <c r="NBN75" s="137"/>
      <c r="NBO75" s="137"/>
      <c r="NBP75" s="137"/>
      <c r="NBQ75" s="137"/>
      <c r="NBR75" s="137"/>
      <c r="NBS75" s="137"/>
      <c r="NBT75" s="137"/>
      <c r="NBU75" s="137"/>
      <c r="NBV75" s="137"/>
      <c r="NBW75" s="137"/>
      <c r="NBX75" s="137"/>
      <c r="NBY75" s="137"/>
      <c r="NBZ75" s="137"/>
      <c r="NCA75" s="137"/>
      <c r="NCB75" s="137"/>
      <c r="NCC75" s="137"/>
      <c r="NCD75" s="137"/>
      <c r="NCE75" s="137"/>
      <c r="NCF75" s="137"/>
      <c r="NCG75" s="137"/>
      <c r="NCH75" s="137"/>
      <c r="NCI75" s="137"/>
      <c r="NCJ75" s="137"/>
      <c r="NCK75" s="137"/>
      <c r="NCL75" s="137"/>
      <c r="NCM75" s="137"/>
      <c r="NCN75" s="137"/>
      <c r="NCO75" s="137"/>
      <c r="NCP75" s="137"/>
      <c r="NCQ75" s="137"/>
      <c r="NCR75" s="137"/>
      <c r="NCS75" s="137"/>
      <c r="NCT75" s="137"/>
      <c r="NCU75" s="137"/>
      <c r="NCV75" s="137"/>
      <c r="NCW75" s="137"/>
      <c r="NCX75" s="137"/>
      <c r="NCY75" s="137"/>
      <c r="NCZ75" s="137"/>
      <c r="NDA75" s="137"/>
      <c r="NDB75" s="137"/>
      <c r="NDC75" s="137"/>
      <c r="NDD75" s="137"/>
      <c r="NDE75" s="137"/>
      <c r="NDF75" s="137"/>
      <c r="NDG75" s="137"/>
      <c r="NDH75" s="137"/>
      <c r="NDI75" s="137"/>
      <c r="NDJ75" s="137"/>
      <c r="NDK75" s="137"/>
      <c r="NDL75" s="137"/>
      <c r="NDM75" s="137"/>
      <c r="NDN75" s="137"/>
      <c r="NDO75" s="137"/>
      <c r="NDP75" s="137"/>
      <c r="NDQ75" s="137"/>
      <c r="NDR75" s="137"/>
      <c r="NDS75" s="137"/>
      <c r="NDT75" s="137"/>
      <c r="NDU75" s="137"/>
      <c r="NDV75" s="137"/>
      <c r="NDW75" s="137"/>
      <c r="NDX75" s="137"/>
      <c r="NDY75" s="137"/>
      <c r="NDZ75" s="137"/>
      <c r="NEA75" s="137"/>
      <c r="NEB75" s="137"/>
      <c r="NEC75" s="137"/>
      <c r="NED75" s="137"/>
      <c r="NEE75" s="137"/>
      <c r="NEF75" s="137"/>
      <c r="NEG75" s="137"/>
      <c r="NEH75" s="137"/>
      <c r="NEI75" s="137"/>
      <c r="NEJ75" s="137"/>
      <c r="NEK75" s="137"/>
      <c r="NEL75" s="137"/>
      <c r="NEM75" s="137"/>
      <c r="NEN75" s="137"/>
      <c r="NEO75" s="137"/>
      <c r="NEP75" s="137"/>
      <c r="NEQ75" s="137"/>
      <c r="NER75" s="137"/>
      <c r="NES75" s="137"/>
      <c r="NET75" s="137"/>
      <c r="NEU75" s="137"/>
      <c r="NEV75" s="137"/>
      <c r="NEW75" s="137"/>
      <c r="NEX75" s="137"/>
      <c r="NEY75" s="137"/>
      <c r="NEZ75" s="137"/>
      <c r="NFA75" s="137"/>
      <c r="NFB75" s="137"/>
      <c r="NFC75" s="137"/>
      <c r="NFD75" s="137"/>
      <c r="NFE75" s="137"/>
      <c r="NFF75" s="137"/>
      <c r="NFG75" s="137"/>
      <c r="NFH75" s="137"/>
      <c r="NFI75" s="137"/>
      <c r="NFJ75" s="137"/>
      <c r="NFK75" s="137"/>
      <c r="NFL75" s="137"/>
      <c r="NFM75" s="137"/>
      <c r="NFN75" s="137"/>
      <c r="NFO75" s="137"/>
      <c r="NFP75" s="137"/>
      <c r="NFQ75" s="137"/>
      <c r="NFR75" s="137"/>
      <c r="NFS75" s="137"/>
      <c r="NFT75" s="137"/>
      <c r="NFU75" s="137"/>
      <c r="NFV75" s="137"/>
      <c r="NFW75" s="137"/>
      <c r="NFX75" s="137"/>
      <c r="NFY75" s="137"/>
      <c r="NFZ75" s="137"/>
      <c r="NGA75" s="137"/>
      <c r="NGB75" s="137"/>
      <c r="NGC75" s="137"/>
      <c r="NGD75" s="137"/>
      <c r="NGE75" s="137"/>
      <c r="NGF75" s="137"/>
      <c r="NGG75" s="137"/>
      <c r="NGH75" s="137"/>
      <c r="NGI75" s="137"/>
      <c r="NGJ75" s="137"/>
      <c r="NGK75" s="137"/>
      <c r="NGL75" s="137"/>
      <c r="NGM75" s="137"/>
      <c r="NGN75" s="137"/>
      <c r="NGO75" s="137"/>
      <c r="NGP75" s="137"/>
      <c r="NGQ75" s="137"/>
      <c r="NGR75" s="137"/>
      <c r="NGS75" s="137"/>
      <c r="NGT75" s="137"/>
      <c r="NGU75" s="137"/>
      <c r="NGV75" s="137"/>
      <c r="NGW75" s="137"/>
      <c r="NGX75" s="137"/>
      <c r="NGY75" s="137"/>
      <c r="NGZ75" s="137"/>
      <c r="NHA75" s="137"/>
      <c r="NHB75" s="137"/>
      <c r="NHC75" s="137"/>
      <c r="NHD75" s="137"/>
      <c r="NHE75" s="137"/>
      <c r="NHF75" s="137"/>
      <c r="NHG75" s="137"/>
      <c r="NHH75" s="137"/>
      <c r="NHI75" s="137"/>
      <c r="NHJ75" s="137"/>
      <c r="NHK75" s="137"/>
      <c r="NHL75" s="137"/>
      <c r="NHM75" s="137"/>
      <c r="NHN75" s="137"/>
      <c r="NHO75" s="137"/>
      <c r="NHP75" s="137"/>
      <c r="NHQ75" s="137"/>
      <c r="NHR75" s="137"/>
      <c r="NHS75" s="137"/>
      <c r="NHT75" s="137"/>
      <c r="NHU75" s="137"/>
      <c r="NHV75" s="137"/>
      <c r="NHW75" s="137"/>
      <c r="NHX75" s="137"/>
      <c r="NHY75" s="137"/>
      <c r="NHZ75" s="137"/>
      <c r="NIA75" s="137"/>
      <c r="NIB75" s="137"/>
      <c r="NIC75" s="137"/>
      <c r="NID75" s="137"/>
      <c r="NIE75" s="137"/>
      <c r="NIF75" s="137"/>
      <c r="NIG75" s="137"/>
      <c r="NIH75" s="137"/>
      <c r="NII75" s="137"/>
      <c r="NIJ75" s="137"/>
      <c r="NIK75" s="137"/>
      <c r="NIL75" s="137"/>
      <c r="NIM75" s="137"/>
      <c r="NIN75" s="137"/>
      <c r="NIO75" s="137"/>
      <c r="NIP75" s="137"/>
      <c r="NIQ75" s="137"/>
      <c r="NIR75" s="137"/>
      <c r="NIS75" s="137"/>
      <c r="NIT75" s="137"/>
      <c r="NIU75" s="137"/>
      <c r="NIV75" s="137"/>
      <c r="NIW75" s="137"/>
      <c r="NIX75" s="137"/>
      <c r="NIY75" s="137"/>
      <c r="NIZ75" s="137"/>
      <c r="NJA75" s="137"/>
      <c r="NJB75" s="137"/>
      <c r="NJC75" s="137"/>
      <c r="NJD75" s="137"/>
      <c r="NJE75" s="137"/>
      <c r="NJF75" s="137"/>
      <c r="NJG75" s="137"/>
      <c r="NJH75" s="137"/>
      <c r="NJI75" s="137"/>
      <c r="NJJ75" s="137"/>
      <c r="NJK75" s="137"/>
      <c r="NJL75" s="137"/>
      <c r="NJM75" s="137"/>
      <c r="NJN75" s="137"/>
      <c r="NJO75" s="137"/>
      <c r="NJP75" s="137"/>
      <c r="NJQ75" s="137"/>
      <c r="NJR75" s="137"/>
      <c r="NJS75" s="137"/>
      <c r="NJT75" s="137"/>
      <c r="NJU75" s="137"/>
      <c r="NJV75" s="137"/>
      <c r="NJW75" s="137"/>
      <c r="NJX75" s="137"/>
      <c r="NJY75" s="137"/>
      <c r="NJZ75" s="137"/>
      <c r="NKA75" s="137"/>
      <c r="NKB75" s="137"/>
      <c r="NKC75" s="137"/>
      <c r="NKD75" s="137"/>
      <c r="NKE75" s="137"/>
      <c r="NKF75" s="137"/>
      <c r="NKG75" s="137"/>
      <c r="NKH75" s="137"/>
      <c r="NKI75" s="137"/>
      <c r="NKJ75" s="137"/>
      <c r="NKK75" s="137"/>
      <c r="NKL75" s="137"/>
      <c r="NKM75" s="137"/>
      <c r="NKN75" s="137"/>
      <c r="NKO75" s="137"/>
      <c r="NKP75" s="137"/>
      <c r="NKQ75" s="137"/>
      <c r="NKR75" s="137"/>
      <c r="NKS75" s="137"/>
      <c r="NKT75" s="137"/>
      <c r="NKU75" s="137"/>
      <c r="NKV75" s="137"/>
      <c r="NKW75" s="137"/>
      <c r="NKX75" s="137"/>
      <c r="NKY75" s="137"/>
      <c r="NKZ75" s="137"/>
      <c r="NLA75" s="137"/>
      <c r="NLB75" s="137"/>
      <c r="NLC75" s="137"/>
      <c r="NLD75" s="137"/>
      <c r="NLE75" s="137"/>
      <c r="NLF75" s="137"/>
      <c r="NLG75" s="137"/>
      <c r="NLH75" s="137"/>
      <c r="NLI75" s="137"/>
      <c r="NLJ75" s="137"/>
      <c r="NLK75" s="137"/>
      <c r="NLL75" s="137"/>
      <c r="NLM75" s="137"/>
      <c r="NLN75" s="137"/>
      <c r="NLO75" s="137"/>
      <c r="NLP75" s="137"/>
      <c r="NLQ75" s="137"/>
      <c r="NLR75" s="137"/>
      <c r="NLS75" s="137"/>
      <c r="NLT75" s="137"/>
      <c r="NLU75" s="137"/>
      <c r="NLV75" s="137"/>
      <c r="NLW75" s="137"/>
      <c r="NLX75" s="137"/>
      <c r="NLY75" s="137"/>
      <c r="NLZ75" s="137"/>
      <c r="NMA75" s="137"/>
      <c r="NMB75" s="137"/>
      <c r="NMC75" s="137"/>
      <c r="NMD75" s="137"/>
      <c r="NME75" s="137"/>
      <c r="NMF75" s="137"/>
      <c r="NMG75" s="137"/>
      <c r="NMH75" s="137"/>
      <c r="NMI75" s="137"/>
      <c r="NMJ75" s="137"/>
      <c r="NMK75" s="137"/>
      <c r="NML75" s="137"/>
      <c r="NMM75" s="137"/>
      <c r="NMN75" s="137"/>
      <c r="NMO75" s="137"/>
      <c r="NMP75" s="137"/>
      <c r="NMQ75" s="137"/>
      <c r="NMR75" s="137"/>
      <c r="NMS75" s="137"/>
      <c r="NMT75" s="137"/>
      <c r="NMU75" s="137"/>
      <c r="NMV75" s="137"/>
      <c r="NMW75" s="137"/>
      <c r="NMX75" s="137"/>
      <c r="NMY75" s="137"/>
      <c r="NMZ75" s="137"/>
      <c r="NNA75" s="137"/>
      <c r="NNB75" s="137"/>
      <c r="NNC75" s="137"/>
      <c r="NND75" s="137"/>
      <c r="NNE75" s="137"/>
      <c r="NNF75" s="137"/>
      <c r="NNG75" s="137"/>
      <c r="NNH75" s="137"/>
      <c r="NNI75" s="137"/>
      <c r="NNJ75" s="137"/>
      <c r="NNK75" s="137"/>
      <c r="NNL75" s="137"/>
      <c r="NNM75" s="137"/>
      <c r="NNN75" s="137"/>
      <c r="NNO75" s="137"/>
      <c r="NNP75" s="137"/>
      <c r="NNQ75" s="137"/>
      <c r="NNR75" s="137"/>
      <c r="NNS75" s="137"/>
      <c r="NNT75" s="137"/>
      <c r="NNU75" s="137"/>
      <c r="NNV75" s="137"/>
      <c r="NNW75" s="137"/>
      <c r="NNX75" s="137"/>
      <c r="NNY75" s="137"/>
      <c r="NNZ75" s="137"/>
      <c r="NOA75" s="137"/>
      <c r="NOB75" s="137"/>
      <c r="NOC75" s="137"/>
      <c r="NOD75" s="137"/>
      <c r="NOE75" s="137"/>
      <c r="NOF75" s="137"/>
      <c r="NOG75" s="137"/>
      <c r="NOH75" s="137"/>
      <c r="NOI75" s="137"/>
      <c r="NOJ75" s="137"/>
      <c r="NOK75" s="137"/>
      <c r="NOL75" s="137"/>
      <c r="NOM75" s="137"/>
      <c r="NON75" s="137"/>
      <c r="NOO75" s="137"/>
      <c r="NOP75" s="137"/>
      <c r="NOQ75" s="137"/>
      <c r="NOR75" s="137"/>
      <c r="NOS75" s="137"/>
      <c r="NOT75" s="137"/>
      <c r="NOU75" s="137"/>
      <c r="NOV75" s="137"/>
      <c r="NOW75" s="137"/>
      <c r="NOX75" s="137"/>
      <c r="NOY75" s="137"/>
      <c r="NOZ75" s="137"/>
      <c r="NPA75" s="137"/>
      <c r="NPB75" s="137"/>
      <c r="NPC75" s="137"/>
      <c r="NPD75" s="137"/>
      <c r="NPE75" s="137"/>
      <c r="NPF75" s="137"/>
      <c r="NPG75" s="137"/>
      <c r="NPH75" s="137"/>
      <c r="NPI75" s="137"/>
      <c r="NPJ75" s="137"/>
      <c r="NPK75" s="137"/>
      <c r="NPL75" s="137"/>
      <c r="NPM75" s="137"/>
      <c r="NPN75" s="137"/>
      <c r="NPO75" s="137"/>
      <c r="NPP75" s="137"/>
      <c r="NPQ75" s="137"/>
      <c r="NPR75" s="137"/>
      <c r="NPS75" s="137"/>
      <c r="NPT75" s="137"/>
      <c r="NPU75" s="137"/>
      <c r="NPV75" s="137"/>
      <c r="NPW75" s="137"/>
      <c r="NPX75" s="137"/>
      <c r="NPY75" s="137"/>
      <c r="NPZ75" s="137"/>
      <c r="NQA75" s="137"/>
      <c r="NQB75" s="137"/>
      <c r="NQC75" s="137"/>
      <c r="NQD75" s="137"/>
      <c r="NQE75" s="137"/>
      <c r="NQF75" s="137"/>
      <c r="NQG75" s="137"/>
      <c r="NQH75" s="137"/>
      <c r="NQI75" s="137"/>
      <c r="NQJ75" s="137"/>
      <c r="NQK75" s="137"/>
      <c r="NQL75" s="137"/>
      <c r="NQM75" s="137"/>
      <c r="NQN75" s="137"/>
      <c r="NQO75" s="137"/>
      <c r="NQP75" s="137"/>
      <c r="NQQ75" s="137"/>
      <c r="NQR75" s="137"/>
      <c r="NQS75" s="137"/>
      <c r="NQT75" s="137"/>
      <c r="NQU75" s="137"/>
      <c r="NQV75" s="137"/>
      <c r="NQW75" s="137"/>
      <c r="NQX75" s="137"/>
      <c r="NQY75" s="137"/>
      <c r="NQZ75" s="137"/>
      <c r="NRA75" s="137"/>
      <c r="NRB75" s="137"/>
      <c r="NRC75" s="137"/>
      <c r="NRD75" s="137"/>
      <c r="NRE75" s="137"/>
      <c r="NRF75" s="137"/>
      <c r="NRG75" s="137"/>
      <c r="NRH75" s="137"/>
      <c r="NRI75" s="137"/>
      <c r="NRJ75" s="137"/>
      <c r="NRK75" s="137"/>
      <c r="NRL75" s="137"/>
      <c r="NRM75" s="137"/>
      <c r="NRN75" s="137"/>
      <c r="NRO75" s="137"/>
      <c r="NRP75" s="137"/>
      <c r="NRQ75" s="137"/>
      <c r="NRR75" s="137"/>
      <c r="NRS75" s="137"/>
      <c r="NRT75" s="137"/>
      <c r="NRU75" s="137"/>
      <c r="NRV75" s="137"/>
      <c r="NRW75" s="137"/>
      <c r="NRX75" s="137"/>
      <c r="NRY75" s="137"/>
      <c r="NRZ75" s="137"/>
      <c r="NSA75" s="137"/>
      <c r="NSB75" s="137"/>
      <c r="NSC75" s="137"/>
      <c r="NSD75" s="137"/>
      <c r="NSE75" s="137"/>
      <c r="NSF75" s="137"/>
      <c r="NSG75" s="137"/>
      <c r="NSH75" s="137"/>
      <c r="NSI75" s="137"/>
      <c r="NSJ75" s="137"/>
      <c r="NSK75" s="137"/>
      <c r="NSL75" s="137"/>
      <c r="NSM75" s="137"/>
      <c r="NSN75" s="137"/>
      <c r="NSO75" s="137"/>
      <c r="NSP75" s="137"/>
      <c r="NSQ75" s="137"/>
      <c r="NSR75" s="137"/>
      <c r="NSS75" s="137"/>
      <c r="NST75" s="137"/>
      <c r="NSU75" s="137"/>
      <c r="NSV75" s="137"/>
      <c r="NSW75" s="137"/>
      <c r="NSX75" s="137"/>
      <c r="NSY75" s="137"/>
      <c r="NSZ75" s="137"/>
      <c r="NTA75" s="137"/>
      <c r="NTB75" s="137"/>
      <c r="NTC75" s="137"/>
      <c r="NTD75" s="137"/>
      <c r="NTE75" s="137"/>
      <c r="NTF75" s="137"/>
      <c r="NTG75" s="137"/>
      <c r="NTH75" s="137"/>
      <c r="NTI75" s="137"/>
      <c r="NTJ75" s="137"/>
      <c r="NTK75" s="137"/>
      <c r="NTL75" s="137"/>
      <c r="NTM75" s="137"/>
      <c r="NTN75" s="137"/>
      <c r="NTO75" s="137"/>
      <c r="NTP75" s="137"/>
      <c r="NTQ75" s="137"/>
      <c r="NTR75" s="137"/>
      <c r="NTS75" s="137"/>
      <c r="NTT75" s="137"/>
      <c r="NTU75" s="137"/>
      <c r="NTV75" s="137"/>
      <c r="NTW75" s="137"/>
      <c r="NTX75" s="137"/>
      <c r="NTY75" s="137"/>
      <c r="NTZ75" s="137"/>
      <c r="NUA75" s="137"/>
      <c r="NUB75" s="137"/>
      <c r="NUC75" s="137"/>
      <c r="NUD75" s="137"/>
      <c r="NUE75" s="137"/>
      <c r="NUF75" s="137"/>
      <c r="NUG75" s="137"/>
      <c r="NUH75" s="137"/>
      <c r="NUI75" s="137"/>
      <c r="NUJ75" s="137"/>
      <c r="NUK75" s="137"/>
      <c r="NUL75" s="137"/>
      <c r="NUM75" s="137"/>
      <c r="NUN75" s="137"/>
      <c r="NUO75" s="137"/>
      <c r="NUP75" s="137"/>
      <c r="NUQ75" s="137"/>
      <c r="NUR75" s="137"/>
      <c r="NUS75" s="137"/>
      <c r="NUT75" s="137"/>
      <c r="NUU75" s="137"/>
      <c r="NUV75" s="137"/>
      <c r="NUW75" s="137"/>
      <c r="NUX75" s="137"/>
      <c r="NUY75" s="137"/>
      <c r="NUZ75" s="137"/>
      <c r="NVA75" s="137"/>
      <c r="NVB75" s="137"/>
      <c r="NVC75" s="137"/>
      <c r="NVD75" s="137"/>
      <c r="NVE75" s="137"/>
      <c r="NVF75" s="137"/>
      <c r="NVG75" s="137"/>
      <c r="NVH75" s="137"/>
      <c r="NVI75" s="137"/>
      <c r="NVJ75" s="137"/>
      <c r="NVK75" s="137"/>
      <c r="NVL75" s="137"/>
      <c r="NVM75" s="137"/>
      <c r="NVN75" s="137"/>
      <c r="NVO75" s="137"/>
      <c r="NVP75" s="137"/>
      <c r="NVQ75" s="137"/>
      <c r="NVR75" s="137"/>
      <c r="NVS75" s="137"/>
      <c r="NVT75" s="137"/>
      <c r="NVU75" s="137"/>
      <c r="NVV75" s="137"/>
      <c r="NVW75" s="137"/>
      <c r="NVX75" s="137"/>
      <c r="NVY75" s="137"/>
      <c r="NVZ75" s="137"/>
      <c r="NWA75" s="137"/>
      <c r="NWB75" s="137"/>
      <c r="NWC75" s="137"/>
      <c r="NWD75" s="137"/>
      <c r="NWE75" s="137"/>
      <c r="NWF75" s="137"/>
      <c r="NWG75" s="137"/>
      <c r="NWH75" s="137"/>
      <c r="NWI75" s="137"/>
      <c r="NWJ75" s="137"/>
      <c r="NWK75" s="137"/>
      <c r="NWL75" s="137"/>
      <c r="NWM75" s="137"/>
      <c r="NWN75" s="137"/>
      <c r="NWO75" s="137"/>
      <c r="NWP75" s="137"/>
      <c r="NWQ75" s="137"/>
      <c r="NWR75" s="137"/>
      <c r="NWS75" s="137"/>
      <c r="NWT75" s="137"/>
      <c r="NWU75" s="137"/>
      <c r="NWV75" s="137"/>
      <c r="NWW75" s="137"/>
      <c r="NWX75" s="137"/>
      <c r="NWY75" s="137"/>
      <c r="NWZ75" s="137"/>
      <c r="NXA75" s="137"/>
      <c r="NXB75" s="137"/>
      <c r="NXC75" s="137"/>
      <c r="NXD75" s="137"/>
      <c r="NXE75" s="137"/>
      <c r="NXF75" s="137"/>
      <c r="NXG75" s="137"/>
      <c r="NXH75" s="137"/>
      <c r="NXI75" s="137"/>
      <c r="NXJ75" s="137"/>
      <c r="NXK75" s="137"/>
      <c r="NXL75" s="137"/>
      <c r="NXM75" s="137"/>
      <c r="NXN75" s="137"/>
      <c r="NXO75" s="137"/>
      <c r="NXP75" s="137"/>
      <c r="NXQ75" s="137"/>
      <c r="NXR75" s="137"/>
      <c r="NXS75" s="137"/>
      <c r="NXT75" s="137"/>
      <c r="NXU75" s="137"/>
      <c r="NXV75" s="137"/>
      <c r="NXW75" s="137"/>
      <c r="NXX75" s="137"/>
      <c r="NXY75" s="137"/>
      <c r="NXZ75" s="137"/>
      <c r="NYA75" s="137"/>
      <c r="NYB75" s="137"/>
      <c r="NYC75" s="137"/>
      <c r="NYD75" s="137"/>
      <c r="NYE75" s="137"/>
      <c r="NYF75" s="137"/>
      <c r="NYG75" s="137"/>
      <c r="NYH75" s="137"/>
      <c r="NYI75" s="137"/>
      <c r="NYJ75" s="137"/>
      <c r="NYK75" s="137"/>
      <c r="NYL75" s="137"/>
      <c r="NYM75" s="137"/>
      <c r="NYN75" s="137"/>
      <c r="NYO75" s="137"/>
      <c r="NYP75" s="137"/>
      <c r="NYQ75" s="137"/>
      <c r="NYR75" s="137"/>
      <c r="NYS75" s="137"/>
      <c r="NYT75" s="137"/>
      <c r="NYU75" s="137"/>
      <c r="NYV75" s="137"/>
      <c r="NYW75" s="137"/>
      <c r="NYX75" s="137"/>
      <c r="NYY75" s="137"/>
      <c r="NYZ75" s="137"/>
      <c r="NZA75" s="137"/>
      <c r="NZB75" s="137"/>
      <c r="NZC75" s="137"/>
      <c r="NZD75" s="137"/>
      <c r="NZE75" s="137"/>
      <c r="NZF75" s="137"/>
      <c r="NZG75" s="137"/>
      <c r="NZH75" s="137"/>
      <c r="NZI75" s="137"/>
      <c r="NZJ75" s="137"/>
      <c r="NZK75" s="137"/>
      <c r="NZL75" s="137"/>
      <c r="NZM75" s="137"/>
      <c r="NZN75" s="137"/>
      <c r="NZO75" s="137"/>
      <c r="NZP75" s="137"/>
      <c r="NZQ75" s="137"/>
      <c r="NZR75" s="137"/>
      <c r="NZS75" s="137"/>
      <c r="NZT75" s="137"/>
      <c r="NZU75" s="137"/>
      <c r="NZV75" s="137"/>
      <c r="NZW75" s="137"/>
      <c r="NZX75" s="137"/>
      <c r="NZY75" s="137"/>
      <c r="NZZ75" s="137"/>
      <c r="OAA75" s="137"/>
      <c r="OAB75" s="137"/>
      <c r="OAC75" s="137"/>
      <c r="OAD75" s="137"/>
      <c r="OAE75" s="137"/>
      <c r="OAF75" s="137"/>
      <c r="OAG75" s="137"/>
      <c r="OAH75" s="137"/>
      <c r="OAI75" s="137"/>
      <c r="OAJ75" s="137"/>
      <c r="OAK75" s="137"/>
      <c r="OAL75" s="137"/>
      <c r="OAM75" s="137"/>
      <c r="OAN75" s="137"/>
      <c r="OAO75" s="137"/>
      <c r="OAP75" s="137"/>
      <c r="OAQ75" s="137"/>
      <c r="OAR75" s="137"/>
      <c r="OAS75" s="137"/>
      <c r="OAT75" s="137"/>
      <c r="OAU75" s="137"/>
      <c r="OAV75" s="137"/>
      <c r="OAW75" s="137"/>
      <c r="OAX75" s="137"/>
      <c r="OAY75" s="137"/>
      <c r="OAZ75" s="137"/>
      <c r="OBA75" s="137"/>
      <c r="OBB75" s="137"/>
      <c r="OBC75" s="137"/>
      <c r="OBD75" s="137"/>
      <c r="OBE75" s="137"/>
      <c r="OBF75" s="137"/>
      <c r="OBG75" s="137"/>
      <c r="OBH75" s="137"/>
      <c r="OBI75" s="137"/>
      <c r="OBJ75" s="137"/>
      <c r="OBK75" s="137"/>
      <c r="OBL75" s="137"/>
      <c r="OBM75" s="137"/>
      <c r="OBN75" s="137"/>
      <c r="OBO75" s="137"/>
      <c r="OBP75" s="137"/>
      <c r="OBQ75" s="137"/>
      <c r="OBR75" s="137"/>
      <c r="OBS75" s="137"/>
      <c r="OBT75" s="137"/>
      <c r="OBU75" s="137"/>
      <c r="OBV75" s="137"/>
      <c r="OBW75" s="137"/>
      <c r="OBX75" s="137"/>
      <c r="OBY75" s="137"/>
      <c r="OBZ75" s="137"/>
      <c r="OCA75" s="137"/>
      <c r="OCB75" s="137"/>
      <c r="OCC75" s="137"/>
      <c r="OCD75" s="137"/>
      <c r="OCE75" s="137"/>
      <c r="OCF75" s="137"/>
      <c r="OCG75" s="137"/>
      <c r="OCH75" s="137"/>
      <c r="OCI75" s="137"/>
      <c r="OCJ75" s="137"/>
      <c r="OCK75" s="137"/>
      <c r="OCL75" s="137"/>
      <c r="OCM75" s="137"/>
      <c r="OCN75" s="137"/>
      <c r="OCO75" s="137"/>
      <c r="OCP75" s="137"/>
      <c r="OCQ75" s="137"/>
      <c r="OCR75" s="137"/>
      <c r="OCS75" s="137"/>
      <c r="OCT75" s="137"/>
      <c r="OCU75" s="137"/>
      <c r="OCV75" s="137"/>
      <c r="OCW75" s="137"/>
      <c r="OCX75" s="137"/>
      <c r="OCY75" s="137"/>
      <c r="OCZ75" s="137"/>
      <c r="ODA75" s="137"/>
      <c r="ODB75" s="137"/>
      <c r="ODC75" s="137"/>
      <c r="ODD75" s="137"/>
      <c r="ODE75" s="137"/>
      <c r="ODF75" s="137"/>
      <c r="ODG75" s="137"/>
      <c r="ODH75" s="137"/>
      <c r="ODI75" s="137"/>
      <c r="ODJ75" s="137"/>
      <c r="ODK75" s="137"/>
      <c r="ODL75" s="137"/>
      <c r="ODM75" s="137"/>
      <c r="ODN75" s="137"/>
      <c r="ODO75" s="137"/>
      <c r="ODP75" s="137"/>
      <c r="ODQ75" s="137"/>
      <c r="ODR75" s="137"/>
      <c r="ODS75" s="137"/>
      <c r="ODT75" s="137"/>
      <c r="ODU75" s="137"/>
      <c r="ODV75" s="137"/>
      <c r="ODW75" s="137"/>
      <c r="ODX75" s="137"/>
      <c r="ODY75" s="137"/>
      <c r="ODZ75" s="137"/>
      <c r="OEA75" s="137"/>
      <c r="OEB75" s="137"/>
      <c r="OEC75" s="137"/>
      <c r="OED75" s="137"/>
      <c r="OEE75" s="137"/>
      <c r="OEF75" s="137"/>
      <c r="OEG75" s="137"/>
      <c r="OEH75" s="137"/>
      <c r="OEI75" s="137"/>
      <c r="OEJ75" s="137"/>
      <c r="OEK75" s="137"/>
      <c r="OEL75" s="137"/>
      <c r="OEM75" s="137"/>
      <c r="OEN75" s="137"/>
      <c r="OEO75" s="137"/>
      <c r="OEP75" s="137"/>
      <c r="OEQ75" s="137"/>
      <c r="OER75" s="137"/>
      <c r="OES75" s="137"/>
      <c r="OET75" s="137"/>
      <c r="OEU75" s="137"/>
      <c r="OEV75" s="137"/>
      <c r="OEW75" s="137"/>
      <c r="OEX75" s="137"/>
      <c r="OEY75" s="137"/>
      <c r="OEZ75" s="137"/>
      <c r="OFA75" s="137"/>
      <c r="OFB75" s="137"/>
      <c r="OFC75" s="137"/>
      <c r="OFD75" s="137"/>
      <c r="OFE75" s="137"/>
      <c r="OFF75" s="137"/>
      <c r="OFG75" s="137"/>
      <c r="OFH75" s="137"/>
      <c r="OFI75" s="137"/>
      <c r="OFJ75" s="137"/>
      <c r="OFK75" s="137"/>
      <c r="OFL75" s="137"/>
      <c r="OFM75" s="137"/>
      <c r="OFN75" s="137"/>
      <c r="OFO75" s="137"/>
      <c r="OFP75" s="137"/>
      <c r="OFQ75" s="137"/>
      <c r="OFR75" s="137"/>
      <c r="OFS75" s="137"/>
      <c r="OFT75" s="137"/>
      <c r="OFU75" s="137"/>
      <c r="OFV75" s="137"/>
      <c r="OFW75" s="137"/>
      <c r="OFX75" s="137"/>
      <c r="OFY75" s="137"/>
      <c r="OFZ75" s="137"/>
      <c r="OGA75" s="137"/>
      <c r="OGB75" s="137"/>
      <c r="OGC75" s="137"/>
      <c r="OGD75" s="137"/>
      <c r="OGE75" s="137"/>
      <c r="OGF75" s="137"/>
      <c r="OGG75" s="137"/>
      <c r="OGH75" s="137"/>
      <c r="OGI75" s="137"/>
      <c r="OGJ75" s="137"/>
      <c r="OGK75" s="137"/>
      <c r="OGL75" s="137"/>
      <c r="OGM75" s="137"/>
      <c r="OGN75" s="137"/>
      <c r="OGO75" s="137"/>
      <c r="OGP75" s="137"/>
      <c r="OGQ75" s="137"/>
      <c r="OGR75" s="137"/>
      <c r="OGS75" s="137"/>
      <c r="OGT75" s="137"/>
      <c r="OGU75" s="137"/>
      <c r="OGV75" s="137"/>
      <c r="OGW75" s="137"/>
      <c r="OGX75" s="137"/>
      <c r="OGY75" s="137"/>
      <c r="OGZ75" s="137"/>
      <c r="OHA75" s="137"/>
      <c r="OHB75" s="137"/>
      <c r="OHC75" s="137"/>
      <c r="OHD75" s="137"/>
      <c r="OHE75" s="137"/>
      <c r="OHF75" s="137"/>
      <c r="OHG75" s="137"/>
      <c r="OHH75" s="137"/>
      <c r="OHI75" s="137"/>
      <c r="OHJ75" s="137"/>
      <c r="OHK75" s="137"/>
      <c r="OHL75" s="137"/>
      <c r="OHM75" s="137"/>
      <c r="OHN75" s="137"/>
      <c r="OHO75" s="137"/>
      <c r="OHP75" s="137"/>
      <c r="OHQ75" s="137"/>
      <c r="OHR75" s="137"/>
      <c r="OHS75" s="137"/>
      <c r="OHT75" s="137"/>
      <c r="OHU75" s="137"/>
      <c r="OHV75" s="137"/>
      <c r="OHW75" s="137"/>
      <c r="OHX75" s="137"/>
      <c r="OHY75" s="137"/>
      <c r="OHZ75" s="137"/>
      <c r="OIA75" s="137"/>
      <c r="OIB75" s="137"/>
      <c r="OIC75" s="137"/>
      <c r="OID75" s="137"/>
      <c r="OIE75" s="137"/>
      <c r="OIF75" s="137"/>
      <c r="OIG75" s="137"/>
      <c r="OIH75" s="137"/>
      <c r="OII75" s="137"/>
      <c r="OIJ75" s="137"/>
      <c r="OIK75" s="137"/>
      <c r="OIL75" s="137"/>
      <c r="OIM75" s="137"/>
      <c r="OIN75" s="137"/>
      <c r="OIO75" s="137"/>
      <c r="OIP75" s="137"/>
      <c r="OIQ75" s="137"/>
      <c r="OIR75" s="137"/>
      <c r="OIS75" s="137"/>
      <c r="OIT75" s="137"/>
      <c r="OIU75" s="137"/>
      <c r="OIV75" s="137"/>
      <c r="OIW75" s="137"/>
      <c r="OIX75" s="137"/>
      <c r="OIY75" s="137"/>
      <c r="OIZ75" s="137"/>
      <c r="OJA75" s="137"/>
      <c r="OJB75" s="137"/>
      <c r="OJC75" s="137"/>
      <c r="OJD75" s="137"/>
      <c r="OJE75" s="137"/>
      <c r="OJF75" s="137"/>
      <c r="OJG75" s="137"/>
      <c r="OJH75" s="137"/>
      <c r="OJI75" s="137"/>
      <c r="OJJ75" s="137"/>
      <c r="OJK75" s="137"/>
      <c r="OJL75" s="137"/>
      <c r="OJM75" s="137"/>
      <c r="OJN75" s="137"/>
      <c r="OJO75" s="137"/>
      <c r="OJP75" s="137"/>
      <c r="OJQ75" s="137"/>
      <c r="OJR75" s="137"/>
      <c r="OJS75" s="137"/>
      <c r="OJT75" s="137"/>
      <c r="OJU75" s="137"/>
      <c r="OJV75" s="137"/>
      <c r="OJW75" s="137"/>
      <c r="OJX75" s="137"/>
      <c r="OJY75" s="137"/>
      <c r="OJZ75" s="137"/>
      <c r="OKA75" s="137"/>
      <c r="OKB75" s="137"/>
      <c r="OKC75" s="137"/>
      <c r="OKD75" s="137"/>
      <c r="OKE75" s="137"/>
      <c r="OKF75" s="137"/>
      <c r="OKG75" s="137"/>
      <c r="OKH75" s="137"/>
      <c r="OKI75" s="137"/>
      <c r="OKJ75" s="137"/>
      <c r="OKK75" s="137"/>
      <c r="OKL75" s="137"/>
      <c r="OKM75" s="137"/>
      <c r="OKN75" s="137"/>
      <c r="OKO75" s="137"/>
      <c r="OKP75" s="137"/>
      <c r="OKQ75" s="137"/>
      <c r="OKR75" s="137"/>
      <c r="OKS75" s="137"/>
      <c r="OKT75" s="137"/>
      <c r="OKU75" s="137"/>
      <c r="OKV75" s="137"/>
      <c r="OKW75" s="137"/>
      <c r="OKX75" s="137"/>
      <c r="OKY75" s="137"/>
      <c r="OKZ75" s="137"/>
      <c r="OLA75" s="137"/>
      <c r="OLB75" s="137"/>
      <c r="OLC75" s="137"/>
      <c r="OLD75" s="137"/>
      <c r="OLE75" s="137"/>
      <c r="OLF75" s="137"/>
      <c r="OLG75" s="137"/>
      <c r="OLH75" s="137"/>
      <c r="OLI75" s="137"/>
      <c r="OLJ75" s="137"/>
      <c r="OLK75" s="137"/>
      <c r="OLL75" s="137"/>
      <c r="OLM75" s="137"/>
      <c r="OLN75" s="137"/>
      <c r="OLO75" s="137"/>
      <c r="OLP75" s="137"/>
      <c r="OLQ75" s="137"/>
      <c r="OLR75" s="137"/>
      <c r="OLS75" s="137"/>
      <c r="OLT75" s="137"/>
      <c r="OLU75" s="137"/>
      <c r="OLV75" s="137"/>
      <c r="OLW75" s="137"/>
      <c r="OLX75" s="137"/>
      <c r="OLY75" s="137"/>
      <c r="OLZ75" s="137"/>
      <c r="OMA75" s="137"/>
      <c r="OMB75" s="137"/>
      <c r="OMC75" s="137"/>
      <c r="OMD75" s="137"/>
      <c r="OME75" s="137"/>
      <c r="OMF75" s="137"/>
      <c r="OMG75" s="137"/>
      <c r="OMH75" s="137"/>
      <c r="OMI75" s="137"/>
      <c r="OMJ75" s="137"/>
      <c r="OMK75" s="137"/>
      <c r="OML75" s="137"/>
      <c r="OMM75" s="137"/>
      <c r="OMN75" s="137"/>
      <c r="OMO75" s="137"/>
      <c r="OMP75" s="137"/>
      <c r="OMQ75" s="137"/>
      <c r="OMR75" s="137"/>
      <c r="OMS75" s="137"/>
      <c r="OMT75" s="137"/>
      <c r="OMU75" s="137"/>
      <c r="OMV75" s="137"/>
      <c r="OMW75" s="137"/>
      <c r="OMX75" s="137"/>
      <c r="OMY75" s="137"/>
      <c r="OMZ75" s="137"/>
      <c r="ONA75" s="137"/>
      <c r="ONB75" s="137"/>
      <c r="ONC75" s="137"/>
      <c r="OND75" s="137"/>
      <c r="ONE75" s="137"/>
      <c r="ONF75" s="137"/>
      <c r="ONG75" s="137"/>
      <c r="ONH75" s="137"/>
      <c r="ONI75" s="137"/>
      <c r="ONJ75" s="137"/>
      <c r="ONK75" s="137"/>
      <c r="ONL75" s="137"/>
      <c r="ONM75" s="137"/>
      <c r="ONN75" s="137"/>
      <c r="ONO75" s="137"/>
      <c r="ONP75" s="137"/>
      <c r="ONQ75" s="137"/>
      <c r="ONR75" s="137"/>
      <c r="ONS75" s="137"/>
      <c r="ONT75" s="137"/>
      <c r="ONU75" s="137"/>
      <c r="ONV75" s="137"/>
      <c r="ONW75" s="137"/>
      <c r="ONX75" s="137"/>
      <c r="ONY75" s="137"/>
      <c r="ONZ75" s="137"/>
      <c r="OOA75" s="137"/>
      <c r="OOB75" s="137"/>
      <c r="OOC75" s="137"/>
      <c r="OOD75" s="137"/>
      <c r="OOE75" s="137"/>
      <c r="OOF75" s="137"/>
      <c r="OOG75" s="137"/>
      <c r="OOH75" s="137"/>
      <c r="OOI75" s="137"/>
      <c r="OOJ75" s="137"/>
      <c r="OOK75" s="137"/>
      <c r="OOL75" s="137"/>
      <c r="OOM75" s="137"/>
      <c r="OON75" s="137"/>
      <c r="OOO75" s="137"/>
      <c r="OOP75" s="137"/>
      <c r="OOQ75" s="137"/>
      <c r="OOR75" s="137"/>
      <c r="OOS75" s="137"/>
      <c r="OOT75" s="137"/>
      <c r="OOU75" s="137"/>
      <c r="OOV75" s="137"/>
      <c r="OOW75" s="137"/>
      <c r="OOX75" s="137"/>
      <c r="OOY75" s="137"/>
      <c r="OOZ75" s="137"/>
      <c r="OPA75" s="137"/>
      <c r="OPB75" s="137"/>
      <c r="OPC75" s="137"/>
      <c r="OPD75" s="137"/>
      <c r="OPE75" s="137"/>
      <c r="OPF75" s="137"/>
      <c r="OPG75" s="137"/>
      <c r="OPH75" s="137"/>
      <c r="OPI75" s="137"/>
      <c r="OPJ75" s="137"/>
      <c r="OPK75" s="137"/>
      <c r="OPL75" s="137"/>
      <c r="OPM75" s="137"/>
      <c r="OPN75" s="137"/>
      <c r="OPO75" s="137"/>
      <c r="OPP75" s="137"/>
      <c r="OPQ75" s="137"/>
      <c r="OPR75" s="137"/>
      <c r="OPS75" s="137"/>
      <c r="OPT75" s="137"/>
      <c r="OPU75" s="137"/>
      <c r="OPV75" s="137"/>
      <c r="OPW75" s="137"/>
      <c r="OPX75" s="137"/>
      <c r="OPY75" s="137"/>
      <c r="OPZ75" s="137"/>
      <c r="OQA75" s="137"/>
      <c r="OQB75" s="137"/>
      <c r="OQC75" s="137"/>
      <c r="OQD75" s="137"/>
      <c r="OQE75" s="137"/>
      <c r="OQF75" s="137"/>
      <c r="OQG75" s="137"/>
      <c r="OQH75" s="137"/>
      <c r="OQI75" s="137"/>
      <c r="OQJ75" s="137"/>
      <c r="OQK75" s="137"/>
      <c r="OQL75" s="137"/>
      <c r="OQM75" s="137"/>
      <c r="OQN75" s="137"/>
      <c r="OQO75" s="137"/>
      <c r="OQP75" s="137"/>
      <c r="OQQ75" s="137"/>
      <c r="OQR75" s="137"/>
      <c r="OQS75" s="137"/>
      <c r="OQT75" s="137"/>
      <c r="OQU75" s="137"/>
      <c r="OQV75" s="137"/>
      <c r="OQW75" s="137"/>
      <c r="OQX75" s="137"/>
      <c r="OQY75" s="137"/>
      <c r="OQZ75" s="137"/>
      <c r="ORA75" s="137"/>
      <c r="ORB75" s="137"/>
      <c r="ORC75" s="137"/>
      <c r="ORD75" s="137"/>
      <c r="ORE75" s="137"/>
      <c r="ORF75" s="137"/>
      <c r="ORG75" s="137"/>
      <c r="ORH75" s="137"/>
      <c r="ORI75" s="137"/>
      <c r="ORJ75" s="137"/>
      <c r="ORK75" s="137"/>
      <c r="ORL75" s="137"/>
      <c r="ORM75" s="137"/>
      <c r="ORN75" s="137"/>
      <c r="ORO75" s="137"/>
      <c r="ORP75" s="137"/>
      <c r="ORQ75" s="137"/>
      <c r="ORR75" s="137"/>
      <c r="ORS75" s="137"/>
      <c r="ORT75" s="137"/>
      <c r="ORU75" s="137"/>
      <c r="ORV75" s="137"/>
      <c r="ORW75" s="137"/>
      <c r="ORX75" s="137"/>
      <c r="ORY75" s="137"/>
      <c r="ORZ75" s="137"/>
      <c r="OSA75" s="137"/>
      <c r="OSB75" s="137"/>
      <c r="OSC75" s="137"/>
      <c r="OSD75" s="137"/>
      <c r="OSE75" s="137"/>
      <c r="OSF75" s="137"/>
      <c r="OSG75" s="137"/>
      <c r="OSH75" s="137"/>
      <c r="OSI75" s="137"/>
      <c r="OSJ75" s="137"/>
      <c r="OSK75" s="137"/>
      <c r="OSL75" s="137"/>
      <c r="OSM75" s="137"/>
      <c r="OSN75" s="137"/>
      <c r="OSO75" s="137"/>
      <c r="OSP75" s="137"/>
      <c r="OSQ75" s="137"/>
      <c r="OSR75" s="137"/>
      <c r="OSS75" s="137"/>
      <c r="OST75" s="137"/>
      <c r="OSU75" s="137"/>
      <c r="OSV75" s="137"/>
      <c r="OSW75" s="137"/>
      <c r="OSX75" s="137"/>
      <c r="OSY75" s="137"/>
      <c r="OSZ75" s="137"/>
      <c r="OTA75" s="137"/>
      <c r="OTB75" s="137"/>
      <c r="OTC75" s="137"/>
      <c r="OTD75" s="137"/>
      <c r="OTE75" s="137"/>
      <c r="OTF75" s="137"/>
      <c r="OTG75" s="137"/>
      <c r="OTH75" s="137"/>
      <c r="OTI75" s="137"/>
      <c r="OTJ75" s="137"/>
      <c r="OTK75" s="137"/>
      <c r="OTL75" s="137"/>
      <c r="OTM75" s="137"/>
      <c r="OTN75" s="137"/>
      <c r="OTO75" s="137"/>
      <c r="OTP75" s="137"/>
      <c r="OTQ75" s="137"/>
      <c r="OTR75" s="137"/>
      <c r="OTS75" s="137"/>
      <c r="OTT75" s="137"/>
      <c r="OTU75" s="137"/>
      <c r="OTV75" s="137"/>
      <c r="OTW75" s="137"/>
      <c r="OTX75" s="137"/>
      <c r="OTY75" s="137"/>
      <c r="OTZ75" s="137"/>
      <c r="OUA75" s="137"/>
      <c r="OUB75" s="137"/>
      <c r="OUC75" s="137"/>
      <c r="OUD75" s="137"/>
      <c r="OUE75" s="137"/>
      <c r="OUF75" s="137"/>
      <c r="OUG75" s="137"/>
      <c r="OUH75" s="137"/>
      <c r="OUI75" s="137"/>
      <c r="OUJ75" s="137"/>
      <c r="OUK75" s="137"/>
      <c r="OUL75" s="137"/>
      <c r="OUM75" s="137"/>
      <c r="OUN75" s="137"/>
      <c r="OUO75" s="137"/>
      <c r="OUP75" s="137"/>
      <c r="OUQ75" s="137"/>
      <c r="OUR75" s="137"/>
      <c r="OUS75" s="137"/>
      <c r="OUT75" s="137"/>
      <c r="OUU75" s="137"/>
      <c r="OUV75" s="137"/>
      <c r="OUW75" s="137"/>
      <c r="OUX75" s="137"/>
      <c r="OUY75" s="137"/>
      <c r="OUZ75" s="137"/>
      <c r="OVA75" s="137"/>
      <c r="OVB75" s="137"/>
      <c r="OVC75" s="137"/>
      <c r="OVD75" s="137"/>
      <c r="OVE75" s="137"/>
      <c r="OVF75" s="137"/>
      <c r="OVG75" s="137"/>
      <c r="OVH75" s="137"/>
      <c r="OVI75" s="137"/>
      <c r="OVJ75" s="137"/>
      <c r="OVK75" s="137"/>
      <c r="OVL75" s="137"/>
      <c r="OVM75" s="137"/>
      <c r="OVN75" s="137"/>
      <c r="OVO75" s="137"/>
      <c r="OVP75" s="137"/>
      <c r="OVQ75" s="137"/>
      <c r="OVR75" s="137"/>
      <c r="OVS75" s="137"/>
      <c r="OVT75" s="137"/>
      <c r="OVU75" s="137"/>
      <c r="OVV75" s="137"/>
      <c r="OVW75" s="137"/>
      <c r="OVX75" s="137"/>
      <c r="OVY75" s="137"/>
      <c r="OVZ75" s="137"/>
      <c r="OWA75" s="137"/>
      <c r="OWB75" s="137"/>
      <c r="OWC75" s="137"/>
      <c r="OWD75" s="137"/>
      <c r="OWE75" s="137"/>
      <c r="OWF75" s="137"/>
      <c r="OWG75" s="137"/>
      <c r="OWH75" s="137"/>
      <c r="OWI75" s="137"/>
      <c r="OWJ75" s="137"/>
      <c r="OWK75" s="137"/>
      <c r="OWL75" s="137"/>
      <c r="OWM75" s="137"/>
      <c r="OWN75" s="137"/>
      <c r="OWO75" s="137"/>
      <c r="OWP75" s="137"/>
      <c r="OWQ75" s="137"/>
      <c r="OWR75" s="137"/>
      <c r="OWS75" s="137"/>
      <c r="OWT75" s="137"/>
      <c r="OWU75" s="137"/>
      <c r="OWV75" s="137"/>
      <c r="OWW75" s="137"/>
      <c r="OWX75" s="137"/>
      <c r="OWY75" s="137"/>
      <c r="OWZ75" s="137"/>
      <c r="OXA75" s="137"/>
      <c r="OXB75" s="137"/>
      <c r="OXC75" s="137"/>
      <c r="OXD75" s="137"/>
      <c r="OXE75" s="137"/>
      <c r="OXF75" s="137"/>
      <c r="OXG75" s="137"/>
      <c r="OXH75" s="137"/>
      <c r="OXI75" s="137"/>
      <c r="OXJ75" s="137"/>
      <c r="OXK75" s="137"/>
      <c r="OXL75" s="137"/>
      <c r="OXM75" s="137"/>
      <c r="OXN75" s="137"/>
      <c r="OXO75" s="137"/>
      <c r="OXP75" s="137"/>
      <c r="OXQ75" s="137"/>
      <c r="OXR75" s="137"/>
      <c r="OXS75" s="137"/>
      <c r="OXT75" s="137"/>
      <c r="OXU75" s="137"/>
      <c r="OXV75" s="137"/>
      <c r="OXW75" s="137"/>
      <c r="OXX75" s="137"/>
      <c r="OXY75" s="137"/>
      <c r="OXZ75" s="137"/>
      <c r="OYA75" s="137"/>
      <c r="OYB75" s="137"/>
      <c r="OYC75" s="137"/>
      <c r="OYD75" s="137"/>
      <c r="OYE75" s="137"/>
      <c r="OYF75" s="137"/>
      <c r="OYG75" s="137"/>
      <c r="OYH75" s="137"/>
      <c r="OYI75" s="137"/>
      <c r="OYJ75" s="137"/>
      <c r="OYK75" s="137"/>
      <c r="OYL75" s="137"/>
      <c r="OYM75" s="137"/>
      <c r="OYN75" s="137"/>
      <c r="OYO75" s="137"/>
      <c r="OYP75" s="137"/>
      <c r="OYQ75" s="137"/>
      <c r="OYR75" s="137"/>
      <c r="OYS75" s="137"/>
      <c r="OYT75" s="137"/>
      <c r="OYU75" s="137"/>
      <c r="OYV75" s="137"/>
      <c r="OYW75" s="137"/>
      <c r="OYX75" s="137"/>
      <c r="OYY75" s="137"/>
      <c r="OYZ75" s="137"/>
      <c r="OZA75" s="137"/>
      <c r="OZB75" s="137"/>
      <c r="OZC75" s="137"/>
      <c r="OZD75" s="137"/>
      <c r="OZE75" s="137"/>
      <c r="OZF75" s="137"/>
      <c r="OZG75" s="137"/>
      <c r="OZH75" s="137"/>
      <c r="OZI75" s="137"/>
      <c r="OZJ75" s="137"/>
      <c r="OZK75" s="137"/>
      <c r="OZL75" s="137"/>
      <c r="OZM75" s="137"/>
      <c r="OZN75" s="137"/>
      <c r="OZO75" s="137"/>
      <c r="OZP75" s="137"/>
      <c r="OZQ75" s="137"/>
      <c r="OZR75" s="137"/>
      <c r="OZS75" s="137"/>
      <c r="OZT75" s="137"/>
      <c r="OZU75" s="137"/>
      <c r="OZV75" s="137"/>
      <c r="OZW75" s="137"/>
      <c r="OZX75" s="137"/>
      <c r="OZY75" s="137"/>
      <c r="OZZ75" s="137"/>
      <c r="PAA75" s="137"/>
      <c r="PAB75" s="137"/>
      <c r="PAC75" s="137"/>
      <c r="PAD75" s="137"/>
      <c r="PAE75" s="137"/>
      <c r="PAF75" s="137"/>
      <c r="PAG75" s="137"/>
      <c r="PAH75" s="137"/>
      <c r="PAI75" s="137"/>
      <c r="PAJ75" s="137"/>
      <c r="PAK75" s="137"/>
      <c r="PAL75" s="137"/>
      <c r="PAM75" s="137"/>
      <c r="PAN75" s="137"/>
      <c r="PAO75" s="137"/>
      <c r="PAP75" s="137"/>
      <c r="PAQ75" s="137"/>
      <c r="PAR75" s="137"/>
      <c r="PAS75" s="137"/>
      <c r="PAT75" s="137"/>
      <c r="PAU75" s="137"/>
      <c r="PAV75" s="137"/>
      <c r="PAW75" s="137"/>
      <c r="PAX75" s="137"/>
      <c r="PAY75" s="137"/>
      <c r="PAZ75" s="137"/>
      <c r="PBA75" s="137"/>
      <c r="PBB75" s="137"/>
      <c r="PBC75" s="137"/>
      <c r="PBD75" s="137"/>
      <c r="PBE75" s="137"/>
      <c r="PBF75" s="137"/>
      <c r="PBG75" s="137"/>
      <c r="PBH75" s="137"/>
      <c r="PBI75" s="137"/>
      <c r="PBJ75" s="137"/>
      <c r="PBK75" s="137"/>
      <c r="PBL75" s="137"/>
      <c r="PBM75" s="137"/>
      <c r="PBN75" s="137"/>
      <c r="PBO75" s="137"/>
      <c r="PBP75" s="137"/>
      <c r="PBQ75" s="137"/>
      <c r="PBR75" s="137"/>
      <c r="PBS75" s="137"/>
      <c r="PBT75" s="137"/>
      <c r="PBU75" s="137"/>
      <c r="PBV75" s="137"/>
      <c r="PBW75" s="137"/>
      <c r="PBX75" s="137"/>
      <c r="PBY75" s="137"/>
      <c r="PBZ75" s="137"/>
      <c r="PCA75" s="137"/>
      <c r="PCB75" s="137"/>
      <c r="PCC75" s="137"/>
      <c r="PCD75" s="137"/>
      <c r="PCE75" s="137"/>
      <c r="PCF75" s="137"/>
      <c r="PCG75" s="137"/>
      <c r="PCH75" s="137"/>
      <c r="PCI75" s="137"/>
      <c r="PCJ75" s="137"/>
      <c r="PCK75" s="137"/>
      <c r="PCL75" s="137"/>
      <c r="PCM75" s="137"/>
      <c r="PCN75" s="137"/>
      <c r="PCO75" s="137"/>
      <c r="PCP75" s="137"/>
      <c r="PCQ75" s="137"/>
      <c r="PCR75" s="137"/>
      <c r="PCS75" s="137"/>
      <c r="PCT75" s="137"/>
      <c r="PCU75" s="137"/>
      <c r="PCV75" s="137"/>
      <c r="PCW75" s="137"/>
      <c r="PCX75" s="137"/>
      <c r="PCY75" s="137"/>
      <c r="PCZ75" s="137"/>
      <c r="PDA75" s="137"/>
      <c r="PDB75" s="137"/>
      <c r="PDC75" s="137"/>
      <c r="PDD75" s="137"/>
      <c r="PDE75" s="137"/>
      <c r="PDF75" s="137"/>
      <c r="PDG75" s="137"/>
      <c r="PDH75" s="137"/>
      <c r="PDI75" s="137"/>
      <c r="PDJ75" s="137"/>
      <c r="PDK75" s="137"/>
      <c r="PDL75" s="137"/>
      <c r="PDM75" s="137"/>
      <c r="PDN75" s="137"/>
      <c r="PDO75" s="137"/>
      <c r="PDP75" s="137"/>
      <c r="PDQ75" s="137"/>
      <c r="PDR75" s="137"/>
      <c r="PDS75" s="137"/>
      <c r="PDT75" s="137"/>
      <c r="PDU75" s="137"/>
      <c r="PDV75" s="137"/>
      <c r="PDW75" s="137"/>
      <c r="PDX75" s="137"/>
      <c r="PDY75" s="137"/>
      <c r="PDZ75" s="137"/>
      <c r="PEA75" s="137"/>
      <c r="PEB75" s="137"/>
      <c r="PEC75" s="137"/>
      <c r="PED75" s="137"/>
      <c r="PEE75" s="137"/>
      <c r="PEF75" s="137"/>
      <c r="PEG75" s="137"/>
      <c r="PEH75" s="137"/>
      <c r="PEI75" s="137"/>
      <c r="PEJ75" s="137"/>
      <c r="PEK75" s="137"/>
      <c r="PEL75" s="137"/>
      <c r="PEM75" s="137"/>
      <c r="PEN75" s="137"/>
      <c r="PEO75" s="137"/>
      <c r="PEP75" s="137"/>
      <c r="PEQ75" s="137"/>
      <c r="PER75" s="137"/>
      <c r="PES75" s="137"/>
      <c r="PET75" s="137"/>
      <c r="PEU75" s="137"/>
      <c r="PEV75" s="137"/>
      <c r="PEW75" s="137"/>
      <c r="PEX75" s="137"/>
      <c r="PEY75" s="137"/>
      <c r="PEZ75" s="137"/>
      <c r="PFA75" s="137"/>
      <c r="PFB75" s="137"/>
      <c r="PFC75" s="137"/>
      <c r="PFD75" s="137"/>
      <c r="PFE75" s="137"/>
      <c r="PFF75" s="137"/>
      <c r="PFG75" s="137"/>
      <c r="PFH75" s="137"/>
      <c r="PFI75" s="137"/>
      <c r="PFJ75" s="137"/>
      <c r="PFK75" s="137"/>
      <c r="PFL75" s="137"/>
      <c r="PFM75" s="137"/>
      <c r="PFN75" s="137"/>
      <c r="PFO75" s="137"/>
      <c r="PFP75" s="137"/>
      <c r="PFQ75" s="137"/>
      <c r="PFR75" s="137"/>
      <c r="PFS75" s="137"/>
      <c r="PFT75" s="137"/>
      <c r="PFU75" s="137"/>
      <c r="PFV75" s="137"/>
      <c r="PFW75" s="137"/>
      <c r="PFX75" s="137"/>
      <c r="PFY75" s="137"/>
      <c r="PFZ75" s="137"/>
      <c r="PGA75" s="137"/>
      <c r="PGB75" s="137"/>
      <c r="PGC75" s="137"/>
      <c r="PGD75" s="137"/>
      <c r="PGE75" s="137"/>
      <c r="PGF75" s="137"/>
      <c r="PGG75" s="137"/>
      <c r="PGH75" s="137"/>
      <c r="PGI75" s="137"/>
      <c r="PGJ75" s="137"/>
      <c r="PGK75" s="137"/>
      <c r="PGL75" s="137"/>
      <c r="PGM75" s="137"/>
      <c r="PGN75" s="137"/>
      <c r="PGO75" s="137"/>
      <c r="PGP75" s="137"/>
      <c r="PGQ75" s="137"/>
      <c r="PGR75" s="137"/>
      <c r="PGS75" s="137"/>
      <c r="PGT75" s="137"/>
      <c r="PGU75" s="137"/>
      <c r="PGV75" s="137"/>
      <c r="PGW75" s="137"/>
      <c r="PGX75" s="137"/>
      <c r="PGY75" s="137"/>
      <c r="PGZ75" s="137"/>
      <c r="PHA75" s="137"/>
      <c r="PHB75" s="137"/>
      <c r="PHC75" s="137"/>
      <c r="PHD75" s="137"/>
      <c r="PHE75" s="137"/>
      <c r="PHF75" s="137"/>
      <c r="PHG75" s="137"/>
      <c r="PHH75" s="137"/>
      <c r="PHI75" s="137"/>
      <c r="PHJ75" s="137"/>
      <c r="PHK75" s="137"/>
      <c r="PHL75" s="137"/>
      <c r="PHM75" s="137"/>
      <c r="PHN75" s="137"/>
      <c r="PHO75" s="137"/>
      <c r="PHP75" s="137"/>
      <c r="PHQ75" s="137"/>
      <c r="PHR75" s="137"/>
      <c r="PHS75" s="137"/>
      <c r="PHT75" s="137"/>
      <c r="PHU75" s="137"/>
      <c r="PHV75" s="137"/>
      <c r="PHW75" s="137"/>
      <c r="PHX75" s="137"/>
      <c r="PHY75" s="137"/>
      <c r="PHZ75" s="137"/>
      <c r="PIA75" s="137"/>
      <c r="PIB75" s="137"/>
      <c r="PIC75" s="137"/>
      <c r="PID75" s="137"/>
      <c r="PIE75" s="137"/>
      <c r="PIF75" s="137"/>
      <c r="PIG75" s="137"/>
      <c r="PIH75" s="137"/>
      <c r="PII75" s="137"/>
      <c r="PIJ75" s="137"/>
      <c r="PIK75" s="137"/>
      <c r="PIL75" s="137"/>
      <c r="PIM75" s="137"/>
      <c r="PIN75" s="137"/>
      <c r="PIO75" s="137"/>
      <c r="PIP75" s="137"/>
      <c r="PIQ75" s="137"/>
      <c r="PIR75" s="137"/>
      <c r="PIS75" s="137"/>
      <c r="PIT75" s="137"/>
      <c r="PIU75" s="137"/>
      <c r="PIV75" s="137"/>
      <c r="PIW75" s="137"/>
      <c r="PIX75" s="137"/>
      <c r="PIY75" s="137"/>
      <c r="PIZ75" s="137"/>
      <c r="PJA75" s="137"/>
      <c r="PJB75" s="137"/>
      <c r="PJC75" s="137"/>
      <c r="PJD75" s="137"/>
      <c r="PJE75" s="137"/>
      <c r="PJF75" s="137"/>
      <c r="PJG75" s="137"/>
      <c r="PJH75" s="137"/>
      <c r="PJI75" s="137"/>
      <c r="PJJ75" s="137"/>
      <c r="PJK75" s="137"/>
      <c r="PJL75" s="137"/>
      <c r="PJM75" s="137"/>
      <c r="PJN75" s="137"/>
      <c r="PJO75" s="137"/>
      <c r="PJP75" s="137"/>
      <c r="PJQ75" s="137"/>
      <c r="PJR75" s="137"/>
      <c r="PJS75" s="137"/>
      <c r="PJT75" s="137"/>
      <c r="PJU75" s="137"/>
      <c r="PJV75" s="137"/>
      <c r="PJW75" s="137"/>
      <c r="PJX75" s="137"/>
      <c r="PJY75" s="137"/>
      <c r="PJZ75" s="137"/>
      <c r="PKA75" s="137"/>
      <c r="PKB75" s="137"/>
      <c r="PKC75" s="137"/>
      <c r="PKD75" s="137"/>
      <c r="PKE75" s="137"/>
      <c r="PKF75" s="137"/>
      <c r="PKG75" s="137"/>
      <c r="PKH75" s="137"/>
      <c r="PKI75" s="137"/>
      <c r="PKJ75" s="137"/>
      <c r="PKK75" s="137"/>
      <c r="PKL75" s="137"/>
      <c r="PKM75" s="137"/>
      <c r="PKN75" s="137"/>
      <c r="PKO75" s="137"/>
      <c r="PKP75" s="137"/>
      <c r="PKQ75" s="137"/>
      <c r="PKR75" s="137"/>
      <c r="PKS75" s="137"/>
      <c r="PKT75" s="137"/>
      <c r="PKU75" s="137"/>
      <c r="PKV75" s="137"/>
      <c r="PKW75" s="137"/>
      <c r="PKX75" s="137"/>
      <c r="PKY75" s="137"/>
      <c r="PKZ75" s="137"/>
      <c r="PLA75" s="137"/>
      <c r="PLB75" s="137"/>
      <c r="PLC75" s="137"/>
      <c r="PLD75" s="137"/>
      <c r="PLE75" s="137"/>
      <c r="PLF75" s="137"/>
      <c r="PLG75" s="137"/>
      <c r="PLH75" s="137"/>
      <c r="PLI75" s="137"/>
      <c r="PLJ75" s="137"/>
      <c r="PLK75" s="137"/>
      <c r="PLL75" s="137"/>
      <c r="PLM75" s="137"/>
      <c r="PLN75" s="137"/>
      <c r="PLO75" s="137"/>
      <c r="PLP75" s="137"/>
      <c r="PLQ75" s="137"/>
      <c r="PLR75" s="137"/>
      <c r="PLS75" s="137"/>
      <c r="PLT75" s="137"/>
      <c r="PLU75" s="137"/>
      <c r="PLV75" s="137"/>
      <c r="PLW75" s="137"/>
      <c r="PLX75" s="137"/>
      <c r="PLY75" s="137"/>
      <c r="PLZ75" s="137"/>
      <c r="PMA75" s="137"/>
      <c r="PMB75" s="137"/>
      <c r="PMC75" s="137"/>
      <c r="PMD75" s="137"/>
      <c r="PME75" s="137"/>
      <c r="PMF75" s="137"/>
      <c r="PMG75" s="137"/>
      <c r="PMH75" s="137"/>
      <c r="PMI75" s="137"/>
      <c r="PMJ75" s="137"/>
      <c r="PMK75" s="137"/>
      <c r="PML75" s="137"/>
      <c r="PMM75" s="137"/>
      <c r="PMN75" s="137"/>
      <c r="PMO75" s="137"/>
      <c r="PMP75" s="137"/>
      <c r="PMQ75" s="137"/>
      <c r="PMR75" s="137"/>
      <c r="PMS75" s="137"/>
      <c r="PMT75" s="137"/>
      <c r="PMU75" s="137"/>
      <c r="PMV75" s="137"/>
      <c r="PMW75" s="137"/>
      <c r="PMX75" s="137"/>
      <c r="PMY75" s="137"/>
      <c r="PMZ75" s="137"/>
      <c r="PNA75" s="137"/>
      <c r="PNB75" s="137"/>
      <c r="PNC75" s="137"/>
      <c r="PND75" s="137"/>
      <c r="PNE75" s="137"/>
      <c r="PNF75" s="137"/>
      <c r="PNG75" s="137"/>
      <c r="PNH75" s="137"/>
      <c r="PNI75" s="137"/>
      <c r="PNJ75" s="137"/>
      <c r="PNK75" s="137"/>
      <c r="PNL75" s="137"/>
      <c r="PNM75" s="137"/>
      <c r="PNN75" s="137"/>
      <c r="PNO75" s="137"/>
      <c r="PNP75" s="137"/>
      <c r="PNQ75" s="137"/>
      <c r="PNR75" s="137"/>
      <c r="PNS75" s="137"/>
      <c r="PNT75" s="137"/>
      <c r="PNU75" s="137"/>
      <c r="PNV75" s="137"/>
      <c r="PNW75" s="137"/>
      <c r="PNX75" s="137"/>
      <c r="PNY75" s="137"/>
      <c r="PNZ75" s="137"/>
      <c r="POA75" s="137"/>
      <c r="POB75" s="137"/>
      <c r="POC75" s="137"/>
      <c r="POD75" s="137"/>
      <c r="POE75" s="137"/>
      <c r="POF75" s="137"/>
      <c r="POG75" s="137"/>
      <c r="POH75" s="137"/>
      <c r="POI75" s="137"/>
      <c r="POJ75" s="137"/>
      <c r="POK75" s="137"/>
      <c r="POL75" s="137"/>
      <c r="POM75" s="137"/>
      <c r="PON75" s="137"/>
      <c r="POO75" s="137"/>
      <c r="POP75" s="137"/>
      <c r="POQ75" s="137"/>
      <c r="POR75" s="137"/>
      <c r="POS75" s="137"/>
      <c r="POT75" s="137"/>
      <c r="POU75" s="137"/>
      <c r="POV75" s="137"/>
      <c r="POW75" s="137"/>
      <c r="POX75" s="137"/>
      <c r="POY75" s="137"/>
      <c r="POZ75" s="137"/>
      <c r="PPA75" s="137"/>
      <c r="PPB75" s="137"/>
      <c r="PPC75" s="137"/>
      <c r="PPD75" s="137"/>
      <c r="PPE75" s="137"/>
      <c r="PPF75" s="137"/>
      <c r="PPG75" s="137"/>
      <c r="PPH75" s="137"/>
      <c r="PPI75" s="137"/>
      <c r="PPJ75" s="137"/>
      <c r="PPK75" s="137"/>
      <c r="PPL75" s="137"/>
      <c r="PPM75" s="137"/>
      <c r="PPN75" s="137"/>
      <c r="PPO75" s="137"/>
      <c r="PPP75" s="137"/>
      <c r="PPQ75" s="137"/>
      <c r="PPR75" s="137"/>
      <c r="PPS75" s="137"/>
      <c r="PPT75" s="137"/>
      <c r="PPU75" s="137"/>
      <c r="PPV75" s="137"/>
      <c r="PPW75" s="137"/>
      <c r="PPX75" s="137"/>
      <c r="PPY75" s="137"/>
      <c r="PPZ75" s="137"/>
      <c r="PQA75" s="137"/>
      <c r="PQB75" s="137"/>
      <c r="PQC75" s="137"/>
      <c r="PQD75" s="137"/>
      <c r="PQE75" s="137"/>
      <c r="PQF75" s="137"/>
      <c r="PQG75" s="137"/>
      <c r="PQH75" s="137"/>
      <c r="PQI75" s="137"/>
      <c r="PQJ75" s="137"/>
      <c r="PQK75" s="137"/>
      <c r="PQL75" s="137"/>
      <c r="PQM75" s="137"/>
      <c r="PQN75" s="137"/>
      <c r="PQO75" s="137"/>
      <c r="PQP75" s="137"/>
      <c r="PQQ75" s="137"/>
      <c r="PQR75" s="137"/>
      <c r="PQS75" s="137"/>
      <c r="PQT75" s="137"/>
      <c r="PQU75" s="137"/>
      <c r="PQV75" s="137"/>
      <c r="PQW75" s="137"/>
      <c r="PQX75" s="137"/>
      <c r="PQY75" s="137"/>
      <c r="PQZ75" s="137"/>
      <c r="PRA75" s="137"/>
      <c r="PRB75" s="137"/>
      <c r="PRC75" s="137"/>
      <c r="PRD75" s="137"/>
      <c r="PRE75" s="137"/>
      <c r="PRF75" s="137"/>
      <c r="PRG75" s="137"/>
      <c r="PRH75" s="137"/>
      <c r="PRI75" s="137"/>
      <c r="PRJ75" s="137"/>
      <c r="PRK75" s="137"/>
      <c r="PRL75" s="137"/>
      <c r="PRM75" s="137"/>
      <c r="PRN75" s="137"/>
      <c r="PRO75" s="137"/>
      <c r="PRP75" s="137"/>
      <c r="PRQ75" s="137"/>
      <c r="PRR75" s="137"/>
      <c r="PRS75" s="137"/>
      <c r="PRT75" s="137"/>
      <c r="PRU75" s="137"/>
      <c r="PRV75" s="137"/>
      <c r="PRW75" s="137"/>
      <c r="PRX75" s="137"/>
      <c r="PRY75" s="137"/>
      <c r="PRZ75" s="137"/>
      <c r="PSA75" s="137"/>
      <c r="PSB75" s="137"/>
      <c r="PSC75" s="137"/>
      <c r="PSD75" s="137"/>
      <c r="PSE75" s="137"/>
      <c r="PSF75" s="137"/>
      <c r="PSG75" s="137"/>
      <c r="PSH75" s="137"/>
      <c r="PSI75" s="137"/>
      <c r="PSJ75" s="137"/>
      <c r="PSK75" s="137"/>
      <c r="PSL75" s="137"/>
      <c r="PSM75" s="137"/>
      <c r="PSN75" s="137"/>
      <c r="PSO75" s="137"/>
      <c r="PSP75" s="137"/>
      <c r="PSQ75" s="137"/>
      <c r="PSR75" s="137"/>
      <c r="PSS75" s="137"/>
      <c r="PST75" s="137"/>
      <c r="PSU75" s="137"/>
      <c r="PSV75" s="137"/>
      <c r="PSW75" s="137"/>
      <c r="PSX75" s="137"/>
      <c r="PSY75" s="137"/>
      <c r="PSZ75" s="137"/>
      <c r="PTA75" s="137"/>
      <c r="PTB75" s="137"/>
      <c r="PTC75" s="137"/>
      <c r="PTD75" s="137"/>
      <c r="PTE75" s="137"/>
      <c r="PTF75" s="137"/>
      <c r="PTG75" s="137"/>
      <c r="PTH75" s="137"/>
      <c r="PTI75" s="137"/>
      <c r="PTJ75" s="137"/>
      <c r="PTK75" s="137"/>
      <c r="PTL75" s="137"/>
      <c r="PTM75" s="137"/>
      <c r="PTN75" s="137"/>
      <c r="PTO75" s="137"/>
      <c r="PTP75" s="137"/>
      <c r="PTQ75" s="137"/>
      <c r="PTR75" s="137"/>
      <c r="PTS75" s="137"/>
      <c r="PTT75" s="137"/>
      <c r="PTU75" s="137"/>
      <c r="PTV75" s="137"/>
      <c r="PTW75" s="137"/>
      <c r="PTX75" s="137"/>
      <c r="PTY75" s="137"/>
      <c r="PTZ75" s="137"/>
      <c r="PUA75" s="137"/>
      <c r="PUB75" s="137"/>
      <c r="PUC75" s="137"/>
      <c r="PUD75" s="137"/>
      <c r="PUE75" s="137"/>
      <c r="PUF75" s="137"/>
      <c r="PUG75" s="137"/>
      <c r="PUH75" s="137"/>
      <c r="PUI75" s="137"/>
      <c r="PUJ75" s="137"/>
      <c r="PUK75" s="137"/>
      <c r="PUL75" s="137"/>
      <c r="PUM75" s="137"/>
      <c r="PUN75" s="137"/>
      <c r="PUO75" s="137"/>
      <c r="PUP75" s="137"/>
      <c r="PUQ75" s="137"/>
      <c r="PUR75" s="137"/>
      <c r="PUS75" s="137"/>
      <c r="PUT75" s="137"/>
      <c r="PUU75" s="137"/>
      <c r="PUV75" s="137"/>
      <c r="PUW75" s="137"/>
      <c r="PUX75" s="137"/>
      <c r="PUY75" s="137"/>
      <c r="PUZ75" s="137"/>
      <c r="PVA75" s="137"/>
      <c r="PVB75" s="137"/>
      <c r="PVC75" s="137"/>
      <c r="PVD75" s="137"/>
      <c r="PVE75" s="137"/>
      <c r="PVF75" s="137"/>
      <c r="PVG75" s="137"/>
      <c r="PVH75" s="137"/>
      <c r="PVI75" s="137"/>
      <c r="PVJ75" s="137"/>
      <c r="PVK75" s="137"/>
      <c r="PVL75" s="137"/>
      <c r="PVM75" s="137"/>
      <c r="PVN75" s="137"/>
      <c r="PVO75" s="137"/>
      <c r="PVP75" s="137"/>
      <c r="PVQ75" s="137"/>
      <c r="PVR75" s="137"/>
      <c r="PVS75" s="137"/>
      <c r="PVT75" s="137"/>
      <c r="PVU75" s="137"/>
      <c r="PVV75" s="137"/>
      <c r="PVW75" s="137"/>
      <c r="PVX75" s="137"/>
      <c r="PVY75" s="137"/>
      <c r="PVZ75" s="137"/>
      <c r="PWA75" s="137"/>
      <c r="PWB75" s="137"/>
      <c r="PWC75" s="137"/>
      <c r="PWD75" s="137"/>
      <c r="PWE75" s="137"/>
      <c r="PWF75" s="137"/>
      <c r="PWG75" s="137"/>
      <c r="PWH75" s="137"/>
      <c r="PWI75" s="137"/>
      <c r="PWJ75" s="137"/>
      <c r="PWK75" s="137"/>
      <c r="PWL75" s="137"/>
      <c r="PWM75" s="137"/>
      <c r="PWN75" s="137"/>
      <c r="PWO75" s="137"/>
      <c r="PWP75" s="137"/>
      <c r="PWQ75" s="137"/>
      <c r="PWR75" s="137"/>
      <c r="PWS75" s="137"/>
      <c r="PWT75" s="137"/>
      <c r="PWU75" s="137"/>
      <c r="PWV75" s="137"/>
      <c r="PWW75" s="137"/>
      <c r="PWX75" s="137"/>
      <c r="PWY75" s="137"/>
      <c r="PWZ75" s="137"/>
      <c r="PXA75" s="137"/>
      <c r="PXB75" s="137"/>
      <c r="PXC75" s="137"/>
      <c r="PXD75" s="137"/>
      <c r="PXE75" s="137"/>
      <c r="PXF75" s="137"/>
      <c r="PXG75" s="137"/>
      <c r="PXH75" s="137"/>
      <c r="PXI75" s="137"/>
      <c r="PXJ75" s="137"/>
      <c r="PXK75" s="137"/>
      <c r="PXL75" s="137"/>
      <c r="PXM75" s="137"/>
      <c r="PXN75" s="137"/>
      <c r="PXO75" s="137"/>
      <c r="PXP75" s="137"/>
      <c r="PXQ75" s="137"/>
      <c r="PXR75" s="137"/>
      <c r="PXS75" s="137"/>
      <c r="PXT75" s="137"/>
      <c r="PXU75" s="137"/>
      <c r="PXV75" s="137"/>
      <c r="PXW75" s="137"/>
      <c r="PXX75" s="137"/>
      <c r="PXY75" s="137"/>
      <c r="PXZ75" s="137"/>
      <c r="PYA75" s="137"/>
      <c r="PYB75" s="137"/>
      <c r="PYC75" s="137"/>
      <c r="PYD75" s="137"/>
      <c r="PYE75" s="137"/>
      <c r="PYF75" s="137"/>
      <c r="PYG75" s="137"/>
      <c r="PYH75" s="137"/>
      <c r="PYI75" s="137"/>
      <c r="PYJ75" s="137"/>
      <c r="PYK75" s="137"/>
      <c r="PYL75" s="137"/>
      <c r="PYM75" s="137"/>
      <c r="PYN75" s="137"/>
      <c r="PYO75" s="137"/>
      <c r="PYP75" s="137"/>
      <c r="PYQ75" s="137"/>
      <c r="PYR75" s="137"/>
      <c r="PYS75" s="137"/>
      <c r="PYT75" s="137"/>
      <c r="PYU75" s="137"/>
      <c r="PYV75" s="137"/>
      <c r="PYW75" s="137"/>
      <c r="PYX75" s="137"/>
      <c r="PYY75" s="137"/>
      <c r="PYZ75" s="137"/>
      <c r="PZA75" s="137"/>
      <c r="PZB75" s="137"/>
      <c r="PZC75" s="137"/>
      <c r="PZD75" s="137"/>
      <c r="PZE75" s="137"/>
      <c r="PZF75" s="137"/>
      <c r="PZG75" s="137"/>
      <c r="PZH75" s="137"/>
      <c r="PZI75" s="137"/>
      <c r="PZJ75" s="137"/>
      <c r="PZK75" s="137"/>
      <c r="PZL75" s="137"/>
      <c r="PZM75" s="137"/>
      <c r="PZN75" s="137"/>
      <c r="PZO75" s="137"/>
      <c r="PZP75" s="137"/>
      <c r="PZQ75" s="137"/>
      <c r="PZR75" s="137"/>
      <c r="PZS75" s="137"/>
      <c r="PZT75" s="137"/>
      <c r="PZU75" s="137"/>
      <c r="PZV75" s="137"/>
      <c r="PZW75" s="137"/>
      <c r="PZX75" s="137"/>
      <c r="PZY75" s="137"/>
      <c r="PZZ75" s="137"/>
      <c r="QAA75" s="137"/>
      <c r="QAB75" s="137"/>
      <c r="QAC75" s="137"/>
      <c r="QAD75" s="137"/>
      <c r="QAE75" s="137"/>
      <c r="QAF75" s="137"/>
      <c r="QAG75" s="137"/>
      <c r="QAH75" s="137"/>
      <c r="QAI75" s="137"/>
      <c r="QAJ75" s="137"/>
      <c r="QAK75" s="137"/>
      <c r="QAL75" s="137"/>
      <c r="QAM75" s="137"/>
      <c r="QAN75" s="137"/>
      <c r="QAO75" s="137"/>
      <c r="QAP75" s="137"/>
      <c r="QAQ75" s="137"/>
      <c r="QAR75" s="137"/>
      <c r="QAS75" s="137"/>
      <c r="QAT75" s="137"/>
      <c r="QAU75" s="137"/>
      <c r="QAV75" s="137"/>
      <c r="QAW75" s="137"/>
      <c r="QAX75" s="137"/>
      <c r="QAY75" s="137"/>
      <c r="QAZ75" s="137"/>
      <c r="QBA75" s="137"/>
      <c r="QBB75" s="137"/>
      <c r="QBC75" s="137"/>
      <c r="QBD75" s="137"/>
      <c r="QBE75" s="137"/>
      <c r="QBF75" s="137"/>
      <c r="QBG75" s="137"/>
      <c r="QBH75" s="137"/>
      <c r="QBI75" s="137"/>
      <c r="QBJ75" s="137"/>
      <c r="QBK75" s="137"/>
      <c r="QBL75" s="137"/>
      <c r="QBM75" s="137"/>
      <c r="QBN75" s="137"/>
      <c r="QBO75" s="137"/>
      <c r="QBP75" s="137"/>
      <c r="QBQ75" s="137"/>
      <c r="QBR75" s="137"/>
      <c r="QBS75" s="137"/>
      <c r="QBT75" s="137"/>
      <c r="QBU75" s="137"/>
      <c r="QBV75" s="137"/>
      <c r="QBW75" s="137"/>
      <c r="QBX75" s="137"/>
      <c r="QBY75" s="137"/>
      <c r="QBZ75" s="137"/>
      <c r="QCA75" s="137"/>
      <c r="QCB75" s="137"/>
      <c r="QCC75" s="137"/>
      <c r="QCD75" s="137"/>
      <c r="QCE75" s="137"/>
      <c r="QCF75" s="137"/>
      <c r="QCG75" s="137"/>
      <c r="QCH75" s="137"/>
      <c r="QCI75" s="137"/>
      <c r="QCJ75" s="137"/>
      <c r="QCK75" s="137"/>
      <c r="QCL75" s="137"/>
      <c r="QCM75" s="137"/>
      <c r="QCN75" s="137"/>
      <c r="QCO75" s="137"/>
      <c r="QCP75" s="137"/>
      <c r="QCQ75" s="137"/>
      <c r="QCR75" s="137"/>
      <c r="QCS75" s="137"/>
      <c r="QCT75" s="137"/>
      <c r="QCU75" s="137"/>
      <c r="QCV75" s="137"/>
      <c r="QCW75" s="137"/>
      <c r="QCX75" s="137"/>
      <c r="QCY75" s="137"/>
      <c r="QCZ75" s="137"/>
      <c r="QDA75" s="137"/>
      <c r="QDB75" s="137"/>
      <c r="QDC75" s="137"/>
      <c r="QDD75" s="137"/>
      <c r="QDE75" s="137"/>
      <c r="QDF75" s="137"/>
      <c r="QDG75" s="137"/>
      <c r="QDH75" s="137"/>
      <c r="QDI75" s="137"/>
      <c r="QDJ75" s="137"/>
      <c r="QDK75" s="137"/>
      <c r="QDL75" s="137"/>
      <c r="QDM75" s="137"/>
      <c r="QDN75" s="137"/>
      <c r="QDO75" s="137"/>
      <c r="QDP75" s="137"/>
      <c r="QDQ75" s="137"/>
      <c r="QDR75" s="137"/>
      <c r="QDS75" s="137"/>
      <c r="QDT75" s="137"/>
      <c r="QDU75" s="137"/>
      <c r="QDV75" s="137"/>
      <c r="QDW75" s="137"/>
      <c r="QDX75" s="137"/>
      <c r="QDY75" s="137"/>
      <c r="QDZ75" s="137"/>
      <c r="QEA75" s="137"/>
      <c r="QEB75" s="137"/>
      <c r="QEC75" s="137"/>
      <c r="QED75" s="137"/>
      <c r="QEE75" s="137"/>
      <c r="QEF75" s="137"/>
      <c r="QEG75" s="137"/>
      <c r="QEH75" s="137"/>
      <c r="QEI75" s="137"/>
      <c r="QEJ75" s="137"/>
      <c r="QEK75" s="137"/>
      <c r="QEL75" s="137"/>
      <c r="QEM75" s="137"/>
      <c r="QEN75" s="137"/>
      <c r="QEO75" s="137"/>
      <c r="QEP75" s="137"/>
      <c r="QEQ75" s="137"/>
      <c r="QER75" s="137"/>
      <c r="QES75" s="137"/>
      <c r="QET75" s="137"/>
      <c r="QEU75" s="137"/>
      <c r="QEV75" s="137"/>
      <c r="QEW75" s="137"/>
      <c r="QEX75" s="137"/>
      <c r="QEY75" s="137"/>
      <c r="QEZ75" s="137"/>
      <c r="QFA75" s="137"/>
      <c r="QFB75" s="137"/>
      <c r="QFC75" s="137"/>
      <c r="QFD75" s="137"/>
      <c r="QFE75" s="137"/>
      <c r="QFF75" s="137"/>
      <c r="QFG75" s="137"/>
      <c r="QFH75" s="137"/>
      <c r="QFI75" s="137"/>
      <c r="QFJ75" s="137"/>
      <c r="QFK75" s="137"/>
      <c r="QFL75" s="137"/>
      <c r="QFM75" s="137"/>
      <c r="QFN75" s="137"/>
      <c r="QFO75" s="137"/>
      <c r="QFP75" s="137"/>
      <c r="QFQ75" s="137"/>
      <c r="QFR75" s="137"/>
      <c r="QFS75" s="137"/>
      <c r="QFT75" s="137"/>
      <c r="QFU75" s="137"/>
      <c r="QFV75" s="137"/>
      <c r="QFW75" s="137"/>
      <c r="QFX75" s="137"/>
      <c r="QFY75" s="137"/>
      <c r="QFZ75" s="137"/>
      <c r="QGA75" s="137"/>
      <c r="QGB75" s="137"/>
      <c r="QGC75" s="137"/>
      <c r="QGD75" s="137"/>
      <c r="QGE75" s="137"/>
      <c r="QGF75" s="137"/>
      <c r="QGG75" s="137"/>
      <c r="QGH75" s="137"/>
      <c r="QGI75" s="137"/>
      <c r="QGJ75" s="137"/>
      <c r="QGK75" s="137"/>
      <c r="QGL75" s="137"/>
      <c r="QGM75" s="137"/>
      <c r="QGN75" s="137"/>
      <c r="QGO75" s="137"/>
      <c r="QGP75" s="137"/>
      <c r="QGQ75" s="137"/>
      <c r="QGR75" s="137"/>
      <c r="QGS75" s="137"/>
      <c r="QGT75" s="137"/>
      <c r="QGU75" s="137"/>
      <c r="QGV75" s="137"/>
      <c r="QGW75" s="137"/>
      <c r="QGX75" s="137"/>
      <c r="QGY75" s="137"/>
      <c r="QGZ75" s="137"/>
      <c r="QHA75" s="137"/>
      <c r="QHB75" s="137"/>
      <c r="QHC75" s="137"/>
      <c r="QHD75" s="137"/>
      <c r="QHE75" s="137"/>
      <c r="QHF75" s="137"/>
      <c r="QHG75" s="137"/>
      <c r="QHH75" s="137"/>
      <c r="QHI75" s="137"/>
      <c r="QHJ75" s="137"/>
      <c r="QHK75" s="137"/>
      <c r="QHL75" s="137"/>
      <c r="QHM75" s="137"/>
      <c r="QHN75" s="137"/>
      <c r="QHO75" s="137"/>
      <c r="QHP75" s="137"/>
      <c r="QHQ75" s="137"/>
      <c r="QHR75" s="137"/>
      <c r="QHS75" s="137"/>
      <c r="QHT75" s="137"/>
      <c r="QHU75" s="137"/>
      <c r="QHV75" s="137"/>
      <c r="QHW75" s="137"/>
      <c r="QHX75" s="137"/>
      <c r="QHY75" s="137"/>
      <c r="QHZ75" s="137"/>
      <c r="QIA75" s="137"/>
      <c r="QIB75" s="137"/>
      <c r="QIC75" s="137"/>
      <c r="QID75" s="137"/>
      <c r="QIE75" s="137"/>
      <c r="QIF75" s="137"/>
      <c r="QIG75" s="137"/>
      <c r="QIH75" s="137"/>
      <c r="QII75" s="137"/>
      <c r="QIJ75" s="137"/>
      <c r="QIK75" s="137"/>
      <c r="QIL75" s="137"/>
      <c r="QIM75" s="137"/>
      <c r="QIN75" s="137"/>
      <c r="QIO75" s="137"/>
      <c r="QIP75" s="137"/>
      <c r="QIQ75" s="137"/>
      <c r="QIR75" s="137"/>
      <c r="QIS75" s="137"/>
      <c r="QIT75" s="137"/>
      <c r="QIU75" s="137"/>
      <c r="QIV75" s="137"/>
      <c r="QIW75" s="137"/>
      <c r="QIX75" s="137"/>
      <c r="QIY75" s="137"/>
      <c r="QIZ75" s="137"/>
      <c r="QJA75" s="137"/>
      <c r="QJB75" s="137"/>
      <c r="QJC75" s="137"/>
      <c r="QJD75" s="137"/>
      <c r="QJE75" s="137"/>
      <c r="QJF75" s="137"/>
      <c r="QJG75" s="137"/>
      <c r="QJH75" s="137"/>
      <c r="QJI75" s="137"/>
      <c r="QJJ75" s="137"/>
      <c r="QJK75" s="137"/>
      <c r="QJL75" s="137"/>
      <c r="QJM75" s="137"/>
      <c r="QJN75" s="137"/>
      <c r="QJO75" s="137"/>
      <c r="QJP75" s="137"/>
      <c r="QJQ75" s="137"/>
      <c r="QJR75" s="137"/>
      <c r="QJS75" s="137"/>
      <c r="QJT75" s="137"/>
      <c r="QJU75" s="137"/>
      <c r="QJV75" s="137"/>
      <c r="QJW75" s="137"/>
      <c r="QJX75" s="137"/>
      <c r="QJY75" s="137"/>
      <c r="QJZ75" s="137"/>
      <c r="QKA75" s="137"/>
      <c r="QKB75" s="137"/>
      <c r="QKC75" s="137"/>
      <c r="QKD75" s="137"/>
      <c r="QKE75" s="137"/>
      <c r="QKF75" s="137"/>
      <c r="QKG75" s="137"/>
      <c r="QKH75" s="137"/>
      <c r="QKI75" s="137"/>
      <c r="QKJ75" s="137"/>
      <c r="QKK75" s="137"/>
      <c r="QKL75" s="137"/>
      <c r="QKM75" s="137"/>
      <c r="QKN75" s="137"/>
      <c r="QKO75" s="137"/>
      <c r="QKP75" s="137"/>
      <c r="QKQ75" s="137"/>
      <c r="QKR75" s="137"/>
      <c r="QKS75" s="137"/>
      <c r="QKT75" s="137"/>
      <c r="QKU75" s="137"/>
      <c r="QKV75" s="137"/>
      <c r="QKW75" s="137"/>
      <c r="QKX75" s="137"/>
      <c r="QKY75" s="137"/>
      <c r="QKZ75" s="137"/>
      <c r="QLA75" s="137"/>
      <c r="QLB75" s="137"/>
      <c r="QLC75" s="137"/>
      <c r="QLD75" s="137"/>
      <c r="QLE75" s="137"/>
      <c r="QLF75" s="137"/>
      <c r="QLG75" s="137"/>
      <c r="QLH75" s="137"/>
      <c r="QLI75" s="137"/>
      <c r="QLJ75" s="137"/>
      <c r="QLK75" s="137"/>
      <c r="QLL75" s="137"/>
      <c r="QLM75" s="137"/>
      <c r="QLN75" s="137"/>
      <c r="QLO75" s="137"/>
      <c r="QLP75" s="137"/>
      <c r="QLQ75" s="137"/>
      <c r="QLR75" s="137"/>
      <c r="QLS75" s="137"/>
      <c r="QLT75" s="137"/>
      <c r="QLU75" s="137"/>
      <c r="QLV75" s="137"/>
      <c r="QLW75" s="137"/>
      <c r="QLX75" s="137"/>
      <c r="QLY75" s="137"/>
      <c r="QLZ75" s="137"/>
      <c r="QMA75" s="137"/>
      <c r="QMB75" s="137"/>
      <c r="QMC75" s="137"/>
      <c r="QMD75" s="137"/>
      <c r="QME75" s="137"/>
      <c r="QMF75" s="137"/>
      <c r="QMG75" s="137"/>
      <c r="QMH75" s="137"/>
      <c r="QMI75" s="137"/>
      <c r="QMJ75" s="137"/>
      <c r="QMK75" s="137"/>
      <c r="QML75" s="137"/>
      <c r="QMM75" s="137"/>
      <c r="QMN75" s="137"/>
      <c r="QMO75" s="137"/>
      <c r="QMP75" s="137"/>
      <c r="QMQ75" s="137"/>
      <c r="QMR75" s="137"/>
      <c r="QMS75" s="137"/>
      <c r="QMT75" s="137"/>
      <c r="QMU75" s="137"/>
      <c r="QMV75" s="137"/>
      <c r="QMW75" s="137"/>
      <c r="QMX75" s="137"/>
      <c r="QMY75" s="137"/>
      <c r="QMZ75" s="137"/>
      <c r="QNA75" s="137"/>
      <c r="QNB75" s="137"/>
      <c r="QNC75" s="137"/>
      <c r="QND75" s="137"/>
      <c r="QNE75" s="137"/>
      <c r="QNF75" s="137"/>
      <c r="QNG75" s="137"/>
      <c r="QNH75" s="137"/>
      <c r="QNI75" s="137"/>
      <c r="QNJ75" s="137"/>
      <c r="QNK75" s="137"/>
      <c r="QNL75" s="137"/>
      <c r="QNM75" s="137"/>
      <c r="QNN75" s="137"/>
      <c r="QNO75" s="137"/>
      <c r="QNP75" s="137"/>
      <c r="QNQ75" s="137"/>
      <c r="QNR75" s="137"/>
      <c r="QNS75" s="137"/>
      <c r="QNT75" s="137"/>
      <c r="QNU75" s="137"/>
      <c r="QNV75" s="137"/>
      <c r="QNW75" s="137"/>
      <c r="QNX75" s="137"/>
      <c r="QNY75" s="137"/>
      <c r="QNZ75" s="137"/>
      <c r="QOA75" s="137"/>
      <c r="QOB75" s="137"/>
      <c r="QOC75" s="137"/>
      <c r="QOD75" s="137"/>
      <c r="QOE75" s="137"/>
      <c r="QOF75" s="137"/>
      <c r="QOG75" s="137"/>
      <c r="QOH75" s="137"/>
      <c r="QOI75" s="137"/>
      <c r="QOJ75" s="137"/>
      <c r="QOK75" s="137"/>
      <c r="QOL75" s="137"/>
      <c r="QOM75" s="137"/>
      <c r="QON75" s="137"/>
      <c r="QOO75" s="137"/>
      <c r="QOP75" s="137"/>
      <c r="QOQ75" s="137"/>
      <c r="QOR75" s="137"/>
      <c r="QOS75" s="137"/>
      <c r="QOT75" s="137"/>
      <c r="QOU75" s="137"/>
      <c r="QOV75" s="137"/>
      <c r="QOW75" s="137"/>
      <c r="QOX75" s="137"/>
      <c r="QOY75" s="137"/>
      <c r="QOZ75" s="137"/>
      <c r="QPA75" s="137"/>
      <c r="QPB75" s="137"/>
      <c r="QPC75" s="137"/>
      <c r="QPD75" s="137"/>
      <c r="QPE75" s="137"/>
      <c r="QPF75" s="137"/>
      <c r="QPG75" s="137"/>
      <c r="QPH75" s="137"/>
      <c r="QPI75" s="137"/>
      <c r="QPJ75" s="137"/>
      <c r="QPK75" s="137"/>
      <c r="QPL75" s="137"/>
      <c r="QPM75" s="137"/>
      <c r="QPN75" s="137"/>
      <c r="QPO75" s="137"/>
      <c r="QPP75" s="137"/>
      <c r="QPQ75" s="137"/>
      <c r="QPR75" s="137"/>
      <c r="QPS75" s="137"/>
      <c r="QPT75" s="137"/>
      <c r="QPU75" s="137"/>
      <c r="QPV75" s="137"/>
      <c r="QPW75" s="137"/>
      <c r="QPX75" s="137"/>
      <c r="QPY75" s="137"/>
      <c r="QPZ75" s="137"/>
      <c r="QQA75" s="137"/>
      <c r="QQB75" s="137"/>
      <c r="QQC75" s="137"/>
      <c r="QQD75" s="137"/>
      <c r="QQE75" s="137"/>
      <c r="QQF75" s="137"/>
      <c r="QQG75" s="137"/>
      <c r="QQH75" s="137"/>
      <c r="QQI75" s="137"/>
      <c r="QQJ75" s="137"/>
      <c r="QQK75" s="137"/>
      <c r="QQL75" s="137"/>
      <c r="QQM75" s="137"/>
      <c r="QQN75" s="137"/>
      <c r="QQO75" s="137"/>
      <c r="QQP75" s="137"/>
      <c r="QQQ75" s="137"/>
      <c r="QQR75" s="137"/>
      <c r="QQS75" s="137"/>
      <c r="QQT75" s="137"/>
      <c r="QQU75" s="137"/>
      <c r="QQV75" s="137"/>
      <c r="QQW75" s="137"/>
      <c r="QQX75" s="137"/>
      <c r="QQY75" s="137"/>
      <c r="QQZ75" s="137"/>
      <c r="QRA75" s="137"/>
      <c r="QRB75" s="137"/>
      <c r="QRC75" s="137"/>
      <c r="QRD75" s="137"/>
      <c r="QRE75" s="137"/>
      <c r="QRF75" s="137"/>
      <c r="QRG75" s="137"/>
      <c r="QRH75" s="137"/>
      <c r="QRI75" s="137"/>
      <c r="QRJ75" s="137"/>
      <c r="QRK75" s="137"/>
      <c r="QRL75" s="137"/>
      <c r="QRM75" s="137"/>
      <c r="QRN75" s="137"/>
      <c r="QRO75" s="137"/>
      <c r="QRP75" s="137"/>
      <c r="QRQ75" s="137"/>
      <c r="QRR75" s="137"/>
      <c r="QRS75" s="137"/>
      <c r="QRT75" s="137"/>
      <c r="QRU75" s="137"/>
      <c r="QRV75" s="137"/>
      <c r="QRW75" s="137"/>
      <c r="QRX75" s="137"/>
      <c r="QRY75" s="137"/>
      <c r="QRZ75" s="137"/>
      <c r="QSA75" s="137"/>
      <c r="QSB75" s="137"/>
      <c r="QSC75" s="137"/>
      <c r="QSD75" s="137"/>
      <c r="QSE75" s="137"/>
      <c r="QSF75" s="137"/>
      <c r="QSG75" s="137"/>
      <c r="QSH75" s="137"/>
      <c r="QSI75" s="137"/>
      <c r="QSJ75" s="137"/>
      <c r="QSK75" s="137"/>
      <c r="QSL75" s="137"/>
      <c r="QSM75" s="137"/>
      <c r="QSN75" s="137"/>
      <c r="QSO75" s="137"/>
      <c r="QSP75" s="137"/>
      <c r="QSQ75" s="137"/>
      <c r="QSR75" s="137"/>
      <c r="QSS75" s="137"/>
      <c r="QST75" s="137"/>
      <c r="QSU75" s="137"/>
      <c r="QSV75" s="137"/>
      <c r="QSW75" s="137"/>
      <c r="QSX75" s="137"/>
      <c r="QSY75" s="137"/>
      <c r="QSZ75" s="137"/>
      <c r="QTA75" s="137"/>
      <c r="QTB75" s="137"/>
      <c r="QTC75" s="137"/>
      <c r="QTD75" s="137"/>
      <c r="QTE75" s="137"/>
      <c r="QTF75" s="137"/>
      <c r="QTG75" s="137"/>
      <c r="QTH75" s="137"/>
      <c r="QTI75" s="137"/>
      <c r="QTJ75" s="137"/>
      <c r="QTK75" s="137"/>
      <c r="QTL75" s="137"/>
      <c r="QTM75" s="137"/>
      <c r="QTN75" s="137"/>
      <c r="QTO75" s="137"/>
      <c r="QTP75" s="137"/>
      <c r="QTQ75" s="137"/>
      <c r="QTR75" s="137"/>
      <c r="QTS75" s="137"/>
      <c r="QTT75" s="137"/>
      <c r="QTU75" s="137"/>
      <c r="QTV75" s="137"/>
      <c r="QTW75" s="137"/>
      <c r="QTX75" s="137"/>
      <c r="QTY75" s="137"/>
      <c r="QTZ75" s="137"/>
      <c r="QUA75" s="137"/>
      <c r="QUB75" s="137"/>
      <c r="QUC75" s="137"/>
      <c r="QUD75" s="137"/>
      <c r="QUE75" s="137"/>
      <c r="QUF75" s="137"/>
      <c r="QUG75" s="137"/>
      <c r="QUH75" s="137"/>
      <c r="QUI75" s="137"/>
      <c r="QUJ75" s="137"/>
      <c r="QUK75" s="137"/>
      <c r="QUL75" s="137"/>
      <c r="QUM75" s="137"/>
      <c r="QUN75" s="137"/>
      <c r="QUO75" s="137"/>
      <c r="QUP75" s="137"/>
      <c r="QUQ75" s="137"/>
      <c r="QUR75" s="137"/>
      <c r="QUS75" s="137"/>
      <c r="QUT75" s="137"/>
      <c r="QUU75" s="137"/>
      <c r="QUV75" s="137"/>
      <c r="QUW75" s="137"/>
      <c r="QUX75" s="137"/>
      <c r="QUY75" s="137"/>
      <c r="QUZ75" s="137"/>
      <c r="QVA75" s="137"/>
      <c r="QVB75" s="137"/>
      <c r="QVC75" s="137"/>
      <c r="QVD75" s="137"/>
      <c r="QVE75" s="137"/>
      <c r="QVF75" s="137"/>
      <c r="QVG75" s="137"/>
      <c r="QVH75" s="137"/>
      <c r="QVI75" s="137"/>
      <c r="QVJ75" s="137"/>
      <c r="QVK75" s="137"/>
      <c r="QVL75" s="137"/>
      <c r="QVM75" s="137"/>
      <c r="QVN75" s="137"/>
      <c r="QVO75" s="137"/>
      <c r="QVP75" s="137"/>
      <c r="QVQ75" s="137"/>
      <c r="QVR75" s="137"/>
      <c r="QVS75" s="137"/>
      <c r="QVT75" s="137"/>
      <c r="QVU75" s="137"/>
      <c r="QVV75" s="137"/>
      <c r="QVW75" s="137"/>
      <c r="QVX75" s="137"/>
      <c r="QVY75" s="137"/>
      <c r="QVZ75" s="137"/>
      <c r="QWA75" s="137"/>
      <c r="QWB75" s="137"/>
      <c r="QWC75" s="137"/>
      <c r="QWD75" s="137"/>
      <c r="QWE75" s="137"/>
      <c r="QWF75" s="137"/>
      <c r="QWG75" s="137"/>
      <c r="QWH75" s="137"/>
      <c r="QWI75" s="137"/>
      <c r="QWJ75" s="137"/>
      <c r="QWK75" s="137"/>
      <c r="QWL75" s="137"/>
      <c r="QWM75" s="137"/>
      <c r="QWN75" s="137"/>
      <c r="QWO75" s="137"/>
      <c r="QWP75" s="137"/>
      <c r="QWQ75" s="137"/>
      <c r="QWR75" s="137"/>
      <c r="QWS75" s="137"/>
      <c r="QWT75" s="137"/>
      <c r="QWU75" s="137"/>
      <c r="QWV75" s="137"/>
      <c r="QWW75" s="137"/>
      <c r="QWX75" s="137"/>
      <c r="QWY75" s="137"/>
      <c r="QWZ75" s="137"/>
      <c r="QXA75" s="137"/>
      <c r="QXB75" s="137"/>
      <c r="QXC75" s="137"/>
      <c r="QXD75" s="137"/>
      <c r="QXE75" s="137"/>
      <c r="QXF75" s="137"/>
      <c r="QXG75" s="137"/>
      <c r="QXH75" s="137"/>
      <c r="QXI75" s="137"/>
      <c r="QXJ75" s="137"/>
      <c r="QXK75" s="137"/>
      <c r="QXL75" s="137"/>
      <c r="QXM75" s="137"/>
      <c r="QXN75" s="137"/>
      <c r="QXO75" s="137"/>
      <c r="QXP75" s="137"/>
      <c r="QXQ75" s="137"/>
      <c r="QXR75" s="137"/>
      <c r="QXS75" s="137"/>
      <c r="QXT75" s="137"/>
      <c r="QXU75" s="137"/>
      <c r="QXV75" s="137"/>
      <c r="QXW75" s="137"/>
      <c r="QXX75" s="137"/>
      <c r="QXY75" s="137"/>
      <c r="QXZ75" s="137"/>
      <c r="QYA75" s="137"/>
      <c r="QYB75" s="137"/>
      <c r="QYC75" s="137"/>
      <c r="QYD75" s="137"/>
      <c r="QYE75" s="137"/>
      <c r="QYF75" s="137"/>
      <c r="QYG75" s="137"/>
      <c r="QYH75" s="137"/>
      <c r="QYI75" s="137"/>
      <c r="QYJ75" s="137"/>
      <c r="QYK75" s="137"/>
      <c r="QYL75" s="137"/>
      <c r="QYM75" s="137"/>
      <c r="QYN75" s="137"/>
      <c r="QYO75" s="137"/>
      <c r="QYP75" s="137"/>
      <c r="QYQ75" s="137"/>
      <c r="QYR75" s="137"/>
      <c r="QYS75" s="137"/>
      <c r="QYT75" s="137"/>
      <c r="QYU75" s="137"/>
      <c r="QYV75" s="137"/>
      <c r="QYW75" s="137"/>
      <c r="QYX75" s="137"/>
      <c r="QYY75" s="137"/>
      <c r="QYZ75" s="137"/>
      <c r="QZA75" s="137"/>
      <c r="QZB75" s="137"/>
      <c r="QZC75" s="137"/>
      <c r="QZD75" s="137"/>
      <c r="QZE75" s="137"/>
      <c r="QZF75" s="137"/>
      <c r="QZG75" s="137"/>
      <c r="QZH75" s="137"/>
      <c r="QZI75" s="137"/>
      <c r="QZJ75" s="137"/>
      <c r="QZK75" s="137"/>
      <c r="QZL75" s="137"/>
      <c r="QZM75" s="137"/>
      <c r="QZN75" s="137"/>
      <c r="QZO75" s="137"/>
      <c r="QZP75" s="137"/>
      <c r="QZQ75" s="137"/>
      <c r="QZR75" s="137"/>
      <c r="QZS75" s="137"/>
      <c r="QZT75" s="137"/>
      <c r="QZU75" s="137"/>
      <c r="QZV75" s="137"/>
      <c r="QZW75" s="137"/>
      <c r="QZX75" s="137"/>
      <c r="QZY75" s="137"/>
      <c r="QZZ75" s="137"/>
      <c r="RAA75" s="137"/>
      <c r="RAB75" s="137"/>
      <c r="RAC75" s="137"/>
      <c r="RAD75" s="137"/>
      <c r="RAE75" s="137"/>
      <c r="RAF75" s="137"/>
      <c r="RAG75" s="137"/>
      <c r="RAH75" s="137"/>
      <c r="RAI75" s="137"/>
      <c r="RAJ75" s="137"/>
      <c r="RAK75" s="137"/>
      <c r="RAL75" s="137"/>
      <c r="RAM75" s="137"/>
      <c r="RAN75" s="137"/>
      <c r="RAO75" s="137"/>
      <c r="RAP75" s="137"/>
      <c r="RAQ75" s="137"/>
      <c r="RAR75" s="137"/>
      <c r="RAS75" s="137"/>
      <c r="RAT75" s="137"/>
      <c r="RAU75" s="137"/>
      <c r="RAV75" s="137"/>
      <c r="RAW75" s="137"/>
      <c r="RAX75" s="137"/>
      <c r="RAY75" s="137"/>
      <c r="RAZ75" s="137"/>
      <c r="RBA75" s="137"/>
      <c r="RBB75" s="137"/>
      <c r="RBC75" s="137"/>
      <c r="RBD75" s="137"/>
      <c r="RBE75" s="137"/>
      <c r="RBF75" s="137"/>
      <c r="RBG75" s="137"/>
      <c r="RBH75" s="137"/>
      <c r="RBI75" s="137"/>
      <c r="RBJ75" s="137"/>
      <c r="RBK75" s="137"/>
      <c r="RBL75" s="137"/>
      <c r="RBM75" s="137"/>
      <c r="RBN75" s="137"/>
      <c r="RBO75" s="137"/>
      <c r="RBP75" s="137"/>
      <c r="RBQ75" s="137"/>
      <c r="RBR75" s="137"/>
      <c r="RBS75" s="137"/>
      <c r="RBT75" s="137"/>
      <c r="RBU75" s="137"/>
      <c r="RBV75" s="137"/>
      <c r="RBW75" s="137"/>
      <c r="RBX75" s="137"/>
      <c r="RBY75" s="137"/>
      <c r="RBZ75" s="137"/>
      <c r="RCA75" s="137"/>
      <c r="RCB75" s="137"/>
      <c r="RCC75" s="137"/>
      <c r="RCD75" s="137"/>
      <c r="RCE75" s="137"/>
      <c r="RCF75" s="137"/>
      <c r="RCG75" s="137"/>
      <c r="RCH75" s="137"/>
      <c r="RCI75" s="137"/>
      <c r="RCJ75" s="137"/>
      <c r="RCK75" s="137"/>
      <c r="RCL75" s="137"/>
      <c r="RCM75" s="137"/>
      <c r="RCN75" s="137"/>
      <c r="RCO75" s="137"/>
      <c r="RCP75" s="137"/>
      <c r="RCQ75" s="137"/>
      <c r="RCR75" s="137"/>
      <c r="RCS75" s="137"/>
      <c r="RCT75" s="137"/>
      <c r="RCU75" s="137"/>
      <c r="RCV75" s="137"/>
      <c r="RCW75" s="137"/>
      <c r="RCX75" s="137"/>
      <c r="RCY75" s="137"/>
      <c r="RCZ75" s="137"/>
      <c r="RDA75" s="137"/>
      <c r="RDB75" s="137"/>
      <c r="RDC75" s="137"/>
      <c r="RDD75" s="137"/>
      <c r="RDE75" s="137"/>
      <c r="RDF75" s="137"/>
      <c r="RDG75" s="137"/>
      <c r="RDH75" s="137"/>
      <c r="RDI75" s="137"/>
      <c r="RDJ75" s="137"/>
      <c r="RDK75" s="137"/>
      <c r="RDL75" s="137"/>
      <c r="RDM75" s="137"/>
      <c r="RDN75" s="137"/>
      <c r="RDO75" s="137"/>
      <c r="RDP75" s="137"/>
      <c r="RDQ75" s="137"/>
      <c r="RDR75" s="137"/>
      <c r="RDS75" s="137"/>
      <c r="RDT75" s="137"/>
      <c r="RDU75" s="137"/>
      <c r="RDV75" s="137"/>
      <c r="RDW75" s="137"/>
      <c r="RDX75" s="137"/>
      <c r="RDY75" s="137"/>
      <c r="RDZ75" s="137"/>
      <c r="REA75" s="137"/>
      <c r="REB75" s="137"/>
      <c r="REC75" s="137"/>
      <c r="RED75" s="137"/>
      <c r="REE75" s="137"/>
      <c r="REF75" s="137"/>
      <c r="REG75" s="137"/>
      <c r="REH75" s="137"/>
      <c r="REI75" s="137"/>
      <c r="REJ75" s="137"/>
      <c r="REK75" s="137"/>
      <c r="REL75" s="137"/>
      <c r="REM75" s="137"/>
      <c r="REN75" s="137"/>
      <c r="REO75" s="137"/>
      <c r="REP75" s="137"/>
      <c r="REQ75" s="137"/>
      <c r="RER75" s="137"/>
      <c r="RES75" s="137"/>
      <c r="RET75" s="137"/>
      <c r="REU75" s="137"/>
      <c r="REV75" s="137"/>
      <c r="REW75" s="137"/>
      <c r="REX75" s="137"/>
      <c r="REY75" s="137"/>
      <c r="REZ75" s="137"/>
      <c r="RFA75" s="137"/>
      <c r="RFB75" s="137"/>
      <c r="RFC75" s="137"/>
      <c r="RFD75" s="137"/>
      <c r="RFE75" s="137"/>
      <c r="RFF75" s="137"/>
      <c r="RFG75" s="137"/>
      <c r="RFH75" s="137"/>
      <c r="RFI75" s="137"/>
      <c r="RFJ75" s="137"/>
      <c r="RFK75" s="137"/>
      <c r="RFL75" s="137"/>
      <c r="RFM75" s="137"/>
      <c r="RFN75" s="137"/>
      <c r="RFO75" s="137"/>
      <c r="RFP75" s="137"/>
      <c r="RFQ75" s="137"/>
      <c r="RFR75" s="137"/>
      <c r="RFS75" s="137"/>
      <c r="RFT75" s="137"/>
      <c r="RFU75" s="137"/>
      <c r="RFV75" s="137"/>
      <c r="RFW75" s="137"/>
      <c r="RFX75" s="137"/>
      <c r="RFY75" s="137"/>
      <c r="RFZ75" s="137"/>
      <c r="RGA75" s="137"/>
      <c r="RGB75" s="137"/>
      <c r="RGC75" s="137"/>
      <c r="RGD75" s="137"/>
      <c r="RGE75" s="137"/>
      <c r="RGF75" s="137"/>
      <c r="RGG75" s="137"/>
      <c r="RGH75" s="137"/>
      <c r="RGI75" s="137"/>
      <c r="RGJ75" s="137"/>
      <c r="RGK75" s="137"/>
      <c r="RGL75" s="137"/>
      <c r="RGM75" s="137"/>
      <c r="RGN75" s="137"/>
      <c r="RGO75" s="137"/>
      <c r="RGP75" s="137"/>
      <c r="RGQ75" s="137"/>
      <c r="RGR75" s="137"/>
      <c r="RGS75" s="137"/>
      <c r="RGT75" s="137"/>
      <c r="RGU75" s="137"/>
      <c r="RGV75" s="137"/>
      <c r="RGW75" s="137"/>
      <c r="RGX75" s="137"/>
      <c r="RGY75" s="137"/>
      <c r="RGZ75" s="137"/>
      <c r="RHA75" s="137"/>
      <c r="RHB75" s="137"/>
      <c r="RHC75" s="137"/>
      <c r="RHD75" s="137"/>
      <c r="RHE75" s="137"/>
      <c r="RHF75" s="137"/>
      <c r="RHG75" s="137"/>
      <c r="RHH75" s="137"/>
      <c r="RHI75" s="137"/>
      <c r="RHJ75" s="137"/>
      <c r="RHK75" s="137"/>
      <c r="RHL75" s="137"/>
      <c r="RHM75" s="137"/>
      <c r="RHN75" s="137"/>
      <c r="RHO75" s="137"/>
      <c r="RHP75" s="137"/>
      <c r="RHQ75" s="137"/>
      <c r="RHR75" s="137"/>
      <c r="RHS75" s="137"/>
      <c r="RHT75" s="137"/>
      <c r="RHU75" s="137"/>
      <c r="RHV75" s="137"/>
      <c r="RHW75" s="137"/>
      <c r="RHX75" s="137"/>
      <c r="RHY75" s="137"/>
      <c r="RHZ75" s="137"/>
      <c r="RIA75" s="137"/>
      <c r="RIB75" s="137"/>
      <c r="RIC75" s="137"/>
      <c r="RID75" s="137"/>
      <c r="RIE75" s="137"/>
      <c r="RIF75" s="137"/>
      <c r="RIG75" s="137"/>
      <c r="RIH75" s="137"/>
      <c r="RII75" s="137"/>
      <c r="RIJ75" s="137"/>
      <c r="RIK75" s="137"/>
      <c r="RIL75" s="137"/>
      <c r="RIM75" s="137"/>
      <c r="RIN75" s="137"/>
      <c r="RIO75" s="137"/>
      <c r="RIP75" s="137"/>
      <c r="RIQ75" s="137"/>
      <c r="RIR75" s="137"/>
      <c r="RIS75" s="137"/>
      <c r="RIT75" s="137"/>
      <c r="RIU75" s="137"/>
      <c r="RIV75" s="137"/>
      <c r="RIW75" s="137"/>
      <c r="RIX75" s="137"/>
      <c r="RIY75" s="137"/>
      <c r="RIZ75" s="137"/>
      <c r="RJA75" s="137"/>
      <c r="RJB75" s="137"/>
      <c r="RJC75" s="137"/>
      <c r="RJD75" s="137"/>
      <c r="RJE75" s="137"/>
      <c r="RJF75" s="137"/>
      <c r="RJG75" s="137"/>
      <c r="RJH75" s="137"/>
      <c r="RJI75" s="137"/>
      <c r="RJJ75" s="137"/>
      <c r="RJK75" s="137"/>
      <c r="RJL75" s="137"/>
      <c r="RJM75" s="137"/>
      <c r="RJN75" s="137"/>
      <c r="RJO75" s="137"/>
      <c r="RJP75" s="137"/>
      <c r="RJQ75" s="137"/>
      <c r="RJR75" s="137"/>
      <c r="RJS75" s="137"/>
      <c r="RJT75" s="137"/>
      <c r="RJU75" s="137"/>
      <c r="RJV75" s="137"/>
      <c r="RJW75" s="137"/>
      <c r="RJX75" s="137"/>
      <c r="RJY75" s="137"/>
      <c r="RJZ75" s="137"/>
      <c r="RKA75" s="137"/>
      <c r="RKB75" s="137"/>
      <c r="RKC75" s="137"/>
      <c r="RKD75" s="137"/>
      <c r="RKE75" s="137"/>
      <c r="RKF75" s="137"/>
      <c r="RKG75" s="137"/>
      <c r="RKH75" s="137"/>
      <c r="RKI75" s="137"/>
      <c r="RKJ75" s="137"/>
      <c r="RKK75" s="137"/>
      <c r="RKL75" s="137"/>
      <c r="RKM75" s="137"/>
      <c r="RKN75" s="137"/>
      <c r="RKO75" s="137"/>
      <c r="RKP75" s="137"/>
      <c r="RKQ75" s="137"/>
      <c r="RKR75" s="137"/>
      <c r="RKS75" s="137"/>
      <c r="RKT75" s="137"/>
      <c r="RKU75" s="137"/>
      <c r="RKV75" s="137"/>
      <c r="RKW75" s="137"/>
      <c r="RKX75" s="137"/>
      <c r="RKY75" s="137"/>
      <c r="RKZ75" s="137"/>
      <c r="RLA75" s="137"/>
      <c r="RLB75" s="137"/>
      <c r="RLC75" s="137"/>
      <c r="RLD75" s="137"/>
      <c r="RLE75" s="137"/>
      <c r="RLF75" s="137"/>
      <c r="RLG75" s="137"/>
      <c r="RLH75" s="137"/>
      <c r="RLI75" s="137"/>
      <c r="RLJ75" s="137"/>
      <c r="RLK75" s="137"/>
      <c r="RLL75" s="137"/>
      <c r="RLM75" s="137"/>
      <c r="RLN75" s="137"/>
      <c r="RLO75" s="137"/>
      <c r="RLP75" s="137"/>
      <c r="RLQ75" s="137"/>
      <c r="RLR75" s="137"/>
      <c r="RLS75" s="137"/>
      <c r="RLT75" s="137"/>
      <c r="RLU75" s="137"/>
      <c r="RLV75" s="137"/>
      <c r="RLW75" s="137"/>
      <c r="RLX75" s="137"/>
      <c r="RLY75" s="137"/>
      <c r="RLZ75" s="137"/>
      <c r="RMA75" s="137"/>
      <c r="RMB75" s="137"/>
      <c r="RMC75" s="137"/>
      <c r="RMD75" s="137"/>
      <c r="RME75" s="137"/>
      <c r="RMF75" s="137"/>
      <c r="RMG75" s="137"/>
      <c r="RMH75" s="137"/>
      <c r="RMI75" s="137"/>
      <c r="RMJ75" s="137"/>
      <c r="RMK75" s="137"/>
      <c r="RML75" s="137"/>
      <c r="RMM75" s="137"/>
      <c r="RMN75" s="137"/>
      <c r="RMO75" s="137"/>
      <c r="RMP75" s="137"/>
      <c r="RMQ75" s="137"/>
      <c r="RMR75" s="137"/>
      <c r="RMS75" s="137"/>
      <c r="RMT75" s="137"/>
      <c r="RMU75" s="137"/>
      <c r="RMV75" s="137"/>
      <c r="RMW75" s="137"/>
      <c r="RMX75" s="137"/>
      <c r="RMY75" s="137"/>
      <c r="RMZ75" s="137"/>
      <c r="RNA75" s="137"/>
      <c r="RNB75" s="137"/>
      <c r="RNC75" s="137"/>
      <c r="RND75" s="137"/>
      <c r="RNE75" s="137"/>
      <c r="RNF75" s="137"/>
      <c r="RNG75" s="137"/>
      <c r="RNH75" s="137"/>
      <c r="RNI75" s="137"/>
      <c r="RNJ75" s="137"/>
      <c r="RNK75" s="137"/>
      <c r="RNL75" s="137"/>
      <c r="RNM75" s="137"/>
      <c r="RNN75" s="137"/>
      <c r="RNO75" s="137"/>
      <c r="RNP75" s="137"/>
      <c r="RNQ75" s="137"/>
      <c r="RNR75" s="137"/>
      <c r="RNS75" s="137"/>
      <c r="RNT75" s="137"/>
      <c r="RNU75" s="137"/>
      <c r="RNV75" s="137"/>
      <c r="RNW75" s="137"/>
      <c r="RNX75" s="137"/>
      <c r="RNY75" s="137"/>
      <c r="RNZ75" s="137"/>
      <c r="ROA75" s="137"/>
      <c r="ROB75" s="137"/>
      <c r="ROC75" s="137"/>
      <c r="ROD75" s="137"/>
      <c r="ROE75" s="137"/>
      <c r="ROF75" s="137"/>
      <c r="ROG75" s="137"/>
      <c r="ROH75" s="137"/>
      <c r="ROI75" s="137"/>
      <c r="ROJ75" s="137"/>
      <c r="ROK75" s="137"/>
      <c r="ROL75" s="137"/>
      <c r="ROM75" s="137"/>
      <c r="RON75" s="137"/>
      <c r="ROO75" s="137"/>
      <c r="ROP75" s="137"/>
      <c r="ROQ75" s="137"/>
      <c r="ROR75" s="137"/>
      <c r="ROS75" s="137"/>
      <c r="ROT75" s="137"/>
      <c r="ROU75" s="137"/>
      <c r="ROV75" s="137"/>
      <c r="ROW75" s="137"/>
      <c r="ROX75" s="137"/>
      <c r="ROY75" s="137"/>
      <c r="ROZ75" s="137"/>
      <c r="RPA75" s="137"/>
      <c r="RPB75" s="137"/>
      <c r="RPC75" s="137"/>
      <c r="RPD75" s="137"/>
      <c r="RPE75" s="137"/>
      <c r="RPF75" s="137"/>
      <c r="RPG75" s="137"/>
      <c r="RPH75" s="137"/>
      <c r="RPI75" s="137"/>
      <c r="RPJ75" s="137"/>
      <c r="RPK75" s="137"/>
      <c r="RPL75" s="137"/>
      <c r="RPM75" s="137"/>
      <c r="RPN75" s="137"/>
      <c r="RPO75" s="137"/>
      <c r="RPP75" s="137"/>
      <c r="RPQ75" s="137"/>
      <c r="RPR75" s="137"/>
      <c r="RPS75" s="137"/>
      <c r="RPT75" s="137"/>
      <c r="RPU75" s="137"/>
      <c r="RPV75" s="137"/>
      <c r="RPW75" s="137"/>
      <c r="RPX75" s="137"/>
      <c r="RPY75" s="137"/>
      <c r="RPZ75" s="137"/>
      <c r="RQA75" s="137"/>
      <c r="RQB75" s="137"/>
      <c r="RQC75" s="137"/>
      <c r="RQD75" s="137"/>
      <c r="RQE75" s="137"/>
      <c r="RQF75" s="137"/>
      <c r="RQG75" s="137"/>
      <c r="RQH75" s="137"/>
      <c r="RQI75" s="137"/>
      <c r="RQJ75" s="137"/>
      <c r="RQK75" s="137"/>
      <c r="RQL75" s="137"/>
      <c r="RQM75" s="137"/>
      <c r="RQN75" s="137"/>
      <c r="RQO75" s="137"/>
      <c r="RQP75" s="137"/>
      <c r="RQQ75" s="137"/>
      <c r="RQR75" s="137"/>
      <c r="RQS75" s="137"/>
      <c r="RQT75" s="137"/>
      <c r="RQU75" s="137"/>
      <c r="RQV75" s="137"/>
      <c r="RQW75" s="137"/>
      <c r="RQX75" s="137"/>
      <c r="RQY75" s="137"/>
      <c r="RQZ75" s="137"/>
      <c r="RRA75" s="137"/>
      <c r="RRB75" s="137"/>
      <c r="RRC75" s="137"/>
      <c r="RRD75" s="137"/>
      <c r="RRE75" s="137"/>
      <c r="RRF75" s="137"/>
      <c r="RRG75" s="137"/>
      <c r="RRH75" s="137"/>
      <c r="RRI75" s="137"/>
      <c r="RRJ75" s="137"/>
      <c r="RRK75" s="137"/>
      <c r="RRL75" s="137"/>
      <c r="RRM75" s="137"/>
      <c r="RRN75" s="137"/>
      <c r="RRO75" s="137"/>
      <c r="RRP75" s="137"/>
      <c r="RRQ75" s="137"/>
      <c r="RRR75" s="137"/>
      <c r="RRS75" s="137"/>
      <c r="RRT75" s="137"/>
      <c r="RRU75" s="137"/>
      <c r="RRV75" s="137"/>
      <c r="RRW75" s="137"/>
      <c r="RRX75" s="137"/>
      <c r="RRY75" s="137"/>
      <c r="RRZ75" s="137"/>
      <c r="RSA75" s="137"/>
      <c r="RSB75" s="137"/>
      <c r="RSC75" s="137"/>
      <c r="RSD75" s="137"/>
      <c r="RSE75" s="137"/>
      <c r="RSF75" s="137"/>
      <c r="RSG75" s="137"/>
      <c r="RSH75" s="137"/>
      <c r="RSI75" s="137"/>
      <c r="RSJ75" s="137"/>
      <c r="RSK75" s="137"/>
      <c r="RSL75" s="137"/>
      <c r="RSM75" s="137"/>
      <c r="RSN75" s="137"/>
      <c r="RSO75" s="137"/>
      <c r="RSP75" s="137"/>
      <c r="RSQ75" s="137"/>
      <c r="RSR75" s="137"/>
      <c r="RSS75" s="137"/>
      <c r="RST75" s="137"/>
      <c r="RSU75" s="137"/>
      <c r="RSV75" s="137"/>
      <c r="RSW75" s="137"/>
      <c r="RSX75" s="137"/>
      <c r="RSY75" s="137"/>
      <c r="RSZ75" s="137"/>
      <c r="RTA75" s="137"/>
      <c r="RTB75" s="137"/>
      <c r="RTC75" s="137"/>
      <c r="RTD75" s="137"/>
      <c r="RTE75" s="137"/>
      <c r="RTF75" s="137"/>
      <c r="RTG75" s="137"/>
      <c r="RTH75" s="137"/>
      <c r="RTI75" s="137"/>
      <c r="RTJ75" s="137"/>
      <c r="RTK75" s="137"/>
      <c r="RTL75" s="137"/>
      <c r="RTM75" s="137"/>
      <c r="RTN75" s="137"/>
      <c r="RTO75" s="137"/>
      <c r="RTP75" s="137"/>
      <c r="RTQ75" s="137"/>
      <c r="RTR75" s="137"/>
      <c r="RTS75" s="137"/>
      <c r="RTT75" s="137"/>
      <c r="RTU75" s="137"/>
      <c r="RTV75" s="137"/>
      <c r="RTW75" s="137"/>
      <c r="RTX75" s="137"/>
      <c r="RTY75" s="137"/>
      <c r="RTZ75" s="137"/>
      <c r="RUA75" s="137"/>
      <c r="RUB75" s="137"/>
      <c r="RUC75" s="137"/>
      <c r="RUD75" s="137"/>
      <c r="RUE75" s="137"/>
      <c r="RUF75" s="137"/>
      <c r="RUG75" s="137"/>
      <c r="RUH75" s="137"/>
      <c r="RUI75" s="137"/>
      <c r="RUJ75" s="137"/>
      <c r="RUK75" s="137"/>
      <c r="RUL75" s="137"/>
      <c r="RUM75" s="137"/>
      <c r="RUN75" s="137"/>
      <c r="RUO75" s="137"/>
      <c r="RUP75" s="137"/>
      <c r="RUQ75" s="137"/>
      <c r="RUR75" s="137"/>
      <c r="RUS75" s="137"/>
      <c r="RUT75" s="137"/>
      <c r="RUU75" s="137"/>
      <c r="RUV75" s="137"/>
      <c r="RUW75" s="137"/>
      <c r="RUX75" s="137"/>
      <c r="RUY75" s="137"/>
      <c r="RUZ75" s="137"/>
      <c r="RVA75" s="137"/>
      <c r="RVB75" s="137"/>
      <c r="RVC75" s="137"/>
      <c r="RVD75" s="137"/>
      <c r="RVE75" s="137"/>
      <c r="RVF75" s="137"/>
      <c r="RVG75" s="137"/>
      <c r="RVH75" s="137"/>
      <c r="RVI75" s="137"/>
      <c r="RVJ75" s="137"/>
      <c r="RVK75" s="137"/>
      <c r="RVL75" s="137"/>
      <c r="RVM75" s="137"/>
      <c r="RVN75" s="137"/>
      <c r="RVO75" s="137"/>
      <c r="RVP75" s="137"/>
      <c r="RVQ75" s="137"/>
      <c r="RVR75" s="137"/>
      <c r="RVS75" s="137"/>
      <c r="RVT75" s="137"/>
      <c r="RVU75" s="137"/>
      <c r="RVV75" s="137"/>
      <c r="RVW75" s="137"/>
      <c r="RVX75" s="137"/>
      <c r="RVY75" s="137"/>
      <c r="RVZ75" s="137"/>
      <c r="RWA75" s="137"/>
      <c r="RWB75" s="137"/>
      <c r="RWC75" s="137"/>
      <c r="RWD75" s="137"/>
      <c r="RWE75" s="137"/>
      <c r="RWF75" s="137"/>
      <c r="RWG75" s="137"/>
      <c r="RWH75" s="137"/>
      <c r="RWI75" s="137"/>
      <c r="RWJ75" s="137"/>
      <c r="RWK75" s="137"/>
      <c r="RWL75" s="137"/>
      <c r="RWM75" s="137"/>
      <c r="RWN75" s="137"/>
      <c r="RWO75" s="137"/>
      <c r="RWP75" s="137"/>
      <c r="RWQ75" s="137"/>
      <c r="RWR75" s="137"/>
      <c r="RWS75" s="137"/>
      <c r="RWT75" s="137"/>
      <c r="RWU75" s="137"/>
      <c r="RWV75" s="137"/>
      <c r="RWW75" s="137"/>
      <c r="RWX75" s="137"/>
      <c r="RWY75" s="137"/>
      <c r="RWZ75" s="137"/>
      <c r="RXA75" s="137"/>
      <c r="RXB75" s="137"/>
      <c r="RXC75" s="137"/>
      <c r="RXD75" s="137"/>
      <c r="RXE75" s="137"/>
      <c r="RXF75" s="137"/>
      <c r="RXG75" s="137"/>
      <c r="RXH75" s="137"/>
      <c r="RXI75" s="137"/>
      <c r="RXJ75" s="137"/>
      <c r="RXK75" s="137"/>
      <c r="RXL75" s="137"/>
      <c r="RXM75" s="137"/>
      <c r="RXN75" s="137"/>
      <c r="RXO75" s="137"/>
      <c r="RXP75" s="137"/>
      <c r="RXQ75" s="137"/>
      <c r="RXR75" s="137"/>
      <c r="RXS75" s="137"/>
      <c r="RXT75" s="137"/>
      <c r="RXU75" s="137"/>
      <c r="RXV75" s="137"/>
      <c r="RXW75" s="137"/>
      <c r="RXX75" s="137"/>
      <c r="RXY75" s="137"/>
      <c r="RXZ75" s="137"/>
      <c r="RYA75" s="137"/>
      <c r="RYB75" s="137"/>
      <c r="RYC75" s="137"/>
      <c r="RYD75" s="137"/>
      <c r="RYE75" s="137"/>
      <c r="RYF75" s="137"/>
      <c r="RYG75" s="137"/>
      <c r="RYH75" s="137"/>
      <c r="RYI75" s="137"/>
      <c r="RYJ75" s="137"/>
      <c r="RYK75" s="137"/>
      <c r="RYL75" s="137"/>
      <c r="RYM75" s="137"/>
      <c r="RYN75" s="137"/>
      <c r="RYO75" s="137"/>
      <c r="RYP75" s="137"/>
      <c r="RYQ75" s="137"/>
      <c r="RYR75" s="137"/>
      <c r="RYS75" s="137"/>
      <c r="RYT75" s="137"/>
      <c r="RYU75" s="137"/>
      <c r="RYV75" s="137"/>
      <c r="RYW75" s="137"/>
      <c r="RYX75" s="137"/>
      <c r="RYY75" s="137"/>
      <c r="RYZ75" s="137"/>
      <c r="RZA75" s="137"/>
      <c r="RZB75" s="137"/>
      <c r="RZC75" s="137"/>
      <c r="RZD75" s="137"/>
      <c r="RZE75" s="137"/>
      <c r="RZF75" s="137"/>
      <c r="RZG75" s="137"/>
      <c r="RZH75" s="137"/>
      <c r="RZI75" s="137"/>
      <c r="RZJ75" s="137"/>
      <c r="RZK75" s="137"/>
      <c r="RZL75" s="137"/>
      <c r="RZM75" s="137"/>
      <c r="RZN75" s="137"/>
      <c r="RZO75" s="137"/>
      <c r="RZP75" s="137"/>
      <c r="RZQ75" s="137"/>
      <c r="RZR75" s="137"/>
      <c r="RZS75" s="137"/>
      <c r="RZT75" s="137"/>
      <c r="RZU75" s="137"/>
      <c r="RZV75" s="137"/>
      <c r="RZW75" s="137"/>
      <c r="RZX75" s="137"/>
      <c r="RZY75" s="137"/>
      <c r="RZZ75" s="137"/>
      <c r="SAA75" s="137"/>
      <c r="SAB75" s="137"/>
      <c r="SAC75" s="137"/>
      <c r="SAD75" s="137"/>
      <c r="SAE75" s="137"/>
      <c r="SAF75" s="137"/>
      <c r="SAG75" s="137"/>
      <c r="SAH75" s="137"/>
      <c r="SAI75" s="137"/>
      <c r="SAJ75" s="137"/>
      <c r="SAK75" s="137"/>
      <c r="SAL75" s="137"/>
      <c r="SAM75" s="137"/>
      <c r="SAN75" s="137"/>
      <c r="SAO75" s="137"/>
      <c r="SAP75" s="137"/>
      <c r="SAQ75" s="137"/>
      <c r="SAR75" s="137"/>
      <c r="SAS75" s="137"/>
      <c r="SAT75" s="137"/>
      <c r="SAU75" s="137"/>
      <c r="SAV75" s="137"/>
      <c r="SAW75" s="137"/>
      <c r="SAX75" s="137"/>
      <c r="SAY75" s="137"/>
      <c r="SAZ75" s="137"/>
      <c r="SBA75" s="137"/>
      <c r="SBB75" s="137"/>
      <c r="SBC75" s="137"/>
      <c r="SBD75" s="137"/>
      <c r="SBE75" s="137"/>
      <c r="SBF75" s="137"/>
      <c r="SBG75" s="137"/>
      <c r="SBH75" s="137"/>
      <c r="SBI75" s="137"/>
      <c r="SBJ75" s="137"/>
      <c r="SBK75" s="137"/>
      <c r="SBL75" s="137"/>
      <c r="SBM75" s="137"/>
      <c r="SBN75" s="137"/>
      <c r="SBO75" s="137"/>
      <c r="SBP75" s="137"/>
      <c r="SBQ75" s="137"/>
      <c r="SBR75" s="137"/>
      <c r="SBS75" s="137"/>
      <c r="SBT75" s="137"/>
      <c r="SBU75" s="137"/>
      <c r="SBV75" s="137"/>
      <c r="SBW75" s="137"/>
      <c r="SBX75" s="137"/>
      <c r="SBY75" s="137"/>
      <c r="SBZ75" s="137"/>
      <c r="SCA75" s="137"/>
      <c r="SCB75" s="137"/>
      <c r="SCC75" s="137"/>
      <c r="SCD75" s="137"/>
      <c r="SCE75" s="137"/>
      <c r="SCF75" s="137"/>
      <c r="SCG75" s="137"/>
      <c r="SCH75" s="137"/>
      <c r="SCI75" s="137"/>
      <c r="SCJ75" s="137"/>
      <c r="SCK75" s="137"/>
      <c r="SCL75" s="137"/>
      <c r="SCM75" s="137"/>
      <c r="SCN75" s="137"/>
      <c r="SCO75" s="137"/>
      <c r="SCP75" s="137"/>
      <c r="SCQ75" s="137"/>
      <c r="SCR75" s="137"/>
      <c r="SCS75" s="137"/>
      <c r="SCT75" s="137"/>
      <c r="SCU75" s="137"/>
      <c r="SCV75" s="137"/>
      <c r="SCW75" s="137"/>
      <c r="SCX75" s="137"/>
      <c r="SCY75" s="137"/>
      <c r="SCZ75" s="137"/>
      <c r="SDA75" s="137"/>
      <c r="SDB75" s="137"/>
      <c r="SDC75" s="137"/>
      <c r="SDD75" s="137"/>
      <c r="SDE75" s="137"/>
      <c r="SDF75" s="137"/>
      <c r="SDG75" s="137"/>
      <c r="SDH75" s="137"/>
      <c r="SDI75" s="137"/>
      <c r="SDJ75" s="137"/>
      <c r="SDK75" s="137"/>
      <c r="SDL75" s="137"/>
      <c r="SDM75" s="137"/>
      <c r="SDN75" s="137"/>
      <c r="SDO75" s="137"/>
      <c r="SDP75" s="137"/>
      <c r="SDQ75" s="137"/>
      <c r="SDR75" s="137"/>
      <c r="SDS75" s="137"/>
      <c r="SDT75" s="137"/>
      <c r="SDU75" s="137"/>
      <c r="SDV75" s="137"/>
      <c r="SDW75" s="137"/>
      <c r="SDX75" s="137"/>
      <c r="SDY75" s="137"/>
      <c r="SDZ75" s="137"/>
      <c r="SEA75" s="137"/>
      <c r="SEB75" s="137"/>
      <c r="SEC75" s="137"/>
      <c r="SED75" s="137"/>
      <c r="SEE75" s="137"/>
      <c r="SEF75" s="137"/>
      <c r="SEG75" s="137"/>
      <c r="SEH75" s="137"/>
      <c r="SEI75" s="137"/>
      <c r="SEJ75" s="137"/>
      <c r="SEK75" s="137"/>
      <c r="SEL75" s="137"/>
      <c r="SEM75" s="137"/>
      <c r="SEN75" s="137"/>
      <c r="SEO75" s="137"/>
      <c r="SEP75" s="137"/>
      <c r="SEQ75" s="137"/>
      <c r="SER75" s="137"/>
      <c r="SES75" s="137"/>
      <c r="SET75" s="137"/>
      <c r="SEU75" s="137"/>
      <c r="SEV75" s="137"/>
      <c r="SEW75" s="137"/>
      <c r="SEX75" s="137"/>
      <c r="SEY75" s="137"/>
      <c r="SEZ75" s="137"/>
      <c r="SFA75" s="137"/>
      <c r="SFB75" s="137"/>
      <c r="SFC75" s="137"/>
      <c r="SFD75" s="137"/>
      <c r="SFE75" s="137"/>
      <c r="SFF75" s="137"/>
      <c r="SFG75" s="137"/>
      <c r="SFH75" s="137"/>
      <c r="SFI75" s="137"/>
      <c r="SFJ75" s="137"/>
      <c r="SFK75" s="137"/>
      <c r="SFL75" s="137"/>
      <c r="SFM75" s="137"/>
      <c r="SFN75" s="137"/>
      <c r="SFO75" s="137"/>
      <c r="SFP75" s="137"/>
      <c r="SFQ75" s="137"/>
      <c r="SFR75" s="137"/>
      <c r="SFS75" s="137"/>
      <c r="SFT75" s="137"/>
      <c r="SFU75" s="137"/>
      <c r="SFV75" s="137"/>
      <c r="SFW75" s="137"/>
      <c r="SFX75" s="137"/>
      <c r="SFY75" s="137"/>
      <c r="SFZ75" s="137"/>
      <c r="SGA75" s="137"/>
      <c r="SGB75" s="137"/>
      <c r="SGC75" s="137"/>
      <c r="SGD75" s="137"/>
      <c r="SGE75" s="137"/>
      <c r="SGF75" s="137"/>
      <c r="SGG75" s="137"/>
      <c r="SGH75" s="137"/>
      <c r="SGI75" s="137"/>
      <c r="SGJ75" s="137"/>
      <c r="SGK75" s="137"/>
      <c r="SGL75" s="137"/>
      <c r="SGM75" s="137"/>
      <c r="SGN75" s="137"/>
      <c r="SGO75" s="137"/>
      <c r="SGP75" s="137"/>
      <c r="SGQ75" s="137"/>
      <c r="SGR75" s="137"/>
      <c r="SGS75" s="137"/>
      <c r="SGT75" s="137"/>
      <c r="SGU75" s="137"/>
      <c r="SGV75" s="137"/>
      <c r="SGW75" s="137"/>
      <c r="SGX75" s="137"/>
      <c r="SGY75" s="137"/>
      <c r="SGZ75" s="137"/>
      <c r="SHA75" s="137"/>
      <c r="SHB75" s="137"/>
      <c r="SHC75" s="137"/>
      <c r="SHD75" s="137"/>
      <c r="SHE75" s="137"/>
      <c r="SHF75" s="137"/>
      <c r="SHG75" s="137"/>
      <c r="SHH75" s="137"/>
      <c r="SHI75" s="137"/>
      <c r="SHJ75" s="137"/>
      <c r="SHK75" s="137"/>
      <c r="SHL75" s="137"/>
      <c r="SHM75" s="137"/>
      <c r="SHN75" s="137"/>
      <c r="SHO75" s="137"/>
      <c r="SHP75" s="137"/>
      <c r="SHQ75" s="137"/>
      <c r="SHR75" s="137"/>
      <c r="SHS75" s="137"/>
      <c r="SHT75" s="137"/>
      <c r="SHU75" s="137"/>
      <c r="SHV75" s="137"/>
      <c r="SHW75" s="137"/>
      <c r="SHX75" s="137"/>
      <c r="SHY75" s="137"/>
      <c r="SHZ75" s="137"/>
      <c r="SIA75" s="137"/>
      <c r="SIB75" s="137"/>
      <c r="SIC75" s="137"/>
      <c r="SID75" s="137"/>
      <c r="SIE75" s="137"/>
      <c r="SIF75" s="137"/>
      <c r="SIG75" s="137"/>
      <c r="SIH75" s="137"/>
      <c r="SII75" s="137"/>
      <c r="SIJ75" s="137"/>
      <c r="SIK75" s="137"/>
      <c r="SIL75" s="137"/>
      <c r="SIM75" s="137"/>
      <c r="SIN75" s="137"/>
      <c r="SIO75" s="137"/>
      <c r="SIP75" s="137"/>
      <c r="SIQ75" s="137"/>
      <c r="SIR75" s="137"/>
      <c r="SIS75" s="137"/>
      <c r="SIT75" s="137"/>
      <c r="SIU75" s="137"/>
      <c r="SIV75" s="137"/>
      <c r="SIW75" s="137"/>
      <c r="SIX75" s="137"/>
      <c r="SIY75" s="137"/>
      <c r="SIZ75" s="137"/>
      <c r="SJA75" s="137"/>
      <c r="SJB75" s="137"/>
      <c r="SJC75" s="137"/>
      <c r="SJD75" s="137"/>
      <c r="SJE75" s="137"/>
      <c r="SJF75" s="137"/>
      <c r="SJG75" s="137"/>
      <c r="SJH75" s="137"/>
      <c r="SJI75" s="137"/>
      <c r="SJJ75" s="137"/>
      <c r="SJK75" s="137"/>
      <c r="SJL75" s="137"/>
      <c r="SJM75" s="137"/>
      <c r="SJN75" s="137"/>
      <c r="SJO75" s="137"/>
      <c r="SJP75" s="137"/>
      <c r="SJQ75" s="137"/>
      <c r="SJR75" s="137"/>
      <c r="SJS75" s="137"/>
      <c r="SJT75" s="137"/>
      <c r="SJU75" s="137"/>
      <c r="SJV75" s="137"/>
      <c r="SJW75" s="137"/>
      <c r="SJX75" s="137"/>
      <c r="SJY75" s="137"/>
      <c r="SJZ75" s="137"/>
      <c r="SKA75" s="137"/>
      <c r="SKB75" s="137"/>
      <c r="SKC75" s="137"/>
      <c r="SKD75" s="137"/>
      <c r="SKE75" s="137"/>
      <c r="SKF75" s="137"/>
      <c r="SKG75" s="137"/>
      <c r="SKH75" s="137"/>
      <c r="SKI75" s="137"/>
      <c r="SKJ75" s="137"/>
      <c r="SKK75" s="137"/>
      <c r="SKL75" s="137"/>
      <c r="SKM75" s="137"/>
      <c r="SKN75" s="137"/>
      <c r="SKO75" s="137"/>
      <c r="SKP75" s="137"/>
      <c r="SKQ75" s="137"/>
      <c r="SKR75" s="137"/>
      <c r="SKS75" s="137"/>
      <c r="SKT75" s="137"/>
      <c r="SKU75" s="137"/>
      <c r="SKV75" s="137"/>
      <c r="SKW75" s="137"/>
      <c r="SKX75" s="137"/>
      <c r="SKY75" s="137"/>
      <c r="SKZ75" s="137"/>
      <c r="SLA75" s="137"/>
      <c r="SLB75" s="137"/>
      <c r="SLC75" s="137"/>
      <c r="SLD75" s="137"/>
      <c r="SLE75" s="137"/>
      <c r="SLF75" s="137"/>
      <c r="SLG75" s="137"/>
      <c r="SLH75" s="137"/>
      <c r="SLI75" s="137"/>
      <c r="SLJ75" s="137"/>
      <c r="SLK75" s="137"/>
      <c r="SLL75" s="137"/>
      <c r="SLM75" s="137"/>
      <c r="SLN75" s="137"/>
      <c r="SLO75" s="137"/>
      <c r="SLP75" s="137"/>
      <c r="SLQ75" s="137"/>
      <c r="SLR75" s="137"/>
      <c r="SLS75" s="137"/>
      <c r="SLT75" s="137"/>
      <c r="SLU75" s="137"/>
      <c r="SLV75" s="137"/>
      <c r="SLW75" s="137"/>
      <c r="SLX75" s="137"/>
      <c r="SLY75" s="137"/>
      <c r="SLZ75" s="137"/>
      <c r="SMA75" s="137"/>
      <c r="SMB75" s="137"/>
      <c r="SMC75" s="137"/>
      <c r="SMD75" s="137"/>
      <c r="SME75" s="137"/>
      <c r="SMF75" s="137"/>
      <c r="SMG75" s="137"/>
      <c r="SMH75" s="137"/>
      <c r="SMI75" s="137"/>
      <c r="SMJ75" s="137"/>
      <c r="SMK75" s="137"/>
      <c r="SML75" s="137"/>
      <c r="SMM75" s="137"/>
      <c r="SMN75" s="137"/>
      <c r="SMO75" s="137"/>
      <c r="SMP75" s="137"/>
      <c r="SMQ75" s="137"/>
      <c r="SMR75" s="137"/>
      <c r="SMS75" s="137"/>
      <c r="SMT75" s="137"/>
      <c r="SMU75" s="137"/>
      <c r="SMV75" s="137"/>
      <c r="SMW75" s="137"/>
      <c r="SMX75" s="137"/>
      <c r="SMY75" s="137"/>
      <c r="SMZ75" s="137"/>
      <c r="SNA75" s="137"/>
      <c r="SNB75" s="137"/>
      <c r="SNC75" s="137"/>
      <c r="SND75" s="137"/>
      <c r="SNE75" s="137"/>
      <c r="SNF75" s="137"/>
      <c r="SNG75" s="137"/>
      <c r="SNH75" s="137"/>
      <c r="SNI75" s="137"/>
      <c r="SNJ75" s="137"/>
      <c r="SNK75" s="137"/>
      <c r="SNL75" s="137"/>
      <c r="SNM75" s="137"/>
      <c r="SNN75" s="137"/>
      <c r="SNO75" s="137"/>
      <c r="SNP75" s="137"/>
      <c r="SNQ75" s="137"/>
      <c r="SNR75" s="137"/>
      <c r="SNS75" s="137"/>
      <c r="SNT75" s="137"/>
      <c r="SNU75" s="137"/>
      <c r="SNV75" s="137"/>
      <c r="SNW75" s="137"/>
      <c r="SNX75" s="137"/>
      <c r="SNY75" s="137"/>
      <c r="SNZ75" s="137"/>
      <c r="SOA75" s="137"/>
      <c r="SOB75" s="137"/>
      <c r="SOC75" s="137"/>
      <c r="SOD75" s="137"/>
      <c r="SOE75" s="137"/>
      <c r="SOF75" s="137"/>
      <c r="SOG75" s="137"/>
      <c r="SOH75" s="137"/>
      <c r="SOI75" s="137"/>
      <c r="SOJ75" s="137"/>
      <c r="SOK75" s="137"/>
      <c r="SOL75" s="137"/>
      <c r="SOM75" s="137"/>
      <c r="SON75" s="137"/>
      <c r="SOO75" s="137"/>
      <c r="SOP75" s="137"/>
      <c r="SOQ75" s="137"/>
      <c r="SOR75" s="137"/>
      <c r="SOS75" s="137"/>
      <c r="SOT75" s="137"/>
      <c r="SOU75" s="137"/>
      <c r="SOV75" s="137"/>
      <c r="SOW75" s="137"/>
      <c r="SOX75" s="137"/>
      <c r="SOY75" s="137"/>
      <c r="SOZ75" s="137"/>
      <c r="SPA75" s="137"/>
      <c r="SPB75" s="137"/>
      <c r="SPC75" s="137"/>
      <c r="SPD75" s="137"/>
      <c r="SPE75" s="137"/>
      <c r="SPF75" s="137"/>
      <c r="SPG75" s="137"/>
      <c r="SPH75" s="137"/>
      <c r="SPI75" s="137"/>
      <c r="SPJ75" s="137"/>
      <c r="SPK75" s="137"/>
      <c r="SPL75" s="137"/>
      <c r="SPM75" s="137"/>
      <c r="SPN75" s="137"/>
      <c r="SPO75" s="137"/>
      <c r="SPP75" s="137"/>
      <c r="SPQ75" s="137"/>
      <c r="SPR75" s="137"/>
      <c r="SPS75" s="137"/>
      <c r="SPT75" s="137"/>
      <c r="SPU75" s="137"/>
      <c r="SPV75" s="137"/>
      <c r="SPW75" s="137"/>
      <c r="SPX75" s="137"/>
      <c r="SPY75" s="137"/>
      <c r="SPZ75" s="137"/>
      <c r="SQA75" s="137"/>
      <c r="SQB75" s="137"/>
      <c r="SQC75" s="137"/>
      <c r="SQD75" s="137"/>
      <c r="SQE75" s="137"/>
      <c r="SQF75" s="137"/>
      <c r="SQG75" s="137"/>
      <c r="SQH75" s="137"/>
      <c r="SQI75" s="137"/>
      <c r="SQJ75" s="137"/>
      <c r="SQK75" s="137"/>
      <c r="SQL75" s="137"/>
      <c r="SQM75" s="137"/>
      <c r="SQN75" s="137"/>
      <c r="SQO75" s="137"/>
      <c r="SQP75" s="137"/>
      <c r="SQQ75" s="137"/>
      <c r="SQR75" s="137"/>
      <c r="SQS75" s="137"/>
      <c r="SQT75" s="137"/>
      <c r="SQU75" s="137"/>
      <c r="SQV75" s="137"/>
      <c r="SQW75" s="137"/>
      <c r="SQX75" s="137"/>
      <c r="SQY75" s="137"/>
      <c r="SQZ75" s="137"/>
      <c r="SRA75" s="137"/>
      <c r="SRB75" s="137"/>
      <c r="SRC75" s="137"/>
      <c r="SRD75" s="137"/>
      <c r="SRE75" s="137"/>
      <c r="SRF75" s="137"/>
      <c r="SRG75" s="137"/>
      <c r="SRH75" s="137"/>
      <c r="SRI75" s="137"/>
      <c r="SRJ75" s="137"/>
      <c r="SRK75" s="137"/>
      <c r="SRL75" s="137"/>
      <c r="SRM75" s="137"/>
      <c r="SRN75" s="137"/>
      <c r="SRO75" s="137"/>
      <c r="SRP75" s="137"/>
      <c r="SRQ75" s="137"/>
      <c r="SRR75" s="137"/>
      <c r="SRS75" s="137"/>
      <c r="SRT75" s="137"/>
      <c r="SRU75" s="137"/>
      <c r="SRV75" s="137"/>
      <c r="SRW75" s="137"/>
      <c r="SRX75" s="137"/>
      <c r="SRY75" s="137"/>
      <c r="SRZ75" s="137"/>
      <c r="SSA75" s="137"/>
      <c r="SSB75" s="137"/>
      <c r="SSC75" s="137"/>
      <c r="SSD75" s="137"/>
      <c r="SSE75" s="137"/>
      <c r="SSF75" s="137"/>
      <c r="SSG75" s="137"/>
      <c r="SSH75" s="137"/>
      <c r="SSI75" s="137"/>
      <c r="SSJ75" s="137"/>
      <c r="SSK75" s="137"/>
      <c r="SSL75" s="137"/>
      <c r="SSM75" s="137"/>
      <c r="SSN75" s="137"/>
      <c r="SSO75" s="137"/>
      <c r="SSP75" s="137"/>
      <c r="SSQ75" s="137"/>
      <c r="SSR75" s="137"/>
      <c r="SSS75" s="137"/>
      <c r="SST75" s="137"/>
      <c r="SSU75" s="137"/>
      <c r="SSV75" s="137"/>
      <c r="SSW75" s="137"/>
      <c r="SSX75" s="137"/>
      <c r="SSY75" s="137"/>
      <c r="SSZ75" s="137"/>
      <c r="STA75" s="137"/>
      <c r="STB75" s="137"/>
      <c r="STC75" s="137"/>
      <c r="STD75" s="137"/>
      <c r="STE75" s="137"/>
      <c r="STF75" s="137"/>
      <c r="STG75" s="137"/>
      <c r="STH75" s="137"/>
      <c r="STI75" s="137"/>
      <c r="STJ75" s="137"/>
      <c r="STK75" s="137"/>
      <c r="STL75" s="137"/>
      <c r="STM75" s="137"/>
      <c r="STN75" s="137"/>
      <c r="STO75" s="137"/>
      <c r="STP75" s="137"/>
      <c r="STQ75" s="137"/>
      <c r="STR75" s="137"/>
      <c r="STS75" s="137"/>
      <c r="STT75" s="137"/>
      <c r="STU75" s="137"/>
      <c r="STV75" s="137"/>
      <c r="STW75" s="137"/>
      <c r="STX75" s="137"/>
      <c r="STY75" s="137"/>
      <c r="STZ75" s="137"/>
      <c r="SUA75" s="137"/>
      <c r="SUB75" s="137"/>
      <c r="SUC75" s="137"/>
      <c r="SUD75" s="137"/>
      <c r="SUE75" s="137"/>
      <c r="SUF75" s="137"/>
      <c r="SUG75" s="137"/>
      <c r="SUH75" s="137"/>
      <c r="SUI75" s="137"/>
      <c r="SUJ75" s="137"/>
      <c r="SUK75" s="137"/>
      <c r="SUL75" s="137"/>
      <c r="SUM75" s="137"/>
      <c r="SUN75" s="137"/>
      <c r="SUO75" s="137"/>
      <c r="SUP75" s="137"/>
      <c r="SUQ75" s="137"/>
      <c r="SUR75" s="137"/>
      <c r="SUS75" s="137"/>
      <c r="SUT75" s="137"/>
      <c r="SUU75" s="137"/>
      <c r="SUV75" s="137"/>
      <c r="SUW75" s="137"/>
      <c r="SUX75" s="137"/>
      <c r="SUY75" s="137"/>
      <c r="SUZ75" s="137"/>
      <c r="SVA75" s="137"/>
      <c r="SVB75" s="137"/>
      <c r="SVC75" s="137"/>
      <c r="SVD75" s="137"/>
      <c r="SVE75" s="137"/>
      <c r="SVF75" s="137"/>
      <c r="SVG75" s="137"/>
      <c r="SVH75" s="137"/>
      <c r="SVI75" s="137"/>
      <c r="SVJ75" s="137"/>
      <c r="SVK75" s="137"/>
      <c r="SVL75" s="137"/>
      <c r="SVM75" s="137"/>
      <c r="SVN75" s="137"/>
      <c r="SVO75" s="137"/>
      <c r="SVP75" s="137"/>
      <c r="SVQ75" s="137"/>
      <c r="SVR75" s="137"/>
      <c r="SVS75" s="137"/>
      <c r="SVT75" s="137"/>
      <c r="SVU75" s="137"/>
      <c r="SVV75" s="137"/>
      <c r="SVW75" s="137"/>
      <c r="SVX75" s="137"/>
      <c r="SVY75" s="137"/>
      <c r="SVZ75" s="137"/>
      <c r="SWA75" s="137"/>
      <c r="SWB75" s="137"/>
      <c r="SWC75" s="137"/>
      <c r="SWD75" s="137"/>
      <c r="SWE75" s="137"/>
      <c r="SWF75" s="137"/>
      <c r="SWG75" s="137"/>
      <c r="SWH75" s="137"/>
      <c r="SWI75" s="137"/>
      <c r="SWJ75" s="137"/>
      <c r="SWK75" s="137"/>
      <c r="SWL75" s="137"/>
      <c r="SWM75" s="137"/>
      <c r="SWN75" s="137"/>
      <c r="SWO75" s="137"/>
      <c r="SWP75" s="137"/>
      <c r="SWQ75" s="137"/>
      <c r="SWR75" s="137"/>
      <c r="SWS75" s="137"/>
      <c r="SWT75" s="137"/>
      <c r="SWU75" s="137"/>
      <c r="SWV75" s="137"/>
      <c r="SWW75" s="137"/>
      <c r="SWX75" s="137"/>
      <c r="SWY75" s="137"/>
      <c r="SWZ75" s="137"/>
      <c r="SXA75" s="137"/>
      <c r="SXB75" s="137"/>
      <c r="SXC75" s="137"/>
      <c r="SXD75" s="137"/>
      <c r="SXE75" s="137"/>
      <c r="SXF75" s="137"/>
      <c r="SXG75" s="137"/>
      <c r="SXH75" s="137"/>
      <c r="SXI75" s="137"/>
      <c r="SXJ75" s="137"/>
      <c r="SXK75" s="137"/>
      <c r="SXL75" s="137"/>
      <c r="SXM75" s="137"/>
      <c r="SXN75" s="137"/>
      <c r="SXO75" s="137"/>
      <c r="SXP75" s="137"/>
      <c r="SXQ75" s="137"/>
      <c r="SXR75" s="137"/>
      <c r="SXS75" s="137"/>
      <c r="SXT75" s="137"/>
      <c r="SXU75" s="137"/>
      <c r="SXV75" s="137"/>
      <c r="SXW75" s="137"/>
      <c r="SXX75" s="137"/>
      <c r="SXY75" s="137"/>
      <c r="SXZ75" s="137"/>
      <c r="SYA75" s="137"/>
      <c r="SYB75" s="137"/>
      <c r="SYC75" s="137"/>
      <c r="SYD75" s="137"/>
      <c r="SYE75" s="137"/>
      <c r="SYF75" s="137"/>
      <c r="SYG75" s="137"/>
      <c r="SYH75" s="137"/>
      <c r="SYI75" s="137"/>
      <c r="SYJ75" s="137"/>
      <c r="SYK75" s="137"/>
      <c r="SYL75" s="137"/>
      <c r="SYM75" s="137"/>
      <c r="SYN75" s="137"/>
      <c r="SYO75" s="137"/>
      <c r="SYP75" s="137"/>
      <c r="SYQ75" s="137"/>
      <c r="SYR75" s="137"/>
      <c r="SYS75" s="137"/>
      <c r="SYT75" s="137"/>
      <c r="SYU75" s="137"/>
      <c r="SYV75" s="137"/>
      <c r="SYW75" s="137"/>
      <c r="SYX75" s="137"/>
      <c r="SYY75" s="137"/>
      <c r="SYZ75" s="137"/>
      <c r="SZA75" s="137"/>
      <c r="SZB75" s="137"/>
      <c r="SZC75" s="137"/>
      <c r="SZD75" s="137"/>
      <c r="SZE75" s="137"/>
      <c r="SZF75" s="137"/>
      <c r="SZG75" s="137"/>
      <c r="SZH75" s="137"/>
      <c r="SZI75" s="137"/>
      <c r="SZJ75" s="137"/>
      <c r="SZK75" s="137"/>
      <c r="SZL75" s="137"/>
      <c r="SZM75" s="137"/>
      <c r="SZN75" s="137"/>
      <c r="SZO75" s="137"/>
      <c r="SZP75" s="137"/>
      <c r="SZQ75" s="137"/>
      <c r="SZR75" s="137"/>
      <c r="SZS75" s="137"/>
      <c r="SZT75" s="137"/>
      <c r="SZU75" s="137"/>
      <c r="SZV75" s="137"/>
      <c r="SZW75" s="137"/>
      <c r="SZX75" s="137"/>
      <c r="SZY75" s="137"/>
      <c r="SZZ75" s="137"/>
      <c r="TAA75" s="137"/>
      <c r="TAB75" s="137"/>
      <c r="TAC75" s="137"/>
      <c r="TAD75" s="137"/>
      <c r="TAE75" s="137"/>
      <c r="TAF75" s="137"/>
      <c r="TAG75" s="137"/>
      <c r="TAH75" s="137"/>
      <c r="TAI75" s="137"/>
      <c r="TAJ75" s="137"/>
      <c r="TAK75" s="137"/>
      <c r="TAL75" s="137"/>
      <c r="TAM75" s="137"/>
      <c r="TAN75" s="137"/>
      <c r="TAO75" s="137"/>
      <c r="TAP75" s="137"/>
      <c r="TAQ75" s="137"/>
      <c r="TAR75" s="137"/>
      <c r="TAS75" s="137"/>
      <c r="TAT75" s="137"/>
      <c r="TAU75" s="137"/>
      <c r="TAV75" s="137"/>
      <c r="TAW75" s="137"/>
      <c r="TAX75" s="137"/>
      <c r="TAY75" s="137"/>
      <c r="TAZ75" s="137"/>
      <c r="TBA75" s="137"/>
      <c r="TBB75" s="137"/>
      <c r="TBC75" s="137"/>
      <c r="TBD75" s="137"/>
      <c r="TBE75" s="137"/>
      <c r="TBF75" s="137"/>
      <c r="TBG75" s="137"/>
      <c r="TBH75" s="137"/>
      <c r="TBI75" s="137"/>
      <c r="TBJ75" s="137"/>
      <c r="TBK75" s="137"/>
      <c r="TBL75" s="137"/>
      <c r="TBM75" s="137"/>
      <c r="TBN75" s="137"/>
      <c r="TBO75" s="137"/>
      <c r="TBP75" s="137"/>
      <c r="TBQ75" s="137"/>
      <c r="TBR75" s="137"/>
      <c r="TBS75" s="137"/>
      <c r="TBT75" s="137"/>
      <c r="TBU75" s="137"/>
      <c r="TBV75" s="137"/>
      <c r="TBW75" s="137"/>
      <c r="TBX75" s="137"/>
      <c r="TBY75" s="137"/>
      <c r="TBZ75" s="137"/>
      <c r="TCA75" s="137"/>
      <c r="TCB75" s="137"/>
      <c r="TCC75" s="137"/>
      <c r="TCD75" s="137"/>
      <c r="TCE75" s="137"/>
      <c r="TCF75" s="137"/>
      <c r="TCG75" s="137"/>
      <c r="TCH75" s="137"/>
      <c r="TCI75" s="137"/>
      <c r="TCJ75" s="137"/>
      <c r="TCK75" s="137"/>
      <c r="TCL75" s="137"/>
      <c r="TCM75" s="137"/>
      <c r="TCN75" s="137"/>
      <c r="TCO75" s="137"/>
      <c r="TCP75" s="137"/>
      <c r="TCQ75" s="137"/>
      <c r="TCR75" s="137"/>
      <c r="TCS75" s="137"/>
      <c r="TCT75" s="137"/>
      <c r="TCU75" s="137"/>
      <c r="TCV75" s="137"/>
      <c r="TCW75" s="137"/>
      <c r="TCX75" s="137"/>
      <c r="TCY75" s="137"/>
      <c r="TCZ75" s="137"/>
      <c r="TDA75" s="137"/>
      <c r="TDB75" s="137"/>
      <c r="TDC75" s="137"/>
      <c r="TDD75" s="137"/>
      <c r="TDE75" s="137"/>
      <c r="TDF75" s="137"/>
      <c r="TDG75" s="137"/>
      <c r="TDH75" s="137"/>
      <c r="TDI75" s="137"/>
      <c r="TDJ75" s="137"/>
      <c r="TDK75" s="137"/>
      <c r="TDL75" s="137"/>
      <c r="TDM75" s="137"/>
      <c r="TDN75" s="137"/>
      <c r="TDO75" s="137"/>
      <c r="TDP75" s="137"/>
      <c r="TDQ75" s="137"/>
      <c r="TDR75" s="137"/>
      <c r="TDS75" s="137"/>
      <c r="TDT75" s="137"/>
      <c r="TDU75" s="137"/>
      <c r="TDV75" s="137"/>
      <c r="TDW75" s="137"/>
      <c r="TDX75" s="137"/>
      <c r="TDY75" s="137"/>
      <c r="TDZ75" s="137"/>
      <c r="TEA75" s="137"/>
      <c r="TEB75" s="137"/>
      <c r="TEC75" s="137"/>
      <c r="TED75" s="137"/>
      <c r="TEE75" s="137"/>
      <c r="TEF75" s="137"/>
      <c r="TEG75" s="137"/>
      <c r="TEH75" s="137"/>
      <c r="TEI75" s="137"/>
      <c r="TEJ75" s="137"/>
      <c r="TEK75" s="137"/>
      <c r="TEL75" s="137"/>
      <c r="TEM75" s="137"/>
      <c r="TEN75" s="137"/>
      <c r="TEO75" s="137"/>
      <c r="TEP75" s="137"/>
      <c r="TEQ75" s="137"/>
      <c r="TER75" s="137"/>
      <c r="TES75" s="137"/>
      <c r="TET75" s="137"/>
      <c r="TEU75" s="137"/>
      <c r="TEV75" s="137"/>
      <c r="TEW75" s="137"/>
      <c r="TEX75" s="137"/>
      <c r="TEY75" s="137"/>
      <c r="TEZ75" s="137"/>
      <c r="TFA75" s="137"/>
      <c r="TFB75" s="137"/>
      <c r="TFC75" s="137"/>
      <c r="TFD75" s="137"/>
      <c r="TFE75" s="137"/>
      <c r="TFF75" s="137"/>
      <c r="TFG75" s="137"/>
      <c r="TFH75" s="137"/>
      <c r="TFI75" s="137"/>
      <c r="TFJ75" s="137"/>
      <c r="TFK75" s="137"/>
      <c r="TFL75" s="137"/>
      <c r="TFM75" s="137"/>
      <c r="TFN75" s="137"/>
      <c r="TFO75" s="137"/>
      <c r="TFP75" s="137"/>
      <c r="TFQ75" s="137"/>
      <c r="TFR75" s="137"/>
      <c r="TFS75" s="137"/>
      <c r="TFT75" s="137"/>
      <c r="TFU75" s="137"/>
      <c r="TFV75" s="137"/>
      <c r="TFW75" s="137"/>
      <c r="TFX75" s="137"/>
      <c r="TFY75" s="137"/>
      <c r="TFZ75" s="137"/>
      <c r="TGA75" s="137"/>
      <c r="TGB75" s="137"/>
      <c r="TGC75" s="137"/>
      <c r="TGD75" s="137"/>
      <c r="TGE75" s="137"/>
      <c r="TGF75" s="137"/>
      <c r="TGG75" s="137"/>
      <c r="TGH75" s="137"/>
      <c r="TGI75" s="137"/>
      <c r="TGJ75" s="137"/>
      <c r="TGK75" s="137"/>
      <c r="TGL75" s="137"/>
      <c r="TGM75" s="137"/>
      <c r="TGN75" s="137"/>
      <c r="TGO75" s="137"/>
      <c r="TGP75" s="137"/>
      <c r="TGQ75" s="137"/>
      <c r="TGR75" s="137"/>
      <c r="TGS75" s="137"/>
      <c r="TGT75" s="137"/>
      <c r="TGU75" s="137"/>
      <c r="TGV75" s="137"/>
      <c r="TGW75" s="137"/>
      <c r="TGX75" s="137"/>
      <c r="TGY75" s="137"/>
      <c r="TGZ75" s="137"/>
      <c r="THA75" s="137"/>
      <c r="THB75" s="137"/>
      <c r="THC75" s="137"/>
      <c r="THD75" s="137"/>
      <c r="THE75" s="137"/>
      <c r="THF75" s="137"/>
      <c r="THG75" s="137"/>
      <c r="THH75" s="137"/>
      <c r="THI75" s="137"/>
      <c r="THJ75" s="137"/>
      <c r="THK75" s="137"/>
      <c r="THL75" s="137"/>
      <c r="THM75" s="137"/>
      <c r="THN75" s="137"/>
      <c r="THO75" s="137"/>
      <c r="THP75" s="137"/>
      <c r="THQ75" s="137"/>
      <c r="THR75" s="137"/>
      <c r="THS75" s="137"/>
      <c r="THT75" s="137"/>
      <c r="THU75" s="137"/>
      <c r="THV75" s="137"/>
      <c r="THW75" s="137"/>
      <c r="THX75" s="137"/>
      <c r="THY75" s="137"/>
      <c r="THZ75" s="137"/>
      <c r="TIA75" s="137"/>
      <c r="TIB75" s="137"/>
      <c r="TIC75" s="137"/>
      <c r="TID75" s="137"/>
      <c r="TIE75" s="137"/>
      <c r="TIF75" s="137"/>
      <c r="TIG75" s="137"/>
      <c r="TIH75" s="137"/>
      <c r="TII75" s="137"/>
      <c r="TIJ75" s="137"/>
      <c r="TIK75" s="137"/>
      <c r="TIL75" s="137"/>
      <c r="TIM75" s="137"/>
      <c r="TIN75" s="137"/>
      <c r="TIO75" s="137"/>
      <c r="TIP75" s="137"/>
      <c r="TIQ75" s="137"/>
      <c r="TIR75" s="137"/>
      <c r="TIS75" s="137"/>
      <c r="TIT75" s="137"/>
      <c r="TIU75" s="137"/>
      <c r="TIV75" s="137"/>
      <c r="TIW75" s="137"/>
      <c r="TIX75" s="137"/>
      <c r="TIY75" s="137"/>
      <c r="TIZ75" s="137"/>
      <c r="TJA75" s="137"/>
      <c r="TJB75" s="137"/>
      <c r="TJC75" s="137"/>
      <c r="TJD75" s="137"/>
      <c r="TJE75" s="137"/>
      <c r="TJF75" s="137"/>
      <c r="TJG75" s="137"/>
      <c r="TJH75" s="137"/>
      <c r="TJI75" s="137"/>
      <c r="TJJ75" s="137"/>
      <c r="TJK75" s="137"/>
      <c r="TJL75" s="137"/>
      <c r="TJM75" s="137"/>
      <c r="TJN75" s="137"/>
      <c r="TJO75" s="137"/>
      <c r="TJP75" s="137"/>
      <c r="TJQ75" s="137"/>
      <c r="TJR75" s="137"/>
      <c r="TJS75" s="137"/>
      <c r="TJT75" s="137"/>
      <c r="TJU75" s="137"/>
      <c r="TJV75" s="137"/>
      <c r="TJW75" s="137"/>
      <c r="TJX75" s="137"/>
      <c r="TJY75" s="137"/>
      <c r="TJZ75" s="137"/>
      <c r="TKA75" s="137"/>
      <c r="TKB75" s="137"/>
      <c r="TKC75" s="137"/>
      <c r="TKD75" s="137"/>
      <c r="TKE75" s="137"/>
      <c r="TKF75" s="137"/>
      <c r="TKG75" s="137"/>
      <c r="TKH75" s="137"/>
      <c r="TKI75" s="137"/>
      <c r="TKJ75" s="137"/>
      <c r="TKK75" s="137"/>
      <c r="TKL75" s="137"/>
      <c r="TKM75" s="137"/>
      <c r="TKN75" s="137"/>
      <c r="TKO75" s="137"/>
      <c r="TKP75" s="137"/>
      <c r="TKQ75" s="137"/>
      <c r="TKR75" s="137"/>
      <c r="TKS75" s="137"/>
      <c r="TKT75" s="137"/>
      <c r="TKU75" s="137"/>
      <c r="TKV75" s="137"/>
      <c r="TKW75" s="137"/>
      <c r="TKX75" s="137"/>
      <c r="TKY75" s="137"/>
      <c r="TKZ75" s="137"/>
      <c r="TLA75" s="137"/>
      <c r="TLB75" s="137"/>
      <c r="TLC75" s="137"/>
      <c r="TLD75" s="137"/>
      <c r="TLE75" s="137"/>
      <c r="TLF75" s="137"/>
      <c r="TLG75" s="137"/>
      <c r="TLH75" s="137"/>
      <c r="TLI75" s="137"/>
      <c r="TLJ75" s="137"/>
      <c r="TLK75" s="137"/>
      <c r="TLL75" s="137"/>
      <c r="TLM75" s="137"/>
      <c r="TLN75" s="137"/>
      <c r="TLO75" s="137"/>
      <c r="TLP75" s="137"/>
      <c r="TLQ75" s="137"/>
      <c r="TLR75" s="137"/>
      <c r="TLS75" s="137"/>
      <c r="TLT75" s="137"/>
      <c r="TLU75" s="137"/>
      <c r="TLV75" s="137"/>
      <c r="TLW75" s="137"/>
      <c r="TLX75" s="137"/>
      <c r="TLY75" s="137"/>
      <c r="TLZ75" s="137"/>
      <c r="TMA75" s="137"/>
      <c r="TMB75" s="137"/>
      <c r="TMC75" s="137"/>
      <c r="TMD75" s="137"/>
      <c r="TME75" s="137"/>
      <c r="TMF75" s="137"/>
      <c r="TMG75" s="137"/>
      <c r="TMH75" s="137"/>
      <c r="TMI75" s="137"/>
      <c r="TMJ75" s="137"/>
      <c r="TMK75" s="137"/>
      <c r="TML75" s="137"/>
      <c r="TMM75" s="137"/>
      <c r="TMN75" s="137"/>
      <c r="TMO75" s="137"/>
      <c r="TMP75" s="137"/>
      <c r="TMQ75" s="137"/>
      <c r="TMR75" s="137"/>
      <c r="TMS75" s="137"/>
      <c r="TMT75" s="137"/>
      <c r="TMU75" s="137"/>
      <c r="TMV75" s="137"/>
      <c r="TMW75" s="137"/>
      <c r="TMX75" s="137"/>
      <c r="TMY75" s="137"/>
      <c r="TMZ75" s="137"/>
      <c r="TNA75" s="137"/>
      <c r="TNB75" s="137"/>
      <c r="TNC75" s="137"/>
      <c r="TND75" s="137"/>
      <c r="TNE75" s="137"/>
      <c r="TNF75" s="137"/>
      <c r="TNG75" s="137"/>
      <c r="TNH75" s="137"/>
      <c r="TNI75" s="137"/>
      <c r="TNJ75" s="137"/>
      <c r="TNK75" s="137"/>
      <c r="TNL75" s="137"/>
      <c r="TNM75" s="137"/>
      <c r="TNN75" s="137"/>
      <c r="TNO75" s="137"/>
      <c r="TNP75" s="137"/>
      <c r="TNQ75" s="137"/>
      <c r="TNR75" s="137"/>
      <c r="TNS75" s="137"/>
      <c r="TNT75" s="137"/>
      <c r="TNU75" s="137"/>
      <c r="TNV75" s="137"/>
      <c r="TNW75" s="137"/>
      <c r="TNX75" s="137"/>
      <c r="TNY75" s="137"/>
      <c r="TNZ75" s="137"/>
      <c r="TOA75" s="137"/>
      <c r="TOB75" s="137"/>
      <c r="TOC75" s="137"/>
      <c r="TOD75" s="137"/>
      <c r="TOE75" s="137"/>
      <c r="TOF75" s="137"/>
      <c r="TOG75" s="137"/>
      <c r="TOH75" s="137"/>
      <c r="TOI75" s="137"/>
      <c r="TOJ75" s="137"/>
      <c r="TOK75" s="137"/>
      <c r="TOL75" s="137"/>
      <c r="TOM75" s="137"/>
      <c r="TON75" s="137"/>
      <c r="TOO75" s="137"/>
      <c r="TOP75" s="137"/>
      <c r="TOQ75" s="137"/>
      <c r="TOR75" s="137"/>
      <c r="TOS75" s="137"/>
      <c r="TOT75" s="137"/>
      <c r="TOU75" s="137"/>
      <c r="TOV75" s="137"/>
      <c r="TOW75" s="137"/>
      <c r="TOX75" s="137"/>
      <c r="TOY75" s="137"/>
      <c r="TOZ75" s="137"/>
      <c r="TPA75" s="137"/>
      <c r="TPB75" s="137"/>
      <c r="TPC75" s="137"/>
      <c r="TPD75" s="137"/>
      <c r="TPE75" s="137"/>
      <c r="TPF75" s="137"/>
      <c r="TPG75" s="137"/>
      <c r="TPH75" s="137"/>
      <c r="TPI75" s="137"/>
      <c r="TPJ75" s="137"/>
      <c r="TPK75" s="137"/>
      <c r="TPL75" s="137"/>
      <c r="TPM75" s="137"/>
      <c r="TPN75" s="137"/>
      <c r="TPO75" s="137"/>
      <c r="TPP75" s="137"/>
      <c r="TPQ75" s="137"/>
      <c r="TPR75" s="137"/>
      <c r="TPS75" s="137"/>
      <c r="TPT75" s="137"/>
      <c r="TPU75" s="137"/>
      <c r="TPV75" s="137"/>
      <c r="TPW75" s="137"/>
      <c r="TPX75" s="137"/>
      <c r="TPY75" s="137"/>
      <c r="TPZ75" s="137"/>
      <c r="TQA75" s="137"/>
      <c r="TQB75" s="137"/>
      <c r="TQC75" s="137"/>
      <c r="TQD75" s="137"/>
      <c r="TQE75" s="137"/>
      <c r="TQF75" s="137"/>
      <c r="TQG75" s="137"/>
      <c r="TQH75" s="137"/>
      <c r="TQI75" s="137"/>
      <c r="TQJ75" s="137"/>
      <c r="TQK75" s="137"/>
      <c r="TQL75" s="137"/>
      <c r="TQM75" s="137"/>
      <c r="TQN75" s="137"/>
      <c r="TQO75" s="137"/>
      <c r="TQP75" s="137"/>
      <c r="TQQ75" s="137"/>
      <c r="TQR75" s="137"/>
      <c r="TQS75" s="137"/>
      <c r="TQT75" s="137"/>
      <c r="TQU75" s="137"/>
      <c r="TQV75" s="137"/>
      <c r="TQW75" s="137"/>
      <c r="TQX75" s="137"/>
      <c r="TQY75" s="137"/>
      <c r="TQZ75" s="137"/>
      <c r="TRA75" s="137"/>
      <c r="TRB75" s="137"/>
      <c r="TRC75" s="137"/>
      <c r="TRD75" s="137"/>
      <c r="TRE75" s="137"/>
      <c r="TRF75" s="137"/>
      <c r="TRG75" s="137"/>
      <c r="TRH75" s="137"/>
      <c r="TRI75" s="137"/>
      <c r="TRJ75" s="137"/>
      <c r="TRK75" s="137"/>
      <c r="TRL75" s="137"/>
      <c r="TRM75" s="137"/>
      <c r="TRN75" s="137"/>
      <c r="TRO75" s="137"/>
      <c r="TRP75" s="137"/>
      <c r="TRQ75" s="137"/>
      <c r="TRR75" s="137"/>
      <c r="TRS75" s="137"/>
      <c r="TRT75" s="137"/>
      <c r="TRU75" s="137"/>
      <c r="TRV75" s="137"/>
      <c r="TRW75" s="137"/>
      <c r="TRX75" s="137"/>
      <c r="TRY75" s="137"/>
      <c r="TRZ75" s="137"/>
      <c r="TSA75" s="137"/>
      <c r="TSB75" s="137"/>
      <c r="TSC75" s="137"/>
      <c r="TSD75" s="137"/>
      <c r="TSE75" s="137"/>
      <c r="TSF75" s="137"/>
      <c r="TSG75" s="137"/>
      <c r="TSH75" s="137"/>
      <c r="TSI75" s="137"/>
      <c r="TSJ75" s="137"/>
      <c r="TSK75" s="137"/>
      <c r="TSL75" s="137"/>
      <c r="TSM75" s="137"/>
      <c r="TSN75" s="137"/>
      <c r="TSO75" s="137"/>
      <c r="TSP75" s="137"/>
      <c r="TSQ75" s="137"/>
      <c r="TSR75" s="137"/>
      <c r="TSS75" s="137"/>
      <c r="TST75" s="137"/>
      <c r="TSU75" s="137"/>
      <c r="TSV75" s="137"/>
      <c r="TSW75" s="137"/>
      <c r="TSX75" s="137"/>
      <c r="TSY75" s="137"/>
      <c r="TSZ75" s="137"/>
      <c r="TTA75" s="137"/>
      <c r="TTB75" s="137"/>
      <c r="TTC75" s="137"/>
      <c r="TTD75" s="137"/>
      <c r="TTE75" s="137"/>
      <c r="TTF75" s="137"/>
      <c r="TTG75" s="137"/>
      <c r="TTH75" s="137"/>
      <c r="TTI75" s="137"/>
      <c r="TTJ75" s="137"/>
      <c r="TTK75" s="137"/>
      <c r="TTL75" s="137"/>
      <c r="TTM75" s="137"/>
      <c r="TTN75" s="137"/>
      <c r="TTO75" s="137"/>
      <c r="TTP75" s="137"/>
      <c r="TTQ75" s="137"/>
      <c r="TTR75" s="137"/>
      <c r="TTS75" s="137"/>
      <c r="TTT75" s="137"/>
      <c r="TTU75" s="137"/>
      <c r="TTV75" s="137"/>
      <c r="TTW75" s="137"/>
      <c r="TTX75" s="137"/>
      <c r="TTY75" s="137"/>
      <c r="TTZ75" s="137"/>
      <c r="TUA75" s="137"/>
      <c r="TUB75" s="137"/>
      <c r="TUC75" s="137"/>
      <c r="TUD75" s="137"/>
      <c r="TUE75" s="137"/>
      <c r="TUF75" s="137"/>
      <c r="TUG75" s="137"/>
      <c r="TUH75" s="137"/>
      <c r="TUI75" s="137"/>
      <c r="TUJ75" s="137"/>
      <c r="TUK75" s="137"/>
      <c r="TUL75" s="137"/>
      <c r="TUM75" s="137"/>
      <c r="TUN75" s="137"/>
      <c r="TUO75" s="137"/>
      <c r="TUP75" s="137"/>
      <c r="TUQ75" s="137"/>
      <c r="TUR75" s="137"/>
      <c r="TUS75" s="137"/>
      <c r="TUT75" s="137"/>
      <c r="TUU75" s="137"/>
      <c r="TUV75" s="137"/>
      <c r="TUW75" s="137"/>
      <c r="TUX75" s="137"/>
      <c r="TUY75" s="137"/>
      <c r="TUZ75" s="137"/>
      <c r="TVA75" s="137"/>
      <c r="TVB75" s="137"/>
      <c r="TVC75" s="137"/>
      <c r="TVD75" s="137"/>
      <c r="TVE75" s="137"/>
      <c r="TVF75" s="137"/>
      <c r="TVG75" s="137"/>
      <c r="TVH75" s="137"/>
      <c r="TVI75" s="137"/>
      <c r="TVJ75" s="137"/>
      <c r="TVK75" s="137"/>
      <c r="TVL75" s="137"/>
      <c r="TVM75" s="137"/>
      <c r="TVN75" s="137"/>
      <c r="TVO75" s="137"/>
      <c r="TVP75" s="137"/>
      <c r="TVQ75" s="137"/>
      <c r="TVR75" s="137"/>
      <c r="TVS75" s="137"/>
      <c r="TVT75" s="137"/>
      <c r="TVU75" s="137"/>
      <c r="TVV75" s="137"/>
      <c r="TVW75" s="137"/>
      <c r="TVX75" s="137"/>
      <c r="TVY75" s="137"/>
      <c r="TVZ75" s="137"/>
      <c r="TWA75" s="137"/>
      <c r="TWB75" s="137"/>
      <c r="TWC75" s="137"/>
      <c r="TWD75" s="137"/>
      <c r="TWE75" s="137"/>
      <c r="TWF75" s="137"/>
      <c r="TWG75" s="137"/>
      <c r="TWH75" s="137"/>
      <c r="TWI75" s="137"/>
      <c r="TWJ75" s="137"/>
      <c r="TWK75" s="137"/>
      <c r="TWL75" s="137"/>
      <c r="TWM75" s="137"/>
      <c r="TWN75" s="137"/>
      <c r="TWO75" s="137"/>
      <c r="TWP75" s="137"/>
      <c r="TWQ75" s="137"/>
      <c r="TWR75" s="137"/>
      <c r="TWS75" s="137"/>
      <c r="TWT75" s="137"/>
      <c r="TWU75" s="137"/>
      <c r="TWV75" s="137"/>
      <c r="TWW75" s="137"/>
      <c r="TWX75" s="137"/>
      <c r="TWY75" s="137"/>
      <c r="TWZ75" s="137"/>
      <c r="TXA75" s="137"/>
      <c r="TXB75" s="137"/>
      <c r="TXC75" s="137"/>
      <c r="TXD75" s="137"/>
      <c r="TXE75" s="137"/>
      <c r="TXF75" s="137"/>
      <c r="TXG75" s="137"/>
      <c r="TXH75" s="137"/>
      <c r="TXI75" s="137"/>
      <c r="TXJ75" s="137"/>
      <c r="TXK75" s="137"/>
      <c r="TXL75" s="137"/>
      <c r="TXM75" s="137"/>
      <c r="TXN75" s="137"/>
      <c r="TXO75" s="137"/>
      <c r="TXP75" s="137"/>
      <c r="TXQ75" s="137"/>
      <c r="TXR75" s="137"/>
      <c r="TXS75" s="137"/>
      <c r="TXT75" s="137"/>
      <c r="TXU75" s="137"/>
      <c r="TXV75" s="137"/>
      <c r="TXW75" s="137"/>
      <c r="TXX75" s="137"/>
      <c r="TXY75" s="137"/>
      <c r="TXZ75" s="137"/>
      <c r="TYA75" s="137"/>
      <c r="TYB75" s="137"/>
      <c r="TYC75" s="137"/>
      <c r="TYD75" s="137"/>
      <c r="TYE75" s="137"/>
      <c r="TYF75" s="137"/>
      <c r="TYG75" s="137"/>
      <c r="TYH75" s="137"/>
      <c r="TYI75" s="137"/>
      <c r="TYJ75" s="137"/>
      <c r="TYK75" s="137"/>
      <c r="TYL75" s="137"/>
      <c r="TYM75" s="137"/>
      <c r="TYN75" s="137"/>
      <c r="TYO75" s="137"/>
      <c r="TYP75" s="137"/>
      <c r="TYQ75" s="137"/>
      <c r="TYR75" s="137"/>
      <c r="TYS75" s="137"/>
      <c r="TYT75" s="137"/>
      <c r="TYU75" s="137"/>
      <c r="TYV75" s="137"/>
      <c r="TYW75" s="137"/>
      <c r="TYX75" s="137"/>
      <c r="TYY75" s="137"/>
      <c r="TYZ75" s="137"/>
      <c r="TZA75" s="137"/>
      <c r="TZB75" s="137"/>
      <c r="TZC75" s="137"/>
      <c r="TZD75" s="137"/>
      <c r="TZE75" s="137"/>
      <c r="TZF75" s="137"/>
      <c r="TZG75" s="137"/>
      <c r="TZH75" s="137"/>
      <c r="TZI75" s="137"/>
      <c r="TZJ75" s="137"/>
      <c r="TZK75" s="137"/>
      <c r="TZL75" s="137"/>
      <c r="TZM75" s="137"/>
      <c r="TZN75" s="137"/>
      <c r="TZO75" s="137"/>
      <c r="TZP75" s="137"/>
      <c r="TZQ75" s="137"/>
      <c r="TZR75" s="137"/>
      <c r="TZS75" s="137"/>
      <c r="TZT75" s="137"/>
      <c r="TZU75" s="137"/>
      <c r="TZV75" s="137"/>
      <c r="TZW75" s="137"/>
      <c r="TZX75" s="137"/>
      <c r="TZY75" s="137"/>
      <c r="TZZ75" s="137"/>
      <c r="UAA75" s="137"/>
      <c r="UAB75" s="137"/>
      <c r="UAC75" s="137"/>
      <c r="UAD75" s="137"/>
      <c r="UAE75" s="137"/>
      <c r="UAF75" s="137"/>
      <c r="UAG75" s="137"/>
      <c r="UAH75" s="137"/>
      <c r="UAI75" s="137"/>
      <c r="UAJ75" s="137"/>
      <c r="UAK75" s="137"/>
      <c r="UAL75" s="137"/>
      <c r="UAM75" s="137"/>
      <c r="UAN75" s="137"/>
      <c r="UAO75" s="137"/>
      <c r="UAP75" s="137"/>
      <c r="UAQ75" s="137"/>
      <c r="UAR75" s="137"/>
      <c r="UAS75" s="137"/>
      <c r="UAT75" s="137"/>
      <c r="UAU75" s="137"/>
      <c r="UAV75" s="137"/>
      <c r="UAW75" s="137"/>
      <c r="UAX75" s="137"/>
      <c r="UAY75" s="137"/>
      <c r="UAZ75" s="137"/>
      <c r="UBA75" s="137"/>
      <c r="UBB75" s="137"/>
      <c r="UBC75" s="137"/>
      <c r="UBD75" s="137"/>
      <c r="UBE75" s="137"/>
      <c r="UBF75" s="137"/>
      <c r="UBG75" s="137"/>
      <c r="UBH75" s="137"/>
      <c r="UBI75" s="137"/>
      <c r="UBJ75" s="137"/>
      <c r="UBK75" s="137"/>
      <c r="UBL75" s="137"/>
      <c r="UBM75" s="137"/>
      <c r="UBN75" s="137"/>
      <c r="UBO75" s="137"/>
      <c r="UBP75" s="137"/>
      <c r="UBQ75" s="137"/>
      <c r="UBR75" s="137"/>
      <c r="UBS75" s="137"/>
      <c r="UBT75" s="137"/>
      <c r="UBU75" s="137"/>
      <c r="UBV75" s="137"/>
      <c r="UBW75" s="137"/>
      <c r="UBX75" s="137"/>
      <c r="UBY75" s="137"/>
      <c r="UBZ75" s="137"/>
      <c r="UCA75" s="137"/>
      <c r="UCB75" s="137"/>
      <c r="UCC75" s="137"/>
      <c r="UCD75" s="137"/>
      <c r="UCE75" s="137"/>
      <c r="UCF75" s="137"/>
      <c r="UCG75" s="137"/>
      <c r="UCH75" s="137"/>
      <c r="UCI75" s="137"/>
      <c r="UCJ75" s="137"/>
      <c r="UCK75" s="137"/>
      <c r="UCL75" s="137"/>
      <c r="UCM75" s="137"/>
      <c r="UCN75" s="137"/>
      <c r="UCO75" s="137"/>
      <c r="UCP75" s="137"/>
      <c r="UCQ75" s="137"/>
      <c r="UCR75" s="137"/>
      <c r="UCS75" s="137"/>
      <c r="UCT75" s="137"/>
      <c r="UCU75" s="137"/>
      <c r="UCV75" s="137"/>
      <c r="UCW75" s="137"/>
      <c r="UCX75" s="137"/>
      <c r="UCY75" s="137"/>
      <c r="UCZ75" s="137"/>
      <c r="UDA75" s="137"/>
      <c r="UDB75" s="137"/>
      <c r="UDC75" s="137"/>
      <c r="UDD75" s="137"/>
      <c r="UDE75" s="137"/>
      <c r="UDF75" s="137"/>
      <c r="UDG75" s="137"/>
      <c r="UDH75" s="137"/>
      <c r="UDI75" s="137"/>
      <c r="UDJ75" s="137"/>
      <c r="UDK75" s="137"/>
      <c r="UDL75" s="137"/>
      <c r="UDM75" s="137"/>
      <c r="UDN75" s="137"/>
      <c r="UDO75" s="137"/>
      <c r="UDP75" s="137"/>
      <c r="UDQ75" s="137"/>
      <c r="UDR75" s="137"/>
      <c r="UDS75" s="137"/>
      <c r="UDT75" s="137"/>
      <c r="UDU75" s="137"/>
      <c r="UDV75" s="137"/>
      <c r="UDW75" s="137"/>
      <c r="UDX75" s="137"/>
      <c r="UDY75" s="137"/>
      <c r="UDZ75" s="137"/>
      <c r="UEA75" s="137"/>
      <c r="UEB75" s="137"/>
      <c r="UEC75" s="137"/>
      <c r="UED75" s="137"/>
      <c r="UEE75" s="137"/>
      <c r="UEF75" s="137"/>
      <c r="UEG75" s="137"/>
      <c r="UEH75" s="137"/>
      <c r="UEI75" s="137"/>
      <c r="UEJ75" s="137"/>
      <c r="UEK75" s="137"/>
      <c r="UEL75" s="137"/>
      <c r="UEM75" s="137"/>
      <c r="UEN75" s="137"/>
      <c r="UEO75" s="137"/>
      <c r="UEP75" s="137"/>
      <c r="UEQ75" s="137"/>
      <c r="UER75" s="137"/>
      <c r="UES75" s="137"/>
      <c r="UET75" s="137"/>
      <c r="UEU75" s="137"/>
      <c r="UEV75" s="137"/>
      <c r="UEW75" s="137"/>
      <c r="UEX75" s="137"/>
      <c r="UEY75" s="137"/>
      <c r="UEZ75" s="137"/>
      <c r="UFA75" s="137"/>
      <c r="UFB75" s="137"/>
      <c r="UFC75" s="137"/>
      <c r="UFD75" s="137"/>
      <c r="UFE75" s="137"/>
      <c r="UFF75" s="137"/>
      <c r="UFG75" s="137"/>
      <c r="UFH75" s="137"/>
      <c r="UFI75" s="137"/>
      <c r="UFJ75" s="137"/>
      <c r="UFK75" s="137"/>
      <c r="UFL75" s="137"/>
      <c r="UFM75" s="137"/>
      <c r="UFN75" s="137"/>
      <c r="UFO75" s="137"/>
      <c r="UFP75" s="137"/>
      <c r="UFQ75" s="137"/>
      <c r="UFR75" s="137"/>
      <c r="UFS75" s="137"/>
      <c r="UFT75" s="137"/>
      <c r="UFU75" s="137"/>
      <c r="UFV75" s="137"/>
      <c r="UFW75" s="137"/>
      <c r="UFX75" s="137"/>
      <c r="UFY75" s="137"/>
      <c r="UFZ75" s="137"/>
      <c r="UGA75" s="137"/>
      <c r="UGB75" s="137"/>
      <c r="UGC75" s="137"/>
      <c r="UGD75" s="137"/>
      <c r="UGE75" s="137"/>
      <c r="UGF75" s="137"/>
      <c r="UGG75" s="137"/>
      <c r="UGH75" s="137"/>
      <c r="UGI75" s="137"/>
      <c r="UGJ75" s="137"/>
      <c r="UGK75" s="137"/>
      <c r="UGL75" s="137"/>
      <c r="UGM75" s="137"/>
      <c r="UGN75" s="137"/>
      <c r="UGO75" s="137"/>
      <c r="UGP75" s="137"/>
      <c r="UGQ75" s="137"/>
      <c r="UGR75" s="137"/>
      <c r="UGS75" s="137"/>
      <c r="UGT75" s="137"/>
      <c r="UGU75" s="137"/>
      <c r="UGV75" s="137"/>
      <c r="UGW75" s="137"/>
      <c r="UGX75" s="137"/>
      <c r="UGY75" s="137"/>
      <c r="UGZ75" s="137"/>
      <c r="UHA75" s="137"/>
      <c r="UHB75" s="137"/>
      <c r="UHC75" s="137"/>
      <c r="UHD75" s="137"/>
      <c r="UHE75" s="137"/>
      <c r="UHF75" s="137"/>
      <c r="UHG75" s="137"/>
      <c r="UHH75" s="137"/>
      <c r="UHI75" s="137"/>
      <c r="UHJ75" s="137"/>
      <c r="UHK75" s="137"/>
      <c r="UHL75" s="137"/>
      <c r="UHM75" s="137"/>
      <c r="UHN75" s="137"/>
      <c r="UHO75" s="137"/>
      <c r="UHP75" s="137"/>
      <c r="UHQ75" s="137"/>
      <c r="UHR75" s="137"/>
      <c r="UHS75" s="137"/>
      <c r="UHT75" s="137"/>
      <c r="UHU75" s="137"/>
      <c r="UHV75" s="137"/>
      <c r="UHW75" s="137"/>
      <c r="UHX75" s="137"/>
      <c r="UHY75" s="137"/>
      <c r="UHZ75" s="137"/>
      <c r="UIA75" s="137"/>
      <c r="UIB75" s="137"/>
      <c r="UIC75" s="137"/>
      <c r="UID75" s="137"/>
      <c r="UIE75" s="137"/>
      <c r="UIF75" s="137"/>
      <c r="UIG75" s="137"/>
      <c r="UIH75" s="137"/>
      <c r="UII75" s="137"/>
      <c r="UIJ75" s="137"/>
      <c r="UIK75" s="137"/>
      <c r="UIL75" s="137"/>
      <c r="UIM75" s="137"/>
      <c r="UIN75" s="137"/>
      <c r="UIO75" s="137"/>
      <c r="UIP75" s="137"/>
      <c r="UIQ75" s="137"/>
      <c r="UIR75" s="137"/>
      <c r="UIS75" s="137"/>
      <c r="UIT75" s="137"/>
      <c r="UIU75" s="137"/>
      <c r="UIV75" s="137"/>
      <c r="UIW75" s="137"/>
      <c r="UIX75" s="137"/>
      <c r="UIY75" s="137"/>
      <c r="UIZ75" s="137"/>
      <c r="UJA75" s="137"/>
      <c r="UJB75" s="137"/>
      <c r="UJC75" s="137"/>
      <c r="UJD75" s="137"/>
      <c r="UJE75" s="137"/>
      <c r="UJF75" s="137"/>
      <c r="UJG75" s="137"/>
      <c r="UJH75" s="137"/>
      <c r="UJI75" s="137"/>
      <c r="UJJ75" s="137"/>
      <c r="UJK75" s="137"/>
      <c r="UJL75" s="137"/>
      <c r="UJM75" s="137"/>
      <c r="UJN75" s="137"/>
      <c r="UJO75" s="137"/>
      <c r="UJP75" s="137"/>
      <c r="UJQ75" s="137"/>
      <c r="UJR75" s="137"/>
      <c r="UJS75" s="137"/>
      <c r="UJT75" s="137"/>
      <c r="UJU75" s="137"/>
      <c r="UJV75" s="137"/>
      <c r="UJW75" s="137"/>
      <c r="UJX75" s="137"/>
      <c r="UJY75" s="137"/>
      <c r="UJZ75" s="137"/>
      <c r="UKA75" s="137"/>
      <c r="UKB75" s="137"/>
      <c r="UKC75" s="137"/>
      <c r="UKD75" s="137"/>
      <c r="UKE75" s="137"/>
      <c r="UKF75" s="137"/>
      <c r="UKG75" s="137"/>
      <c r="UKH75" s="137"/>
      <c r="UKI75" s="137"/>
      <c r="UKJ75" s="137"/>
      <c r="UKK75" s="137"/>
      <c r="UKL75" s="137"/>
      <c r="UKM75" s="137"/>
      <c r="UKN75" s="137"/>
      <c r="UKO75" s="137"/>
      <c r="UKP75" s="137"/>
      <c r="UKQ75" s="137"/>
      <c r="UKR75" s="137"/>
      <c r="UKS75" s="137"/>
      <c r="UKT75" s="137"/>
      <c r="UKU75" s="137"/>
      <c r="UKV75" s="137"/>
      <c r="UKW75" s="137"/>
      <c r="UKX75" s="137"/>
      <c r="UKY75" s="137"/>
      <c r="UKZ75" s="137"/>
      <c r="ULA75" s="137"/>
      <c r="ULB75" s="137"/>
      <c r="ULC75" s="137"/>
      <c r="ULD75" s="137"/>
      <c r="ULE75" s="137"/>
      <c r="ULF75" s="137"/>
      <c r="ULG75" s="137"/>
      <c r="ULH75" s="137"/>
      <c r="ULI75" s="137"/>
      <c r="ULJ75" s="137"/>
      <c r="ULK75" s="137"/>
      <c r="ULL75" s="137"/>
      <c r="ULM75" s="137"/>
      <c r="ULN75" s="137"/>
      <c r="ULO75" s="137"/>
      <c r="ULP75" s="137"/>
      <c r="ULQ75" s="137"/>
      <c r="ULR75" s="137"/>
      <c r="ULS75" s="137"/>
      <c r="ULT75" s="137"/>
      <c r="ULU75" s="137"/>
      <c r="ULV75" s="137"/>
      <c r="ULW75" s="137"/>
      <c r="ULX75" s="137"/>
      <c r="ULY75" s="137"/>
      <c r="ULZ75" s="137"/>
      <c r="UMA75" s="137"/>
      <c r="UMB75" s="137"/>
      <c r="UMC75" s="137"/>
      <c r="UMD75" s="137"/>
      <c r="UME75" s="137"/>
      <c r="UMF75" s="137"/>
      <c r="UMG75" s="137"/>
      <c r="UMH75" s="137"/>
      <c r="UMI75" s="137"/>
      <c r="UMJ75" s="137"/>
      <c r="UMK75" s="137"/>
      <c r="UML75" s="137"/>
      <c r="UMM75" s="137"/>
      <c r="UMN75" s="137"/>
      <c r="UMO75" s="137"/>
      <c r="UMP75" s="137"/>
      <c r="UMQ75" s="137"/>
      <c r="UMR75" s="137"/>
      <c r="UMS75" s="137"/>
      <c r="UMT75" s="137"/>
      <c r="UMU75" s="137"/>
      <c r="UMV75" s="137"/>
      <c r="UMW75" s="137"/>
      <c r="UMX75" s="137"/>
      <c r="UMY75" s="137"/>
      <c r="UMZ75" s="137"/>
      <c r="UNA75" s="137"/>
      <c r="UNB75" s="137"/>
      <c r="UNC75" s="137"/>
      <c r="UND75" s="137"/>
      <c r="UNE75" s="137"/>
      <c r="UNF75" s="137"/>
      <c r="UNG75" s="137"/>
      <c r="UNH75" s="137"/>
      <c r="UNI75" s="137"/>
      <c r="UNJ75" s="137"/>
      <c r="UNK75" s="137"/>
      <c r="UNL75" s="137"/>
      <c r="UNM75" s="137"/>
      <c r="UNN75" s="137"/>
      <c r="UNO75" s="137"/>
      <c r="UNP75" s="137"/>
      <c r="UNQ75" s="137"/>
      <c r="UNR75" s="137"/>
      <c r="UNS75" s="137"/>
      <c r="UNT75" s="137"/>
      <c r="UNU75" s="137"/>
      <c r="UNV75" s="137"/>
      <c r="UNW75" s="137"/>
      <c r="UNX75" s="137"/>
      <c r="UNY75" s="137"/>
      <c r="UNZ75" s="137"/>
      <c r="UOA75" s="137"/>
      <c r="UOB75" s="137"/>
      <c r="UOC75" s="137"/>
      <c r="UOD75" s="137"/>
      <c r="UOE75" s="137"/>
      <c r="UOF75" s="137"/>
      <c r="UOG75" s="137"/>
      <c r="UOH75" s="137"/>
      <c r="UOI75" s="137"/>
      <c r="UOJ75" s="137"/>
      <c r="UOK75" s="137"/>
      <c r="UOL75" s="137"/>
      <c r="UOM75" s="137"/>
      <c r="UON75" s="137"/>
      <c r="UOO75" s="137"/>
      <c r="UOP75" s="137"/>
      <c r="UOQ75" s="137"/>
      <c r="UOR75" s="137"/>
      <c r="UOS75" s="137"/>
      <c r="UOT75" s="137"/>
      <c r="UOU75" s="137"/>
      <c r="UOV75" s="137"/>
      <c r="UOW75" s="137"/>
      <c r="UOX75" s="137"/>
      <c r="UOY75" s="137"/>
      <c r="UOZ75" s="137"/>
      <c r="UPA75" s="137"/>
      <c r="UPB75" s="137"/>
      <c r="UPC75" s="137"/>
      <c r="UPD75" s="137"/>
      <c r="UPE75" s="137"/>
      <c r="UPF75" s="137"/>
      <c r="UPG75" s="137"/>
      <c r="UPH75" s="137"/>
      <c r="UPI75" s="137"/>
      <c r="UPJ75" s="137"/>
      <c r="UPK75" s="137"/>
      <c r="UPL75" s="137"/>
      <c r="UPM75" s="137"/>
      <c r="UPN75" s="137"/>
      <c r="UPO75" s="137"/>
      <c r="UPP75" s="137"/>
      <c r="UPQ75" s="137"/>
      <c r="UPR75" s="137"/>
      <c r="UPS75" s="137"/>
      <c r="UPT75" s="137"/>
      <c r="UPU75" s="137"/>
      <c r="UPV75" s="137"/>
      <c r="UPW75" s="137"/>
      <c r="UPX75" s="137"/>
      <c r="UPY75" s="137"/>
      <c r="UPZ75" s="137"/>
      <c r="UQA75" s="137"/>
      <c r="UQB75" s="137"/>
      <c r="UQC75" s="137"/>
      <c r="UQD75" s="137"/>
      <c r="UQE75" s="137"/>
      <c r="UQF75" s="137"/>
      <c r="UQG75" s="137"/>
      <c r="UQH75" s="137"/>
      <c r="UQI75" s="137"/>
      <c r="UQJ75" s="137"/>
      <c r="UQK75" s="137"/>
      <c r="UQL75" s="137"/>
      <c r="UQM75" s="137"/>
      <c r="UQN75" s="137"/>
      <c r="UQO75" s="137"/>
      <c r="UQP75" s="137"/>
      <c r="UQQ75" s="137"/>
      <c r="UQR75" s="137"/>
      <c r="UQS75" s="137"/>
      <c r="UQT75" s="137"/>
      <c r="UQU75" s="137"/>
      <c r="UQV75" s="137"/>
      <c r="UQW75" s="137"/>
      <c r="UQX75" s="137"/>
      <c r="UQY75" s="137"/>
      <c r="UQZ75" s="137"/>
      <c r="URA75" s="137"/>
      <c r="URB75" s="137"/>
      <c r="URC75" s="137"/>
      <c r="URD75" s="137"/>
      <c r="URE75" s="137"/>
      <c r="URF75" s="137"/>
      <c r="URG75" s="137"/>
      <c r="URH75" s="137"/>
      <c r="URI75" s="137"/>
      <c r="URJ75" s="137"/>
      <c r="URK75" s="137"/>
      <c r="URL75" s="137"/>
      <c r="URM75" s="137"/>
      <c r="URN75" s="137"/>
      <c r="URO75" s="137"/>
      <c r="URP75" s="137"/>
      <c r="URQ75" s="137"/>
      <c r="URR75" s="137"/>
      <c r="URS75" s="137"/>
      <c r="URT75" s="137"/>
      <c r="URU75" s="137"/>
      <c r="URV75" s="137"/>
      <c r="URW75" s="137"/>
      <c r="URX75" s="137"/>
      <c r="URY75" s="137"/>
      <c r="URZ75" s="137"/>
      <c r="USA75" s="137"/>
      <c r="USB75" s="137"/>
      <c r="USC75" s="137"/>
      <c r="USD75" s="137"/>
      <c r="USE75" s="137"/>
      <c r="USF75" s="137"/>
      <c r="USG75" s="137"/>
      <c r="USH75" s="137"/>
      <c r="USI75" s="137"/>
      <c r="USJ75" s="137"/>
      <c r="USK75" s="137"/>
      <c r="USL75" s="137"/>
      <c r="USM75" s="137"/>
      <c r="USN75" s="137"/>
      <c r="USO75" s="137"/>
      <c r="USP75" s="137"/>
      <c r="USQ75" s="137"/>
      <c r="USR75" s="137"/>
      <c r="USS75" s="137"/>
      <c r="UST75" s="137"/>
      <c r="USU75" s="137"/>
      <c r="USV75" s="137"/>
      <c r="USW75" s="137"/>
      <c r="USX75" s="137"/>
      <c r="USY75" s="137"/>
      <c r="USZ75" s="137"/>
      <c r="UTA75" s="137"/>
      <c r="UTB75" s="137"/>
      <c r="UTC75" s="137"/>
      <c r="UTD75" s="137"/>
      <c r="UTE75" s="137"/>
      <c r="UTF75" s="137"/>
      <c r="UTG75" s="137"/>
      <c r="UTH75" s="137"/>
      <c r="UTI75" s="137"/>
      <c r="UTJ75" s="137"/>
      <c r="UTK75" s="137"/>
      <c r="UTL75" s="137"/>
      <c r="UTM75" s="137"/>
      <c r="UTN75" s="137"/>
      <c r="UTO75" s="137"/>
      <c r="UTP75" s="137"/>
      <c r="UTQ75" s="137"/>
      <c r="UTR75" s="137"/>
      <c r="UTS75" s="137"/>
      <c r="UTT75" s="137"/>
      <c r="UTU75" s="137"/>
      <c r="UTV75" s="137"/>
      <c r="UTW75" s="137"/>
      <c r="UTX75" s="137"/>
      <c r="UTY75" s="137"/>
      <c r="UTZ75" s="137"/>
      <c r="UUA75" s="137"/>
      <c r="UUB75" s="137"/>
      <c r="UUC75" s="137"/>
      <c r="UUD75" s="137"/>
      <c r="UUE75" s="137"/>
      <c r="UUF75" s="137"/>
      <c r="UUG75" s="137"/>
      <c r="UUH75" s="137"/>
      <c r="UUI75" s="137"/>
      <c r="UUJ75" s="137"/>
      <c r="UUK75" s="137"/>
      <c r="UUL75" s="137"/>
      <c r="UUM75" s="137"/>
      <c r="UUN75" s="137"/>
      <c r="UUO75" s="137"/>
      <c r="UUP75" s="137"/>
      <c r="UUQ75" s="137"/>
      <c r="UUR75" s="137"/>
      <c r="UUS75" s="137"/>
      <c r="UUT75" s="137"/>
      <c r="UUU75" s="137"/>
      <c r="UUV75" s="137"/>
      <c r="UUW75" s="137"/>
      <c r="UUX75" s="137"/>
      <c r="UUY75" s="137"/>
      <c r="UUZ75" s="137"/>
      <c r="UVA75" s="137"/>
      <c r="UVB75" s="137"/>
      <c r="UVC75" s="137"/>
      <c r="UVD75" s="137"/>
      <c r="UVE75" s="137"/>
      <c r="UVF75" s="137"/>
      <c r="UVG75" s="137"/>
      <c r="UVH75" s="137"/>
      <c r="UVI75" s="137"/>
      <c r="UVJ75" s="137"/>
      <c r="UVK75" s="137"/>
      <c r="UVL75" s="137"/>
      <c r="UVM75" s="137"/>
      <c r="UVN75" s="137"/>
      <c r="UVO75" s="137"/>
      <c r="UVP75" s="137"/>
      <c r="UVQ75" s="137"/>
      <c r="UVR75" s="137"/>
      <c r="UVS75" s="137"/>
      <c r="UVT75" s="137"/>
      <c r="UVU75" s="137"/>
      <c r="UVV75" s="137"/>
      <c r="UVW75" s="137"/>
      <c r="UVX75" s="137"/>
      <c r="UVY75" s="137"/>
      <c r="UVZ75" s="137"/>
      <c r="UWA75" s="137"/>
      <c r="UWB75" s="137"/>
      <c r="UWC75" s="137"/>
      <c r="UWD75" s="137"/>
      <c r="UWE75" s="137"/>
      <c r="UWF75" s="137"/>
      <c r="UWG75" s="137"/>
      <c r="UWH75" s="137"/>
      <c r="UWI75" s="137"/>
      <c r="UWJ75" s="137"/>
      <c r="UWK75" s="137"/>
      <c r="UWL75" s="137"/>
      <c r="UWM75" s="137"/>
      <c r="UWN75" s="137"/>
      <c r="UWO75" s="137"/>
      <c r="UWP75" s="137"/>
      <c r="UWQ75" s="137"/>
      <c r="UWR75" s="137"/>
      <c r="UWS75" s="137"/>
      <c r="UWT75" s="137"/>
      <c r="UWU75" s="137"/>
      <c r="UWV75" s="137"/>
      <c r="UWW75" s="137"/>
      <c r="UWX75" s="137"/>
      <c r="UWY75" s="137"/>
      <c r="UWZ75" s="137"/>
      <c r="UXA75" s="137"/>
      <c r="UXB75" s="137"/>
      <c r="UXC75" s="137"/>
      <c r="UXD75" s="137"/>
      <c r="UXE75" s="137"/>
      <c r="UXF75" s="137"/>
      <c r="UXG75" s="137"/>
      <c r="UXH75" s="137"/>
      <c r="UXI75" s="137"/>
      <c r="UXJ75" s="137"/>
      <c r="UXK75" s="137"/>
      <c r="UXL75" s="137"/>
      <c r="UXM75" s="137"/>
      <c r="UXN75" s="137"/>
      <c r="UXO75" s="137"/>
      <c r="UXP75" s="137"/>
      <c r="UXQ75" s="137"/>
      <c r="UXR75" s="137"/>
      <c r="UXS75" s="137"/>
      <c r="UXT75" s="137"/>
      <c r="UXU75" s="137"/>
      <c r="UXV75" s="137"/>
      <c r="UXW75" s="137"/>
      <c r="UXX75" s="137"/>
      <c r="UXY75" s="137"/>
      <c r="UXZ75" s="137"/>
      <c r="UYA75" s="137"/>
      <c r="UYB75" s="137"/>
      <c r="UYC75" s="137"/>
      <c r="UYD75" s="137"/>
      <c r="UYE75" s="137"/>
      <c r="UYF75" s="137"/>
      <c r="UYG75" s="137"/>
      <c r="UYH75" s="137"/>
      <c r="UYI75" s="137"/>
      <c r="UYJ75" s="137"/>
      <c r="UYK75" s="137"/>
      <c r="UYL75" s="137"/>
      <c r="UYM75" s="137"/>
      <c r="UYN75" s="137"/>
      <c r="UYO75" s="137"/>
      <c r="UYP75" s="137"/>
      <c r="UYQ75" s="137"/>
      <c r="UYR75" s="137"/>
      <c r="UYS75" s="137"/>
      <c r="UYT75" s="137"/>
      <c r="UYU75" s="137"/>
      <c r="UYV75" s="137"/>
      <c r="UYW75" s="137"/>
      <c r="UYX75" s="137"/>
      <c r="UYY75" s="137"/>
      <c r="UYZ75" s="137"/>
      <c r="UZA75" s="137"/>
      <c r="UZB75" s="137"/>
      <c r="UZC75" s="137"/>
      <c r="UZD75" s="137"/>
      <c r="UZE75" s="137"/>
      <c r="UZF75" s="137"/>
      <c r="UZG75" s="137"/>
      <c r="UZH75" s="137"/>
      <c r="UZI75" s="137"/>
      <c r="UZJ75" s="137"/>
      <c r="UZK75" s="137"/>
      <c r="UZL75" s="137"/>
      <c r="UZM75" s="137"/>
      <c r="UZN75" s="137"/>
      <c r="UZO75" s="137"/>
      <c r="UZP75" s="137"/>
      <c r="UZQ75" s="137"/>
      <c r="UZR75" s="137"/>
      <c r="UZS75" s="137"/>
      <c r="UZT75" s="137"/>
      <c r="UZU75" s="137"/>
      <c r="UZV75" s="137"/>
      <c r="UZW75" s="137"/>
      <c r="UZX75" s="137"/>
      <c r="UZY75" s="137"/>
      <c r="UZZ75" s="137"/>
      <c r="VAA75" s="137"/>
      <c r="VAB75" s="137"/>
      <c r="VAC75" s="137"/>
      <c r="VAD75" s="137"/>
      <c r="VAE75" s="137"/>
      <c r="VAF75" s="137"/>
      <c r="VAG75" s="137"/>
      <c r="VAH75" s="137"/>
      <c r="VAI75" s="137"/>
      <c r="VAJ75" s="137"/>
      <c r="VAK75" s="137"/>
      <c r="VAL75" s="137"/>
      <c r="VAM75" s="137"/>
      <c r="VAN75" s="137"/>
      <c r="VAO75" s="137"/>
      <c r="VAP75" s="137"/>
      <c r="VAQ75" s="137"/>
      <c r="VAR75" s="137"/>
      <c r="VAS75" s="137"/>
      <c r="VAT75" s="137"/>
      <c r="VAU75" s="137"/>
      <c r="VAV75" s="137"/>
      <c r="VAW75" s="137"/>
      <c r="VAX75" s="137"/>
      <c r="VAY75" s="137"/>
      <c r="VAZ75" s="137"/>
      <c r="VBA75" s="137"/>
      <c r="VBB75" s="137"/>
      <c r="VBC75" s="137"/>
      <c r="VBD75" s="137"/>
      <c r="VBE75" s="137"/>
      <c r="VBF75" s="137"/>
      <c r="VBG75" s="137"/>
      <c r="VBH75" s="137"/>
      <c r="VBI75" s="137"/>
      <c r="VBJ75" s="137"/>
      <c r="VBK75" s="137"/>
      <c r="VBL75" s="137"/>
      <c r="VBM75" s="137"/>
      <c r="VBN75" s="137"/>
      <c r="VBO75" s="137"/>
      <c r="VBP75" s="137"/>
      <c r="VBQ75" s="137"/>
      <c r="VBR75" s="137"/>
      <c r="VBS75" s="137"/>
      <c r="VBT75" s="137"/>
      <c r="VBU75" s="137"/>
      <c r="VBV75" s="137"/>
      <c r="VBW75" s="137"/>
      <c r="VBX75" s="137"/>
      <c r="VBY75" s="137"/>
      <c r="VBZ75" s="137"/>
      <c r="VCA75" s="137"/>
      <c r="VCB75" s="137"/>
      <c r="VCC75" s="137"/>
      <c r="VCD75" s="137"/>
      <c r="VCE75" s="137"/>
      <c r="VCF75" s="137"/>
      <c r="VCG75" s="137"/>
      <c r="VCH75" s="137"/>
      <c r="VCI75" s="137"/>
      <c r="VCJ75" s="137"/>
      <c r="VCK75" s="137"/>
      <c r="VCL75" s="137"/>
      <c r="VCM75" s="137"/>
      <c r="VCN75" s="137"/>
      <c r="VCO75" s="137"/>
      <c r="VCP75" s="137"/>
      <c r="VCQ75" s="137"/>
      <c r="VCR75" s="137"/>
      <c r="VCS75" s="137"/>
      <c r="VCT75" s="137"/>
      <c r="VCU75" s="137"/>
      <c r="VCV75" s="137"/>
      <c r="VCW75" s="137"/>
      <c r="VCX75" s="137"/>
      <c r="VCY75" s="137"/>
      <c r="VCZ75" s="137"/>
      <c r="VDA75" s="137"/>
      <c r="VDB75" s="137"/>
      <c r="VDC75" s="137"/>
      <c r="VDD75" s="137"/>
      <c r="VDE75" s="137"/>
      <c r="VDF75" s="137"/>
      <c r="VDG75" s="137"/>
      <c r="VDH75" s="137"/>
      <c r="VDI75" s="137"/>
      <c r="VDJ75" s="137"/>
      <c r="VDK75" s="137"/>
      <c r="VDL75" s="137"/>
      <c r="VDM75" s="137"/>
      <c r="VDN75" s="137"/>
      <c r="VDO75" s="137"/>
      <c r="VDP75" s="137"/>
      <c r="VDQ75" s="137"/>
      <c r="VDR75" s="137"/>
      <c r="VDS75" s="137"/>
      <c r="VDT75" s="137"/>
      <c r="VDU75" s="137"/>
      <c r="VDV75" s="137"/>
      <c r="VDW75" s="137"/>
      <c r="VDX75" s="137"/>
      <c r="VDY75" s="137"/>
      <c r="VDZ75" s="137"/>
      <c r="VEA75" s="137"/>
      <c r="VEB75" s="137"/>
      <c r="VEC75" s="137"/>
      <c r="VED75" s="137"/>
      <c r="VEE75" s="137"/>
      <c r="VEF75" s="137"/>
      <c r="VEG75" s="137"/>
      <c r="VEH75" s="137"/>
      <c r="VEI75" s="137"/>
      <c r="VEJ75" s="137"/>
      <c r="VEK75" s="137"/>
      <c r="VEL75" s="137"/>
      <c r="VEM75" s="137"/>
      <c r="VEN75" s="137"/>
      <c r="VEO75" s="137"/>
      <c r="VEP75" s="137"/>
      <c r="VEQ75" s="137"/>
      <c r="VER75" s="137"/>
      <c r="VES75" s="137"/>
      <c r="VET75" s="137"/>
      <c r="VEU75" s="137"/>
      <c r="VEV75" s="137"/>
      <c r="VEW75" s="137"/>
      <c r="VEX75" s="137"/>
      <c r="VEY75" s="137"/>
      <c r="VEZ75" s="137"/>
      <c r="VFA75" s="137"/>
      <c r="VFB75" s="137"/>
      <c r="VFC75" s="137"/>
      <c r="VFD75" s="137"/>
      <c r="VFE75" s="137"/>
      <c r="VFF75" s="137"/>
      <c r="VFG75" s="137"/>
      <c r="VFH75" s="137"/>
      <c r="VFI75" s="137"/>
      <c r="VFJ75" s="137"/>
      <c r="VFK75" s="137"/>
      <c r="VFL75" s="137"/>
      <c r="VFM75" s="137"/>
      <c r="VFN75" s="137"/>
      <c r="VFO75" s="137"/>
      <c r="VFP75" s="137"/>
      <c r="VFQ75" s="137"/>
      <c r="VFR75" s="137"/>
      <c r="VFS75" s="137"/>
      <c r="VFT75" s="137"/>
      <c r="VFU75" s="137"/>
      <c r="VFV75" s="137"/>
      <c r="VFW75" s="137"/>
      <c r="VFX75" s="137"/>
      <c r="VFY75" s="137"/>
      <c r="VFZ75" s="137"/>
      <c r="VGA75" s="137"/>
      <c r="VGB75" s="137"/>
      <c r="VGC75" s="137"/>
      <c r="VGD75" s="137"/>
      <c r="VGE75" s="137"/>
      <c r="VGF75" s="137"/>
      <c r="VGG75" s="137"/>
      <c r="VGH75" s="137"/>
      <c r="VGI75" s="137"/>
      <c r="VGJ75" s="137"/>
      <c r="VGK75" s="137"/>
      <c r="VGL75" s="137"/>
      <c r="VGM75" s="137"/>
      <c r="VGN75" s="137"/>
      <c r="VGO75" s="137"/>
      <c r="VGP75" s="137"/>
      <c r="VGQ75" s="137"/>
      <c r="VGR75" s="137"/>
      <c r="VGS75" s="137"/>
      <c r="VGT75" s="137"/>
      <c r="VGU75" s="137"/>
      <c r="VGV75" s="137"/>
      <c r="VGW75" s="137"/>
      <c r="VGX75" s="137"/>
      <c r="VGY75" s="137"/>
      <c r="VGZ75" s="137"/>
      <c r="VHA75" s="137"/>
      <c r="VHB75" s="137"/>
      <c r="VHC75" s="137"/>
      <c r="VHD75" s="137"/>
      <c r="VHE75" s="137"/>
      <c r="VHF75" s="137"/>
      <c r="VHG75" s="137"/>
      <c r="VHH75" s="137"/>
      <c r="VHI75" s="137"/>
      <c r="VHJ75" s="137"/>
      <c r="VHK75" s="137"/>
      <c r="VHL75" s="137"/>
      <c r="VHM75" s="137"/>
      <c r="VHN75" s="137"/>
      <c r="VHO75" s="137"/>
      <c r="VHP75" s="137"/>
      <c r="VHQ75" s="137"/>
      <c r="VHR75" s="137"/>
      <c r="VHS75" s="137"/>
      <c r="VHT75" s="137"/>
      <c r="VHU75" s="137"/>
      <c r="VHV75" s="137"/>
      <c r="VHW75" s="137"/>
      <c r="VHX75" s="137"/>
      <c r="VHY75" s="137"/>
      <c r="VHZ75" s="137"/>
      <c r="VIA75" s="137"/>
      <c r="VIB75" s="137"/>
      <c r="VIC75" s="137"/>
      <c r="VID75" s="137"/>
      <c r="VIE75" s="137"/>
      <c r="VIF75" s="137"/>
      <c r="VIG75" s="137"/>
      <c r="VIH75" s="137"/>
      <c r="VII75" s="137"/>
      <c r="VIJ75" s="137"/>
      <c r="VIK75" s="137"/>
      <c r="VIL75" s="137"/>
      <c r="VIM75" s="137"/>
      <c r="VIN75" s="137"/>
      <c r="VIO75" s="137"/>
      <c r="VIP75" s="137"/>
      <c r="VIQ75" s="137"/>
      <c r="VIR75" s="137"/>
      <c r="VIS75" s="137"/>
      <c r="VIT75" s="137"/>
      <c r="VIU75" s="137"/>
      <c r="VIV75" s="137"/>
      <c r="VIW75" s="137"/>
      <c r="VIX75" s="137"/>
      <c r="VIY75" s="137"/>
      <c r="VIZ75" s="137"/>
      <c r="VJA75" s="137"/>
      <c r="VJB75" s="137"/>
      <c r="VJC75" s="137"/>
      <c r="VJD75" s="137"/>
      <c r="VJE75" s="137"/>
      <c r="VJF75" s="137"/>
      <c r="VJG75" s="137"/>
      <c r="VJH75" s="137"/>
      <c r="VJI75" s="137"/>
      <c r="VJJ75" s="137"/>
      <c r="VJK75" s="137"/>
      <c r="VJL75" s="137"/>
      <c r="VJM75" s="137"/>
      <c r="VJN75" s="137"/>
      <c r="VJO75" s="137"/>
      <c r="VJP75" s="137"/>
      <c r="VJQ75" s="137"/>
      <c r="VJR75" s="137"/>
      <c r="VJS75" s="137"/>
      <c r="VJT75" s="137"/>
      <c r="VJU75" s="137"/>
      <c r="VJV75" s="137"/>
      <c r="VJW75" s="137"/>
      <c r="VJX75" s="137"/>
      <c r="VJY75" s="137"/>
      <c r="VJZ75" s="137"/>
      <c r="VKA75" s="137"/>
      <c r="VKB75" s="137"/>
      <c r="VKC75" s="137"/>
      <c r="VKD75" s="137"/>
      <c r="VKE75" s="137"/>
      <c r="VKF75" s="137"/>
      <c r="VKG75" s="137"/>
      <c r="VKH75" s="137"/>
      <c r="VKI75" s="137"/>
      <c r="VKJ75" s="137"/>
      <c r="VKK75" s="137"/>
      <c r="VKL75" s="137"/>
      <c r="VKM75" s="137"/>
      <c r="VKN75" s="137"/>
      <c r="VKO75" s="137"/>
      <c r="VKP75" s="137"/>
      <c r="VKQ75" s="137"/>
      <c r="VKR75" s="137"/>
      <c r="VKS75" s="137"/>
      <c r="VKT75" s="137"/>
      <c r="VKU75" s="137"/>
      <c r="VKV75" s="137"/>
      <c r="VKW75" s="137"/>
      <c r="VKX75" s="137"/>
      <c r="VKY75" s="137"/>
      <c r="VKZ75" s="137"/>
      <c r="VLA75" s="137"/>
      <c r="VLB75" s="137"/>
      <c r="VLC75" s="137"/>
      <c r="VLD75" s="137"/>
      <c r="VLE75" s="137"/>
      <c r="VLF75" s="137"/>
      <c r="VLG75" s="137"/>
      <c r="VLH75" s="137"/>
      <c r="VLI75" s="137"/>
      <c r="VLJ75" s="137"/>
      <c r="VLK75" s="137"/>
      <c r="VLL75" s="137"/>
      <c r="VLM75" s="137"/>
      <c r="VLN75" s="137"/>
      <c r="VLO75" s="137"/>
      <c r="VLP75" s="137"/>
      <c r="VLQ75" s="137"/>
      <c r="VLR75" s="137"/>
      <c r="VLS75" s="137"/>
      <c r="VLT75" s="137"/>
      <c r="VLU75" s="137"/>
      <c r="VLV75" s="137"/>
      <c r="VLW75" s="137"/>
      <c r="VLX75" s="137"/>
      <c r="VLY75" s="137"/>
      <c r="VLZ75" s="137"/>
      <c r="VMA75" s="137"/>
      <c r="VMB75" s="137"/>
      <c r="VMC75" s="137"/>
      <c r="VMD75" s="137"/>
      <c r="VME75" s="137"/>
      <c r="VMF75" s="137"/>
      <c r="VMG75" s="137"/>
      <c r="VMH75" s="137"/>
      <c r="VMI75" s="137"/>
      <c r="VMJ75" s="137"/>
      <c r="VMK75" s="137"/>
      <c r="VML75" s="137"/>
      <c r="VMM75" s="137"/>
      <c r="VMN75" s="137"/>
      <c r="VMO75" s="137"/>
      <c r="VMP75" s="137"/>
      <c r="VMQ75" s="137"/>
      <c r="VMR75" s="137"/>
      <c r="VMS75" s="137"/>
      <c r="VMT75" s="137"/>
      <c r="VMU75" s="137"/>
      <c r="VMV75" s="137"/>
      <c r="VMW75" s="137"/>
      <c r="VMX75" s="137"/>
      <c r="VMY75" s="137"/>
      <c r="VMZ75" s="137"/>
      <c r="VNA75" s="137"/>
      <c r="VNB75" s="137"/>
      <c r="VNC75" s="137"/>
      <c r="VND75" s="137"/>
      <c r="VNE75" s="137"/>
      <c r="VNF75" s="137"/>
      <c r="VNG75" s="137"/>
      <c r="VNH75" s="137"/>
      <c r="VNI75" s="137"/>
      <c r="VNJ75" s="137"/>
      <c r="VNK75" s="137"/>
      <c r="VNL75" s="137"/>
      <c r="VNM75" s="137"/>
      <c r="VNN75" s="137"/>
      <c r="VNO75" s="137"/>
      <c r="VNP75" s="137"/>
      <c r="VNQ75" s="137"/>
      <c r="VNR75" s="137"/>
      <c r="VNS75" s="137"/>
      <c r="VNT75" s="137"/>
      <c r="VNU75" s="137"/>
      <c r="VNV75" s="137"/>
      <c r="VNW75" s="137"/>
      <c r="VNX75" s="137"/>
      <c r="VNY75" s="137"/>
      <c r="VNZ75" s="137"/>
      <c r="VOA75" s="137"/>
      <c r="VOB75" s="137"/>
      <c r="VOC75" s="137"/>
      <c r="VOD75" s="137"/>
      <c r="VOE75" s="137"/>
      <c r="VOF75" s="137"/>
      <c r="VOG75" s="137"/>
      <c r="VOH75" s="137"/>
      <c r="VOI75" s="137"/>
      <c r="VOJ75" s="137"/>
      <c r="VOK75" s="137"/>
      <c r="VOL75" s="137"/>
      <c r="VOM75" s="137"/>
      <c r="VON75" s="137"/>
      <c r="VOO75" s="137"/>
      <c r="VOP75" s="137"/>
      <c r="VOQ75" s="137"/>
      <c r="VOR75" s="137"/>
      <c r="VOS75" s="137"/>
      <c r="VOT75" s="137"/>
      <c r="VOU75" s="137"/>
      <c r="VOV75" s="137"/>
      <c r="VOW75" s="137"/>
      <c r="VOX75" s="137"/>
      <c r="VOY75" s="137"/>
      <c r="VOZ75" s="137"/>
      <c r="VPA75" s="137"/>
      <c r="VPB75" s="137"/>
      <c r="VPC75" s="137"/>
      <c r="VPD75" s="137"/>
      <c r="VPE75" s="137"/>
      <c r="VPF75" s="137"/>
      <c r="VPG75" s="137"/>
      <c r="VPH75" s="137"/>
      <c r="VPI75" s="137"/>
      <c r="VPJ75" s="137"/>
      <c r="VPK75" s="137"/>
      <c r="VPL75" s="137"/>
      <c r="VPM75" s="137"/>
      <c r="VPN75" s="137"/>
      <c r="VPO75" s="137"/>
      <c r="VPP75" s="137"/>
      <c r="VPQ75" s="137"/>
      <c r="VPR75" s="137"/>
      <c r="VPS75" s="137"/>
      <c r="VPT75" s="137"/>
      <c r="VPU75" s="137"/>
      <c r="VPV75" s="137"/>
      <c r="VPW75" s="137"/>
      <c r="VPX75" s="137"/>
      <c r="VPY75" s="137"/>
      <c r="VPZ75" s="137"/>
      <c r="VQA75" s="137"/>
      <c r="VQB75" s="137"/>
      <c r="VQC75" s="137"/>
      <c r="VQD75" s="137"/>
      <c r="VQE75" s="137"/>
      <c r="VQF75" s="137"/>
      <c r="VQG75" s="137"/>
      <c r="VQH75" s="137"/>
      <c r="VQI75" s="137"/>
      <c r="VQJ75" s="137"/>
      <c r="VQK75" s="137"/>
      <c r="VQL75" s="137"/>
      <c r="VQM75" s="137"/>
      <c r="VQN75" s="137"/>
      <c r="VQO75" s="137"/>
      <c r="VQP75" s="137"/>
      <c r="VQQ75" s="137"/>
      <c r="VQR75" s="137"/>
      <c r="VQS75" s="137"/>
      <c r="VQT75" s="137"/>
      <c r="VQU75" s="137"/>
      <c r="VQV75" s="137"/>
      <c r="VQW75" s="137"/>
      <c r="VQX75" s="137"/>
      <c r="VQY75" s="137"/>
      <c r="VQZ75" s="137"/>
      <c r="VRA75" s="137"/>
      <c r="VRB75" s="137"/>
      <c r="VRC75" s="137"/>
      <c r="VRD75" s="137"/>
      <c r="VRE75" s="137"/>
      <c r="VRF75" s="137"/>
      <c r="VRG75" s="137"/>
      <c r="VRH75" s="137"/>
      <c r="VRI75" s="137"/>
      <c r="VRJ75" s="137"/>
      <c r="VRK75" s="137"/>
      <c r="VRL75" s="137"/>
      <c r="VRM75" s="137"/>
      <c r="VRN75" s="137"/>
      <c r="VRO75" s="137"/>
      <c r="VRP75" s="137"/>
      <c r="VRQ75" s="137"/>
      <c r="VRR75" s="137"/>
      <c r="VRS75" s="137"/>
      <c r="VRT75" s="137"/>
      <c r="VRU75" s="137"/>
      <c r="VRV75" s="137"/>
      <c r="VRW75" s="137"/>
      <c r="VRX75" s="137"/>
      <c r="VRY75" s="137"/>
      <c r="VRZ75" s="137"/>
      <c r="VSA75" s="137"/>
      <c r="VSB75" s="137"/>
      <c r="VSC75" s="137"/>
      <c r="VSD75" s="137"/>
      <c r="VSE75" s="137"/>
      <c r="VSF75" s="137"/>
      <c r="VSG75" s="137"/>
      <c r="VSH75" s="137"/>
      <c r="VSI75" s="137"/>
      <c r="VSJ75" s="137"/>
      <c r="VSK75" s="137"/>
      <c r="VSL75" s="137"/>
      <c r="VSM75" s="137"/>
      <c r="VSN75" s="137"/>
      <c r="VSO75" s="137"/>
      <c r="VSP75" s="137"/>
      <c r="VSQ75" s="137"/>
      <c r="VSR75" s="137"/>
      <c r="VSS75" s="137"/>
      <c r="VST75" s="137"/>
      <c r="VSU75" s="137"/>
      <c r="VSV75" s="137"/>
      <c r="VSW75" s="137"/>
      <c r="VSX75" s="137"/>
      <c r="VSY75" s="137"/>
      <c r="VSZ75" s="137"/>
      <c r="VTA75" s="137"/>
      <c r="VTB75" s="137"/>
      <c r="VTC75" s="137"/>
      <c r="VTD75" s="137"/>
      <c r="VTE75" s="137"/>
      <c r="VTF75" s="137"/>
      <c r="VTG75" s="137"/>
      <c r="VTH75" s="137"/>
      <c r="VTI75" s="137"/>
      <c r="VTJ75" s="137"/>
      <c r="VTK75" s="137"/>
      <c r="VTL75" s="137"/>
      <c r="VTM75" s="137"/>
      <c r="VTN75" s="137"/>
      <c r="VTO75" s="137"/>
      <c r="VTP75" s="137"/>
      <c r="VTQ75" s="137"/>
      <c r="VTR75" s="137"/>
      <c r="VTS75" s="137"/>
      <c r="VTT75" s="137"/>
      <c r="VTU75" s="137"/>
      <c r="VTV75" s="137"/>
      <c r="VTW75" s="137"/>
      <c r="VTX75" s="137"/>
      <c r="VTY75" s="137"/>
      <c r="VTZ75" s="137"/>
      <c r="VUA75" s="137"/>
      <c r="VUB75" s="137"/>
      <c r="VUC75" s="137"/>
      <c r="VUD75" s="137"/>
      <c r="VUE75" s="137"/>
      <c r="VUF75" s="137"/>
      <c r="VUG75" s="137"/>
      <c r="VUH75" s="137"/>
      <c r="VUI75" s="137"/>
      <c r="VUJ75" s="137"/>
      <c r="VUK75" s="137"/>
      <c r="VUL75" s="137"/>
      <c r="VUM75" s="137"/>
      <c r="VUN75" s="137"/>
      <c r="VUO75" s="137"/>
      <c r="VUP75" s="137"/>
      <c r="VUQ75" s="137"/>
      <c r="VUR75" s="137"/>
      <c r="VUS75" s="137"/>
      <c r="VUT75" s="137"/>
      <c r="VUU75" s="137"/>
      <c r="VUV75" s="137"/>
      <c r="VUW75" s="137"/>
      <c r="VUX75" s="137"/>
      <c r="VUY75" s="137"/>
      <c r="VUZ75" s="137"/>
      <c r="VVA75" s="137"/>
      <c r="VVB75" s="137"/>
      <c r="VVC75" s="137"/>
      <c r="VVD75" s="137"/>
      <c r="VVE75" s="137"/>
      <c r="VVF75" s="137"/>
      <c r="VVG75" s="137"/>
      <c r="VVH75" s="137"/>
      <c r="VVI75" s="137"/>
      <c r="VVJ75" s="137"/>
      <c r="VVK75" s="137"/>
      <c r="VVL75" s="137"/>
      <c r="VVM75" s="137"/>
      <c r="VVN75" s="137"/>
      <c r="VVO75" s="137"/>
      <c r="VVP75" s="137"/>
      <c r="VVQ75" s="137"/>
      <c r="VVR75" s="137"/>
      <c r="VVS75" s="137"/>
      <c r="VVT75" s="137"/>
      <c r="VVU75" s="137"/>
      <c r="VVV75" s="137"/>
      <c r="VVW75" s="137"/>
      <c r="VVX75" s="137"/>
      <c r="VVY75" s="137"/>
      <c r="VVZ75" s="137"/>
      <c r="VWA75" s="137"/>
      <c r="VWB75" s="137"/>
      <c r="VWC75" s="137"/>
      <c r="VWD75" s="137"/>
      <c r="VWE75" s="137"/>
      <c r="VWF75" s="137"/>
      <c r="VWG75" s="137"/>
      <c r="VWH75" s="137"/>
      <c r="VWI75" s="137"/>
      <c r="VWJ75" s="137"/>
      <c r="VWK75" s="137"/>
      <c r="VWL75" s="137"/>
      <c r="VWM75" s="137"/>
      <c r="VWN75" s="137"/>
      <c r="VWO75" s="137"/>
      <c r="VWP75" s="137"/>
      <c r="VWQ75" s="137"/>
      <c r="VWR75" s="137"/>
      <c r="VWS75" s="137"/>
      <c r="VWT75" s="137"/>
      <c r="VWU75" s="137"/>
      <c r="VWV75" s="137"/>
      <c r="VWW75" s="137"/>
      <c r="VWX75" s="137"/>
      <c r="VWY75" s="137"/>
      <c r="VWZ75" s="137"/>
      <c r="VXA75" s="137"/>
      <c r="VXB75" s="137"/>
      <c r="VXC75" s="137"/>
      <c r="VXD75" s="137"/>
      <c r="VXE75" s="137"/>
      <c r="VXF75" s="137"/>
      <c r="VXG75" s="137"/>
      <c r="VXH75" s="137"/>
      <c r="VXI75" s="137"/>
      <c r="VXJ75" s="137"/>
      <c r="VXK75" s="137"/>
      <c r="VXL75" s="137"/>
      <c r="VXM75" s="137"/>
      <c r="VXN75" s="137"/>
      <c r="VXO75" s="137"/>
      <c r="VXP75" s="137"/>
      <c r="VXQ75" s="137"/>
      <c r="VXR75" s="137"/>
      <c r="VXS75" s="137"/>
      <c r="VXT75" s="137"/>
      <c r="VXU75" s="137"/>
      <c r="VXV75" s="137"/>
      <c r="VXW75" s="137"/>
      <c r="VXX75" s="137"/>
      <c r="VXY75" s="137"/>
      <c r="VXZ75" s="137"/>
      <c r="VYA75" s="137"/>
      <c r="VYB75" s="137"/>
      <c r="VYC75" s="137"/>
      <c r="VYD75" s="137"/>
      <c r="VYE75" s="137"/>
      <c r="VYF75" s="137"/>
      <c r="VYG75" s="137"/>
      <c r="VYH75" s="137"/>
      <c r="VYI75" s="137"/>
      <c r="VYJ75" s="137"/>
      <c r="VYK75" s="137"/>
      <c r="VYL75" s="137"/>
      <c r="VYM75" s="137"/>
      <c r="VYN75" s="137"/>
      <c r="VYO75" s="137"/>
      <c r="VYP75" s="137"/>
      <c r="VYQ75" s="137"/>
      <c r="VYR75" s="137"/>
      <c r="VYS75" s="137"/>
      <c r="VYT75" s="137"/>
      <c r="VYU75" s="137"/>
      <c r="VYV75" s="137"/>
      <c r="VYW75" s="137"/>
      <c r="VYX75" s="137"/>
      <c r="VYY75" s="137"/>
      <c r="VYZ75" s="137"/>
      <c r="VZA75" s="137"/>
      <c r="VZB75" s="137"/>
      <c r="VZC75" s="137"/>
      <c r="VZD75" s="137"/>
      <c r="VZE75" s="137"/>
      <c r="VZF75" s="137"/>
      <c r="VZG75" s="137"/>
      <c r="VZH75" s="137"/>
      <c r="VZI75" s="137"/>
      <c r="VZJ75" s="137"/>
      <c r="VZK75" s="137"/>
      <c r="VZL75" s="137"/>
      <c r="VZM75" s="137"/>
      <c r="VZN75" s="137"/>
      <c r="VZO75" s="137"/>
      <c r="VZP75" s="137"/>
      <c r="VZQ75" s="137"/>
      <c r="VZR75" s="137"/>
      <c r="VZS75" s="137"/>
      <c r="VZT75" s="137"/>
      <c r="VZU75" s="137"/>
      <c r="VZV75" s="137"/>
      <c r="VZW75" s="137"/>
      <c r="VZX75" s="137"/>
      <c r="VZY75" s="137"/>
      <c r="VZZ75" s="137"/>
      <c r="WAA75" s="137"/>
      <c r="WAB75" s="137"/>
      <c r="WAC75" s="137"/>
      <c r="WAD75" s="137"/>
      <c r="WAE75" s="137"/>
      <c r="WAF75" s="137"/>
      <c r="WAG75" s="137"/>
      <c r="WAH75" s="137"/>
      <c r="WAI75" s="137"/>
      <c r="WAJ75" s="137"/>
      <c r="WAK75" s="137"/>
      <c r="WAL75" s="137"/>
      <c r="WAM75" s="137"/>
      <c r="WAN75" s="137"/>
      <c r="WAO75" s="137"/>
      <c r="WAP75" s="137"/>
      <c r="WAQ75" s="137"/>
      <c r="WAR75" s="137"/>
      <c r="WAS75" s="137"/>
      <c r="WAT75" s="137"/>
      <c r="WAU75" s="137"/>
      <c r="WAV75" s="137"/>
      <c r="WAW75" s="137"/>
      <c r="WAX75" s="137"/>
      <c r="WAY75" s="137"/>
      <c r="WAZ75" s="137"/>
      <c r="WBA75" s="137"/>
      <c r="WBB75" s="137"/>
      <c r="WBC75" s="137"/>
      <c r="WBD75" s="137"/>
      <c r="WBE75" s="137"/>
      <c r="WBF75" s="137"/>
      <c r="WBG75" s="137"/>
      <c r="WBH75" s="137"/>
      <c r="WBI75" s="137"/>
      <c r="WBJ75" s="137"/>
      <c r="WBK75" s="137"/>
      <c r="WBL75" s="137"/>
      <c r="WBM75" s="137"/>
      <c r="WBN75" s="137"/>
      <c r="WBO75" s="137"/>
      <c r="WBP75" s="137"/>
      <c r="WBQ75" s="137"/>
      <c r="WBR75" s="137"/>
      <c r="WBS75" s="137"/>
      <c r="WBT75" s="137"/>
      <c r="WBU75" s="137"/>
      <c r="WBV75" s="137"/>
      <c r="WBW75" s="137"/>
      <c r="WBX75" s="137"/>
      <c r="WBY75" s="137"/>
      <c r="WBZ75" s="137"/>
      <c r="WCA75" s="137"/>
      <c r="WCB75" s="137"/>
      <c r="WCC75" s="137"/>
      <c r="WCD75" s="137"/>
      <c r="WCE75" s="137"/>
      <c r="WCF75" s="137"/>
      <c r="WCG75" s="137"/>
      <c r="WCH75" s="137"/>
      <c r="WCI75" s="137"/>
      <c r="WCJ75" s="137"/>
      <c r="WCK75" s="137"/>
      <c r="WCL75" s="137"/>
      <c r="WCM75" s="137"/>
      <c r="WCN75" s="137"/>
      <c r="WCO75" s="137"/>
      <c r="WCP75" s="137"/>
      <c r="WCQ75" s="137"/>
      <c r="WCR75" s="137"/>
      <c r="WCS75" s="137"/>
      <c r="WCT75" s="137"/>
      <c r="WCU75" s="137"/>
      <c r="WCV75" s="137"/>
      <c r="WCW75" s="137"/>
      <c r="WCX75" s="137"/>
      <c r="WCY75" s="137"/>
      <c r="WCZ75" s="137"/>
      <c r="WDA75" s="137"/>
      <c r="WDB75" s="137"/>
      <c r="WDC75" s="137"/>
      <c r="WDD75" s="137"/>
      <c r="WDE75" s="137"/>
      <c r="WDF75" s="137"/>
      <c r="WDG75" s="137"/>
      <c r="WDH75" s="137"/>
      <c r="WDI75" s="137"/>
      <c r="WDJ75" s="137"/>
      <c r="WDK75" s="137"/>
      <c r="WDL75" s="137"/>
      <c r="WDM75" s="137"/>
      <c r="WDN75" s="137"/>
      <c r="WDO75" s="137"/>
      <c r="WDP75" s="137"/>
      <c r="WDQ75" s="137"/>
      <c r="WDR75" s="137"/>
      <c r="WDS75" s="137"/>
      <c r="WDT75" s="137"/>
      <c r="WDU75" s="137"/>
      <c r="WDV75" s="137"/>
      <c r="WDW75" s="137"/>
      <c r="WDX75" s="137"/>
      <c r="WDY75" s="137"/>
      <c r="WDZ75" s="137"/>
      <c r="WEA75" s="137"/>
      <c r="WEB75" s="137"/>
      <c r="WEC75" s="137"/>
      <c r="WED75" s="137"/>
      <c r="WEE75" s="137"/>
      <c r="WEF75" s="137"/>
      <c r="WEG75" s="137"/>
      <c r="WEH75" s="137"/>
      <c r="WEI75" s="137"/>
      <c r="WEJ75" s="137"/>
      <c r="WEK75" s="137"/>
      <c r="WEL75" s="137"/>
      <c r="WEM75" s="137"/>
      <c r="WEN75" s="137"/>
      <c r="WEO75" s="137"/>
      <c r="WEP75" s="137"/>
      <c r="WEQ75" s="137"/>
      <c r="WER75" s="137"/>
      <c r="WES75" s="137"/>
      <c r="WET75" s="137"/>
      <c r="WEU75" s="137"/>
      <c r="WEV75" s="137"/>
      <c r="WEW75" s="137"/>
      <c r="WEX75" s="137"/>
      <c r="WEY75" s="137"/>
      <c r="WEZ75" s="137"/>
      <c r="WFA75" s="137"/>
      <c r="WFB75" s="137"/>
      <c r="WFC75" s="137"/>
      <c r="WFD75" s="137"/>
      <c r="WFE75" s="137"/>
      <c r="WFF75" s="137"/>
      <c r="WFG75" s="137"/>
      <c r="WFH75" s="137"/>
      <c r="WFI75" s="137"/>
      <c r="WFJ75" s="137"/>
      <c r="WFK75" s="137"/>
      <c r="WFL75" s="137"/>
      <c r="WFM75" s="137"/>
      <c r="WFN75" s="137"/>
      <c r="WFO75" s="137"/>
      <c r="WFP75" s="137"/>
      <c r="WFQ75" s="137"/>
      <c r="WFR75" s="137"/>
      <c r="WFS75" s="137"/>
      <c r="WFT75" s="137"/>
      <c r="WFU75" s="137"/>
      <c r="WFV75" s="137"/>
      <c r="WFW75" s="137"/>
      <c r="WFX75" s="137"/>
      <c r="WFY75" s="137"/>
      <c r="WFZ75" s="137"/>
      <c r="WGA75" s="137"/>
      <c r="WGB75" s="137"/>
      <c r="WGC75" s="137"/>
      <c r="WGD75" s="137"/>
      <c r="WGE75" s="137"/>
      <c r="WGF75" s="137"/>
      <c r="WGG75" s="137"/>
      <c r="WGH75" s="137"/>
      <c r="WGI75" s="137"/>
      <c r="WGJ75" s="137"/>
      <c r="WGK75" s="137"/>
      <c r="WGL75" s="137"/>
      <c r="WGM75" s="137"/>
      <c r="WGN75" s="137"/>
      <c r="WGO75" s="137"/>
      <c r="WGP75" s="137"/>
      <c r="WGQ75" s="137"/>
      <c r="WGR75" s="137"/>
      <c r="WGS75" s="137"/>
      <c r="WGT75" s="137"/>
      <c r="WGU75" s="137"/>
      <c r="WGV75" s="137"/>
      <c r="WGW75" s="137"/>
      <c r="WGX75" s="137"/>
      <c r="WGY75" s="137"/>
      <c r="WGZ75" s="137"/>
      <c r="WHA75" s="137"/>
      <c r="WHB75" s="137"/>
      <c r="WHC75" s="137"/>
      <c r="WHD75" s="137"/>
      <c r="WHE75" s="137"/>
      <c r="WHF75" s="137"/>
      <c r="WHG75" s="137"/>
      <c r="WHH75" s="137"/>
      <c r="WHI75" s="137"/>
      <c r="WHJ75" s="137"/>
      <c r="WHK75" s="137"/>
      <c r="WHL75" s="137"/>
      <c r="WHM75" s="137"/>
      <c r="WHN75" s="137"/>
      <c r="WHO75" s="137"/>
      <c r="WHP75" s="137"/>
      <c r="WHQ75" s="137"/>
      <c r="WHR75" s="137"/>
      <c r="WHS75" s="137"/>
      <c r="WHT75" s="137"/>
      <c r="WHU75" s="137"/>
      <c r="WHV75" s="137"/>
      <c r="WHW75" s="137"/>
      <c r="WHX75" s="137"/>
      <c r="WHY75" s="137"/>
      <c r="WHZ75" s="137"/>
      <c r="WIA75" s="137"/>
      <c r="WIB75" s="137"/>
      <c r="WIC75" s="137"/>
      <c r="WID75" s="137"/>
      <c r="WIE75" s="137"/>
      <c r="WIF75" s="137"/>
      <c r="WIG75" s="137"/>
      <c r="WIH75" s="137"/>
      <c r="WII75" s="137"/>
      <c r="WIJ75" s="137"/>
      <c r="WIK75" s="137"/>
      <c r="WIL75" s="137"/>
      <c r="WIM75" s="137"/>
      <c r="WIN75" s="137"/>
      <c r="WIO75" s="137"/>
      <c r="WIP75" s="137"/>
      <c r="WIQ75" s="137"/>
      <c r="WIR75" s="137"/>
      <c r="WIS75" s="137"/>
      <c r="WIT75" s="137"/>
      <c r="WIU75" s="137"/>
      <c r="WIV75" s="137"/>
      <c r="WIW75" s="137"/>
      <c r="WIX75" s="137"/>
      <c r="WIY75" s="137"/>
      <c r="WIZ75" s="137"/>
      <c r="WJA75" s="137"/>
      <c r="WJB75" s="137"/>
      <c r="WJC75" s="137"/>
      <c r="WJD75" s="137"/>
      <c r="WJE75" s="137"/>
      <c r="WJF75" s="137"/>
      <c r="WJG75" s="137"/>
      <c r="WJH75" s="137"/>
      <c r="WJI75" s="137"/>
      <c r="WJJ75" s="137"/>
      <c r="WJK75" s="137"/>
      <c r="WJL75" s="137"/>
      <c r="WJM75" s="137"/>
      <c r="WJN75" s="137"/>
      <c r="WJO75" s="137"/>
      <c r="WJP75" s="137"/>
      <c r="WJQ75" s="137"/>
      <c r="WJR75" s="137"/>
      <c r="WJS75" s="137"/>
      <c r="WJT75" s="137"/>
      <c r="WJU75" s="137"/>
      <c r="WJV75" s="137"/>
      <c r="WJW75" s="137"/>
      <c r="WJX75" s="137"/>
      <c r="WJY75" s="137"/>
      <c r="WJZ75" s="137"/>
      <c r="WKA75" s="137"/>
      <c r="WKB75" s="137"/>
      <c r="WKC75" s="137"/>
      <c r="WKD75" s="137"/>
      <c r="WKE75" s="137"/>
      <c r="WKF75" s="137"/>
      <c r="WKG75" s="137"/>
      <c r="WKH75" s="137"/>
      <c r="WKI75" s="137"/>
      <c r="WKJ75" s="137"/>
      <c r="WKK75" s="137"/>
      <c r="WKL75" s="137"/>
      <c r="WKM75" s="137"/>
      <c r="WKN75" s="137"/>
      <c r="WKO75" s="137"/>
      <c r="WKP75" s="137"/>
      <c r="WKQ75" s="137"/>
      <c r="WKR75" s="137"/>
      <c r="WKS75" s="137"/>
      <c r="WKT75" s="137"/>
      <c r="WKU75" s="137"/>
      <c r="WKV75" s="137"/>
      <c r="WKW75" s="137"/>
      <c r="WKX75" s="137"/>
      <c r="WKY75" s="137"/>
      <c r="WKZ75" s="137"/>
      <c r="WLA75" s="137"/>
      <c r="WLB75" s="137"/>
      <c r="WLC75" s="137"/>
      <c r="WLD75" s="137"/>
      <c r="WLE75" s="137"/>
      <c r="WLF75" s="137"/>
      <c r="WLG75" s="137"/>
      <c r="WLH75" s="137"/>
      <c r="WLI75" s="137"/>
      <c r="WLJ75" s="137"/>
      <c r="WLK75" s="137"/>
      <c r="WLL75" s="137"/>
      <c r="WLM75" s="137"/>
      <c r="WLN75" s="137"/>
      <c r="WLO75" s="137"/>
      <c r="WLP75" s="137"/>
      <c r="WLQ75" s="137"/>
      <c r="WLR75" s="137"/>
      <c r="WLS75" s="137"/>
      <c r="WLT75" s="137"/>
      <c r="WLU75" s="137"/>
      <c r="WLV75" s="137"/>
      <c r="WLW75" s="137"/>
      <c r="WLX75" s="137"/>
      <c r="WLY75" s="137"/>
      <c r="WLZ75" s="137"/>
      <c r="WMA75" s="137"/>
      <c r="WMB75" s="137"/>
      <c r="WMC75" s="137"/>
      <c r="WMD75" s="137"/>
      <c r="WME75" s="137"/>
      <c r="WMF75" s="137"/>
      <c r="WMG75" s="137"/>
      <c r="WMH75" s="137"/>
      <c r="WMI75" s="137"/>
      <c r="WMJ75" s="137"/>
      <c r="WMK75" s="137"/>
      <c r="WML75" s="137"/>
      <c r="WMM75" s="137"/>
      <c r="WMN75" s="137"/>
      <c r="WMO75" s="137"/>
      <c r="WMP75" s="137"/>
      <c r="WMQ75" s="137"/>
      <c r="WMR75" s="137"/>
      <c r="WMS75" s="137"/>
      <c r="WMT75" s="137"/>
      <c r="WMU75" s="137"/>
      <c r="WMV75" s="137"/>
      <c r="WMW75" s="137"/>
      <c r="WMX75" s="137"/>
      <c r="WMY75" s="137"/>
      <c r="WMZ75" s="137"/>
      <c r="WNA75" s="137"/>
      <c r="WNB75" s="137"/>
      <c r="WNC75" s="137"/>
      <c r="WND75" s="137"/>
      <c r="WNE75" s="137"/>
      <c r="WNF75" s="137"/>
      <c r="WNG75" s="137"/>
      <c r="WNH75" s="137"/>
      <c r="WNI75" s="137"/>
      <c r="WNJ75" s="137"/>
      <c r="WNK75" s="137"/>
      <c r="WNL75" s="137"/>
      <c r="WNM75" s="137"/>
      <c r="WNN75" s="137"/>
      <c r="WNO75" s="137"/>
      <c r="WNP75" s="137"/>
      <c r="WNQ75" s="137"/>
      <c r="WNR75" s="137"/>
      <c r="WNS75" s="137"/>
      <c r="WNT75" s="137"/>
      <c r="WNU75" s="137"/>
      <c r="WNV75" s="137"/>
      <c r="WNW75" s="137"/>
      <c r="WNX75" s="137"/>
      <c r="WNY75" s="137"/>
      <c r="WNZ75" s="137"/>
      <c r="WOA75" s="137"/>
      <c r="WOB75" s="137"/>
      <c r="WOC75" s="137"/>
      <c r="WOD75" s="137"/>
      <c r="WOE75" s="137"/>
      <c r="WOF75" s="137"/>
      <c r="WOG75" s="137"/>
      <c r="WOH75" s="137"/>
      <c r="WOI75" s="137"/>
      <c r="WOJ75" s="137"/>
      <c r="WOK75" s="137"/>
      <c r="WOL75" s="137"/>
      <c r="WOM75" s="137"/>
      <c r="WON75" s="137"/>
      <c r="WOO75" s="137"/>
      <c r="WOP75" s="137"/>
      <c r="WOQ75" s="137"/>
      <c r="WOR75" s="137"/>
      <c r="WOS75" s="137"/>
      <c r="WOT75" s="137"/>
      <c r="WOU75" s="137"/>
      <c r="WOV75" s="137"/>
      <c r="WOW75" s="137"/>
      <c r="WOX75" s="137"/>
      <c r="WOY75" s="137"/>
      <c r="WOZ75" s="137"/>
      <c r="WPA75" s="137"/>
      <c r="WPB75" s="137"/>
      <c r="WPC75" s="137"/>
      <c r="WPD75" s="137"/>
      <c r="WPE75" s="137"/>
      <c r="WPF75" s="137"/>
      <c r="WPG75" s="137"/>
      <c r="WPH75" s="137"/>
      <c r="WPI75" s="137"/>
      <c r="WPJ75" s="137"/>
      <c r="WPK75" s="137"/>
      <c r="WPL75" s="137"/>
      <c r="WPM75" s="137"/>
      <c r="WPN75" s="137"/>
      <c r="WPO75" s="137"/>
      <c r="WPP75" s="137"/>
      <c r="WPQ75" s="137"/>
      <c r="WPR75" s="137"/>
      <c r="WPS75" s="137"/>
      <c r="WPT75" s="137"/>
      <c r="WPU75" s="137"/>
      <c r="WPV75" s="137"/>
      <c r="WPW75" s="137"/>
      <c r="WPX75" s="137"/>
      <c r="WPY75" s="137"/>
      <c r="WPZ75" s="137"/>
      <c r="WQA75" s="137"/>
      <c r="WQB75" s="137"/>
      <c r="WQC75" s="137"/>
      <c r="WQD75" s="137"/>
      <c r="WQE75" s="137"/>
      <c r="WQF75" s="137"/>
      <c r="WQG75" s="137"/>
      <c r="WQH75" s="137"/>
      <c r="WQI75" s="137"/>
      <c r="WQJ75" s="137"/>
      <c r="WQK75" s="137"/>
      <c r="WQL75" s="137"/>
      <c r="WQM75" s="137"/>
      <c r="WQN75" s="137"/>
      <c r="WQO75" s="137"/>
      <c r="WQP75" s="137"/>
      <c r="WQQ75" s="137"/>
      <c r="WQR75" s="137"/>
      <c r="WQS75" s="137"/>
      <c r="WQT75" s="137"/>
      <c r="WQU75" s="137"/>
      <c r="WQV75" s="137"/>
      <c r="WQW75" s="137"/>
      <c r="WQX75" s="137"/>
      <c r="WQY75" s="137"/>
      <c r="WQZ75" s="137"/>
      <c r="WRA75" s="137"/>
      <c r="WRB75" s="137"/>
      <c r="WRC75" s="137"/>
      <c r="WRD75" s="137"/>
      <c r="WRE75" s="137"/>
      <c r="WRF75" s="137"/>
      <c r="WRG75" s="137"/>
      <c r="WRH75" s="137"/>
      <c r="WRI75" s="137"/>
      <c r="WRJ75" s="137"/>
      <c r="WRK75" s="137"/>
      <c r="WRL75" s="137"/>
      <c r="WRM75" s="137"/>
      <c r="WRN75" s="137"/>
      <c r="WRO75" s="137"/>
      <c r="WRP75" s="137"/>
      <c r="WRQ75" s="137"/>
      <c r="WRR75" s="137"/>
      <c r="WRS75" s="137"/>
      <c r="WRT75" s="137"/>
      <c r="WRU75" s="137"/>
      <c r="WRV75" s="137"/>
      <c r="WRW75" s="137"/>
      <c r="WRX75" s="137"/>
      <c r="WRY75" s="137"/>
      <c r="WRZ75" s="137"/>
      <c r="WSA75" s="137"/>
      <c r="WSB75" s="137"/>
      <c r="WSC75" s="137"/>
      <c r="WSD75" s="137"/>
      <c r="WSE75" s="137"/>
      <c r="WSF75" s="137"/>
      <c r="WSG75" s="137"/>
      <c r="WSH75" s="137"/>
      <c r="WSI75" s="137"/>
      <c r="WSJ75" s="137"/>
      <c r="WSK75" s="137"/>
      <c r="WSL75" s="137"/>
      <c r="WSM75" s="137"/>
      <c r="WSN75" s="137"/>
      <c r="WSO75" s="137"/>
      <c r="WSP75" s="137"/>
      <c r="WSQ75" s="137"/>
      <c r="WSR75" s="137"/>
      <c r="WSS75" s="137"/>
      <c r="WST75" s="137"/>
      <c r="WSU75" s="137"/>
      <c r="WSV75" s="137"/>
      <c r="WSW75" s="137"/>
      <c r="WSX75" s="137"/>
      <c r="WSY75" s="137"/>
      <c r="WSZ75" s="137"/>
      <c r="WTA75" s="137"/>
      <c r="WTB75" s="137"/>
      <c r="WTC75" s="137"/>
      <c r="WTD75" s="137"/>
      <c r="WTE75" s="137"/>
      <c r="WTF75" s="137"/>
      <c r="WTG75" s="137"/>
      <c r="WTH75" s="137"/>
      <c r="WTI75" s="137"/>
      <c r="WTJ75" s="137"/>
      <c r="WTK75" s="137"/>
      <c r="WTL75" s="137"/>
      <c r="WTM75" s="137"/>
      <c r="WTN75" s="137"/>
      <c r="WTO75" s="137"/>
      <c r="WTP75" s="137"/>
      <c r="WTQ75" s="137"/>
      <c r="WTR75" s="137"/>
      <c r="WTS75" s="137"/>
      <c r="WTT75" s="137"/>
      <c r="WTU75" s="137"/>
      <c r="WTV75" s="137"/>
      <c r="WTW75" s="137"/>
      <c r="WTX75" s="137"/>
      <c r="WTY75" s="137"/>
      <c r="WTZ75" s="137"/>
      <c r="WUA75" s="137"/>
      <c r="WUB75" s="137"/>
      <c r="WUC75" s="137"/>
      <c r="WUD75" s="137"/>
      <c r="WUE75" s="137"/>
      <c r="WUF75" s="137"/>
      <c r="WUG75" s="137"/>
      <c r="WUH75" s="137"/>
      <c r="WUI75" s="137"/>
      <c r="WUJ75" s="137"/>
      <c r="WUK75" s="137"/>
      <c r="WUL75" s="137"/>
      <c r="WUM75" s="137"/>
      <c r="WUN75" s="137"/>
      <c r="WUO75" s="137"/>
      <c r="WUP75" s="137"/>
      <c r="WUQ75" s="137"/>
      <c r="WUR75" s="137"/>
      <c r="WUS75" s="137"/>
      <c r="WUT75" s="137"/>
      <c r="WUU75" s="137"/>
      <c r="WUV75" s="137"/>
      <c r="WUW75" s="137"/>
      <c r="WUX75" s="137"/>
      <c r="WUY75" s="137"/>
      <c r="WUZ75" s="137"/>
      <c r="WVA75" s="137"/>
      <c r="WVB75" s="137"/>
      <c r="WVC75" s="137"/>
      <c r="WVD75" s="137"/>
      <c r="WVE75" s="137"/>
      <c r="WVF75" s="137"/>
      <c r="WVG75" s="137"/>
      <c r="WVH75" s="137"/>
      <c r="WVI75" s="137"/>
      <c r="WVJ75" s="137"/>
      <c r="WVK75" s="137"/>
      <c r="WVL75" s="137"/>
      <c r="WVM75" s="137"/>
      <c r="WVN75" s="137"/>
      <c r="WVO75" s="137"/>
      <c r="WVP75" s="137"/>
      <c r="WVQ75" s="137"/>
      <c r="WVR75" s="137"/>
      <c r="WVS75" s="137"/>
      <c r="WVT75" s="137"/>
      <c r="WVU75" s="137"/>
      <c r="WVV75" s="137"/>
      <c r="WVW75" s="137"/>
      <c r="WVX75" s="137"/>
      <c r="WVY75" s="137"/>
      <c r="WVZ75" s="137"/>
      <c r="WWA75" s="137"/>
      <c r="WWB75" s="137"/>
      <c r="WWC75" s="137"/>
      <c r="WWD75" s="137"/>
      <c r="WWE75" s="137"/>
      <c r="WWF75" s="137"/>
      <c r="WWG75" s="137"/>
      <c r="WWH75" s="137"/>
      <c r="WWI75" s="137"/>
      <c r="WWJ75" s="137"/>
      <c r="WWK75" s="137"/>
      <c r="WWL75" s="137"/>
      <c r="WWM75" s="137"/>
      <c r="WWN75" s="137"/>
      <c r="WWO75" s="137"/>
      <c r="WWP75" s="137"/>
      <c r="WWQ75" s="137"/>
      <c r="WWR75" s="137"/>
      <c r="WWS75" s="137"/>
      <c r="WWT75" s="137"/>
      <c r="WWU75" s="137"/>
      <c r="WWV75" s="137"/>
      <c r="WWW75" s="137"/>
      <c r="WWX75" s="137"/>
      <c r="WWY75" s="137"/>
      <c r="WWZ75" s="137"/>
      <c r="WXA75" s="137"/>
      <c r="WXB75" s="137"/>
      <c r="WXC75" s="137"/>
      <c r="WXD75" s="137"/>
      <c r="WXE75" s="137"/>
      <c r="WXF75" s="137"/>
      <c r="WXG75" s="137"/>
      <c r="WXH75" s="137"/>
      <c r="WXI75" s="137"/>
      <c r="WXJ75" s="137"/>
      <c r="WXK75" s="137"/>
      <c r="WXL75" s="137"/>
      <c r="WXM75" s="137"/>
      <c r="WXN75" s="137"/>
      <c r="WXO75" s="137"/>
      <c r="WXP75" s="137"/>
      <c r="WXQ75" s="137"/>
      <c r="WXR75" s="137"/>
      <c r="WXS75" s="137"/>
      <c r="WXT75" s="137"/>
      <c r="WXU75" s="137"/>
      <c r="WXV75" s="137"/>
      <c r="WXW75" s="137"/>
      <c r="WXX75" s="137"/>
      <c r="WXY75" s="137"/>
      <c r="WXZ75" s="137"/>
      <c r="WYA75" s="137"/>
      <c r="WYB75" s="137"/>
      <c r="WYC75" s="137"/>
      <c r="WYD75" s="137"/>
      <c r="WYE75" s="137"/>
      <c r="WYF75" s="137"/>
      <c r="WYG75" s="137"/>
      <c r="WYH75" s="137"/>
      <c r="WYI75" s="137"/>
      <c r="WYJ75" s="137"/>
      <c r="WYK75" s="137"/>
      <c r="WYL75" s="137"/>
      <c r="WYM75" s="137"/>
      <c r="WYN75" s="137"/>
      <c r="WYO75" s="137"/>
      <c r="WYP75" s="137"/>
      <c r="WYQ75" s="137"/>
      <c r="WYR75" s="137"/>
      <c r="WYS75" s="137"/>
      <c r="WYT75" s="137"/>
      <c r="WYU75" s="137"/>
      <c r="WYV75" s="137"/>
      <c r="WYW75" s="137"/>
      <c r="WYX75" s="137"/>
      <c r="WYY75" s="137"/>
      <c r="WYZ75" s="137"/>
      <c r="WZA75" s="137"/>
      <c r="WZB75" s="137"/>
      <c r="WZC75" s="137"/>
      <c r="WZD75" s="137"/>
      <c r="WZE75" s="137"/>
      <c r="WZF75" s="137"/>
      <c r="WZG75" s="137"/>
      <c r="WZH75" s="137"/>
      <c r="WZI75" s="137"/>
      <c r="WZJ75" s="137"/>
      <c r="WZK75" s="137"/>
      <c r="WZL75" s="137"/>
      <c r="WZM75" s="137"/>
      <c r="WZN75" s="137"/>
      <c r="WZO75" s="137"/>
      <c r="WZP75" s="137"/>
      <c r="WZQ75" s="137"/>
      <c r="WZR75" s="137"/>
      <c r="WZS75" s="137"/>
      <c r="WZT75" s="137"/>
      <c r="WZU75" s="137"/>
      <c r="WZV75" s="137"/>
      <c r="WZW75" s="137"/>
      <c r="WZX75" s="137"/>
      <c r="WZY75" s="137"/>
      <c r="WZZ75" s="137"/>
      <c r="XAA75" s="137"/>
      <c r="XAB75" s="137"/>
      <c r="XAC75" s="137"/>
      <c r="XAD75" s="137"/>
      <c r="XAE75" s="137"/>
      <c r="XAF75" s="137"/>
      <c r="XAG75" s="137"/>
      <c r="XAH75" s="137"/>
      <c r="XAI75" s="137"/>
      <c r="XAJ75" s="137"/>
      <c r="XAK75" s="137"/>
      <c r="XAL75" s="137"/>
      <c r="XAM75" s="137"/>
      <c r="XAN75" s="137"/>
      <c r="XAO75" s="137"/>
      <c r="XAP75" s="137"/>
      <c r="XAQ75" s="137"/>
      <c r="XAR75" s="137"/>
      <c r="XAS75" s="137"/>
      <c r="XAT75" s="137"/>
      <c r="XAU75" s="137"/>
      <c r="XAV75" s="137"/>
      <c r="XAW75" s="137"/>
      <c r="XAX75" s="137"/>
      <c r="XAY75" s="137"/>
      <c r="XAZ75" s="137"/>
      <c r="XBA75" s="137"/>
      <c r="XBB75" s="137"/>
      <c r="XBC75" s="137"/>
      <c r="XBD75" s="137"/>
      <c r="XBE75" s="137"/>
      <c r="XBF75" s="137"/>
      <c r="XBG75" s="137"/>
      <c r="XBH75" s="137"/>
      <c r="XBI75" s="137"/>
      <c r="XBJ75" s="137"/>
      <c r="XBK75" s="137"/>
      <c r="XBL75" s="137"/>
      <c r="XBM75" s="137"/>
      <c r="XBN75" s="137"/>
      <c r="XBO75" s="137"/>
      <c r="XBP75" s="137"/>
      <c r="XBQ75" s="137"/>
      <c r="XBR75" s="137"/>
      <c r="XBS75" s="137"/>
      <c r="XBT75" s="137"/>
      <c r="XBU75" s="137"/>
      <c r="XBV75" s="137"/>
      <c r="XBW75" s="137"/>
      <c r="XBX75" s="137"/>
      <c r="XBY75" s="137"/>
      <c r="XBZ75" s="137"/>
      <c r="XCA75" s="137"/>
      <c r="XCB75" s="137"/>
      <c r="XCC75" s="137"/>
      <c r="XCD75" s="137"/>
      <c r="XCE75" s="137"/>
      <c r="XCF75" s="137"/>
      <c r="XCG75" s="137"/>
      <c r="XCH75" s="137"/>
      <c r="XCI75" s="137"/>
      <c r="XCJ75" s="137"/>
      <c r="XCK75" s="137"/>
      <c r="XCL75" s="137"/>
      <c r="XCM75" s="137"/>
      <c r="XCN75" s="137"/>
      <c r="XCO75" s="137"/>
      <c r="XCP75" s="137"/>
      <c r="XCQ75" s="137"/>
      <c r="XCR75" s="137"/>
      <c r="XCS75" s="137"/>
      <c r="XCT75" s="137"/>
      <c r="XCU75" s="137"/>
      <c r="XCV75" s="137"/>
      <c r="XCW75" s="137"/>
      <c r="XCX75" s="137"/>
      <c r="XCY75" s="137"/>
      <c r="XCZ75" s="137"/>
      <c r="XDA75" s="137"/>
      <c r="XDB75" s="137"/>
      <c r="XDC75" s="137"/>
      <c r="XDD75" s="137"/>
      <c r="XDE75" s="137"/>
      <c r="XDF75" s="137"/>
    </row>
    <row r="76" s="11" customFormat="1" ht="18" customHeight="1" spans="1:16334">
      <c r="A76" s="35"/>
      <c r="B76" s="36"/>
      <c r="C76" s="37"/>
      <c r="D76" s="38"/>
      <c r="E76" s="35"/>
      <c r="F76" s="38"/>
      <c r="G76" s="35" t="s">
        <v>110</v>
      </c>
      <c r="H76" s="36" t="s">
        <v>368</v>
      </c>
      <c r="I76" s="57"/>
      <c r="J76" s="35"/>
      <c r="K76" s="74"/>
      <c r="L76" s="35"/>
      <c r="M76" s="37"/>
      <c r="N76" s="35"/>
      <c r="O76" s="38"/>
      <c r="P76" s="35"/>
      <c r="Q76" s="36"/>
      <c r="R76" s="35"/>
      <c r="S76" s="36"/>
      <c r="T76" s="106"/>
      <c r="U76" s="107"/>
      <c r="V76" s="107"/>
      <c r="W76" s="38"/>
      <c r="X76" s="36"/>
      <c r="Y76" s="36"/>
      <c r="Z76" s="52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37"/>
      <c r="FM76" s="137"/>
      <c r="FN76" s="137"/>
      <c r="FO76" s="137"/>
      <c r="FP76" s="137"/>
      <c r="FQ76" s="137"/>
      <c r="FR76" s="137"/>
      <c r="FS76" s="137"/>
      <c r="FT76" s="137"/>
      <c r="FU76" s="137"/>
      <c r="FV76" s="137"/>
      <c r="FW76" s="137"/>
      <c r="FX76" s="137"/>
      <c r="FY76" s="137"/>
      <c r="FZ76" s="137"/>
      <c r="GA76" s="137"/>
      <c r="GB76" s="137"/>
      <c r="GC76" s="137"/>
      <c r="GD76" s="137"/>
      <c r="GE76" s="137"/>
      <c r="GF76" s="137"/>
      <c r="GG76" s="137"/>
      <c r="GH76" s="137"/>
      <c r="GI76" s="137"/>
      <c r="GJ76" s="137"/>
      <c r="GK76" s="137"/>
      <c r="GL76" s="137"/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7"/>
      <c r="HA76" s="137"/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7"/>
      <c r="HP76" s="137"/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7"/>
      <c r="IE76" s="137"/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7"/>
      <c r="IT76" s="137"/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7"/>
      <c r="JI76" s="137"/>
      <c r="JJ76" s="137"/>
      <c r="JK76" s="137"/>
      <c r="JL76" s="137"/>
      <c r="JM76" s="137"/>
      <c r="JN76" s="137"/>
      <c r="JO76" s="137"/>
      <c r="JP76" s="137"/>
      <c r="JQ76" s="137"/>
      <c r="JR76" s="137"/>
      <c r="JS76" s="137"/>
      <c r="JT76" s="137"/>
      <c r="JU76" s="137"/>
      <c r="JV76" s="137"/>
      <c r="JW76" s="137"/>
      <c r="JX76" s="137"/>
      <c r="JY76" s="137"/>
      <c r="JZ76" s="137"/>
      <c r="KA76" s="137"/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7"/>
      <c r="KP76" s="137"/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7"/>
      <c r="LE76" s="137"/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7"/>
      <c r="LT76" s="137"/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7"/>
      <c r="MI76" s="137"/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7"/>
      <c r="MX76" s="137"/>
      <c r="MY76" s="137"/>
      <c r="MZ76" s="137"/>
      <c r="NA76" s="137"/>
      <c r="NB76" s="137"/>
      <c r="NC76" s="137"/>
      <c r="ND76" s="137"/>
      <c r="NE76" s="137"/>
      <c r="NF76" s="137"/>
      <c r="NG76" s="137"/>
      <c r="NH76" s="137"/>
      <c r="NI76" s="137"/>
      <c r="NJ76" s="137"/>
      <c r="NK76" s="137"/>
      <c r="NL76" s="137"/>
      <c r="NM76" s="137"/>
      <c r="NN76" s="137"/>
      <c r="NO76" s="137"/>
      <c r="NP76" s="137"/>
      <c r="NQ76" s="137"/>
      <c r="NR76" s="137"/>
      <c r="NS76" s="137"/>
      <c r="NT76" s="137"/>
      <c r="NU76" s="137"/>
      <c r="NV76" s="137"/>
      <c r="NW76" s="137"/>
      <c r="NX76" s="137"/>
      <c r="NY76" s="137"/>
      <c r="NZ76" s="137"/>
      <c r="OA76" s="137"/>
      <c r="OB76" s="137"/>
      <c r="OC76" s="137"/>
      <c r="OD76" s="137"/>
      <c r="OE76" s="137"/>
      <c r="OF76" s="137"/>
      <c r="OG76" s="137"/>
      <c r="OH76" s="137"/>
      <c r="OI76" s="137"/>
      <c r="OJ76" s="137"/>
      <c r="OK76" s="137"/>
      <c r="OL76" s="137"/>
      <c r="OM76" s="137"/>
      <c r="ON76" s="137"/>
      <c r="OO76" s="137"/>
      <c r="OP76" s="137"/>
      <c r="OQ76" s="137"/>
      <c r="OR76" s="137"/>
      <c r="OS76" s="137"/>
      <c r="OT76" s="137"/>
      <c r="OU76" s="137"/>
      <c r="OV76" s="137"/>
      <c r="OW76" s="137"/>
      <c r="OX76" s="137"/>
      <c r="OY76" s="137"/>
      <c r="OZ76" s="137"/>
      <c r="PA76" s="137"/>
      <c r="PB76" s="137"/>
      <c r="PC76" s="137"/>
      <c r="PD76" s="137"/>
      <c r="PE76" s="137"/>
      <c r="PF76" s="137"/>
      <c r="PG76" s="137"/>
      <c r="PH76" s="137"/>
      <c r="PI76" s="137"/>
      <c r="PJ76" s="137"/>
      <c r="PK76" s="137"/>
      <c r="PL76" s="137"/>
      <c r="PM76" s="137"/>
      <c r="PN76" s="137"/>
      <c r="PO76" s="137"/>
      <c r="PP76" s="137"/>
      <c r="PQ76" s="137"/>
      <c r="PR76" s="137"/>
      <c r="PS76" s="137"/>
      <c r="PT76" s="137"/>
      <c r="PU76" s="137"/>
      <c r="PV76" s="137"/>
      <c r="PW76" s="137"/>
      <c r="PX76" s="137"/>
      <c r="PY76" s="137"/>
      <c r="PZ76" s="137"/>
      <c r="QA76" s="137"/>
      <c r="QB76" s="137"/>
      <c r="QC76" s="137"/>
      <c r="QD76" s="137"/>
      <c r="QE76" s="137"/>
      <c r="QF76" s="137"/>
      <c r="QG76" s="137"/>
      <c r="QH76" s="137"/>
      <c r="QI76" s="137"/>
      <c r="QJ76" s="137"/>
      <c r="QK76" s="137"/>
      <c r="QL76" s="137"/>
      <c r="QM76" s="137"/>
      <c r="QN76" s="137"/>
      <c r="QO76" s="137"/>
      <c r="QP76" s="137"/>
      <c r="QQ76" s="137"/>
      <c r="QR76" s="137"/>
      <c r="QS76" s="137"/>
      <c r="QT76" s="137"/>
      <c r="QU76" s="137"/>
      <c r="QV76" s="137"/>
      <c r="QW76" s="137"/>
      <c r="QX76" s="137"/>
      <c r="QY76" s="137"/>
      <c r="QZ76" s="137"/>
      <c r="RA76" s="137"/>
      <c r="RB76" s="137"/>
      <c r="RC76" s="137"/>
      <c r="RD76" s="137"/>
      <c r="RE76" s="137"/>
      <c r="RF76" s="137"/>
      <c r="RG76" s="137"/>
      <c r="RH76" s="137"/>
      <c r="RI76" s="137"/>
      <c r="RJ76" s="137"/>
      <c r="RK76" s="137"/>
      <c r="RL76" s="137"/>
      <c r="RM76" s="137"/>
      <c r="RN76" s="137"/>
      <c r="RO76" s="137"/>
      <c r="RP76" s="137"/>
      <c r="RQ76" s="137"/>
      <c r="RR76" s="137"/>
      <c r="RS76" s="137"/>
      <c r="RT76" s="137"/>
      <c r="RU76" s="137"/>
      <c r="RV76" s="137"/>
      <c r="RW76" s="137"/>
      <c r="RX76" s="137"/>
      <c r="RY76" s="137"/>
      <c r="RZ76" s="137"/>
      <c r="SA76" s="137"/>
      <c r="SB76" s="137"/>
      <c r="SC76" s="137"/>
      <c r="SD76" s="137"/>
      <c r="SE76" s="137"/>
      <c r="SF76" s="137"/>
      <c r="SG76" s="137"/>
      <c r="SH76" s="137"/>
      <c r="SI76" s="137"/>
      <c r="SJ76" s="137"/>
      <c r="SK76" s="137"/>
      <c r="SL76" s="137"/>
      <c r="SM76" s="137"/>
      <c r="SN76" s="137"/>
      <c r="SO76" s="137"/>
      <c r="SP76" s="137"/>
      <c r="SQ76" s="137"/>
      <c r="SR76" s="137"/>
      <c r="SS76" s="137"/>
      <c r="ST76" s="137"/>
      <c r="SU76" s="137"/>
      <c r="SV76" s="137"/>
      <c r="SW76" s="137"/>
      <c r="SX76" s="137"/>
      <c r="SY76" s="137"/>
      <c r="SZ76" s="137"/>
      <c r="TA76" s="137"/>
      <c r="TB76" s="137"/>
      <c r="TC76" s="137"/>
      <c r="TD76" s="137"/>
      <c r="TE76" s="137"/>
      <c r="TF76" s="137"/>
      <c r="TG76" s="137"/>
      <c r="TH76" s="137"/>
      <c r="TI76" s="137"/>
      <c r="TJ76" s="137"/>
      <c r="TK76" s="137"/>
      <c r="TL76" s="137"/>
      <c r="TM76" s="137"/>
      <c r="TN76" s="137"/>
      <c r="TO76" s="137"/>
      <c r="TP76" s="137"/>
      <c r="TQ76" s="137"/>
      <c r="TR76" s="137"/>
      <c r="TS76" s="137"/>
      <c r="TT76" s="137"/>
      <c r="TU76" s="137"/>
      <c r="TV76" s="137"/>
      <c r="TW76" s="137"/>
      <c r="TX76" s="137"/>
      <c r="TY76" s="137"/>
      <c r="TZ76" s="137"/>
      <c r="UA76" s="137"/>
      <c r="UB76" s="137"/>
      <c r="UC76" s="137"/>
      <c r="UD76" s="137"/>
      <c r="UE76" s="137"/>
      <c r="UF76" s="137"/>
      <c r="UG76" s="137"/>
      <c r="UH76" s="137"/>
      <c r="UI76" s="137"/>
      <c r="UJ76" s="137"/>
      <c r="UK76" s="137"/>
      <c r="UL76" s="137"/>
      <c r="UM76" s="137"/>
      <c r="UN76" s="137"/>
      <c r="UO76" s="137"/>
      <c r="UP76" s="137"/>
      <c r="UQ76" s="137"/>
      <c r="UR76" s="137"/>
      <c r="US76" s="137"/>
      <c r="UT76" s="137"/>
      <c r="UU76" s="137"/>
      <c r="UV76" s="137"/>
      <c r="UW76" s="137"/>
      <c r="UX76" s="137"/>
      <c r="UY76" s="137"/>
      <c r="UZ76" s="137"/>
      <c r="VA76" s="137"/>
      <c r="VB76" s="137"/>
      <c r="VC76" s="137"/>
      <c r="VD76" s="137"/>
      <c r="VE76" s="137"/>
      <c r="VF76" s="137"/>
      <c r="VG76" s="137"/>
      <c r="VH76" s="137"/>
      <c r="VI76" s="137"/>
      <c r="VJ76" s="137"/>
      <c r="VK76" s="137"/>
      <c r="VL76" s="137"/>
      <c r="VM76" s="137"/>
      <c r="VN76" s="137"/>
      <c r="VO76" s="137"/>
      <c r="VP76" s="137"/>
      <c r="VQ76" s="137"/>
      <c r="VR76" s="137"/>
      <c r="VS76" s="137"/>
      <c r="VT76" s="137"/>
      <c r="VU76" s="137"/>
      <c r="VV76" s="137"/>
      <c r="VW76" s="137"/>
      <c r="VX76" s="137"/>
      <c r="VY76" s="137"/>
      <c r="VZ76" s="137"/>
      <c r="WA76" s="137"/>
      <c r="WB76" s="137"/>
      <c r="WC76" s="137"/>
      <c r="WD76" s="137"/>
      <c r="WE76" s="137"/>
      <c r="WF76" s="137"/>
      <c r="WG76" s="137"/>
      <c r="WH76" s="137"/>
      <c r="WI76" s="137"/>
      <c r="WJ76" s="137"/>
      <c r="WK76" s="137"/>
      <c r="WL76" s="137"/>
      <c r="WM76" s="137"/>
      <c r="WN76" s="137"/>
      <c r="WO76" s="137"/>
      <c r="WP76" s="137"/>
      <c r="WQ76" s="137"/>
      <c r="WR76" s="137"/>
      <c r="WS76" s="137"/>
      <c r="WT76" s="137"/>
      <c r="WU76" s="137"/>
      <c r="WV76" s="137"/>
      <c r="WW76" s="137"/>
      <c r="WX76" s="137"/>
      <c r="WY76" s="137"/>
      <c r="WZ76" s="137"/>
      <c r="XA76" s="137"/>
      <c r="XB76" s="137"/>
      <c r="XC76" s="137"/>
      <c r="XD76" s="137"/>
      <c r="XE76" s="137"/>
      <c r="XF76" s="137"/>
      <c r="XG76" s="137"/>
      <c r="XH76" s="137"/>
      <c r="XI76" s="137"/>
      <c r="XJ76" s="137"/>
      <c r="XK76" s="137"/>
      <c r="XL76" s="137"/>
      <c r="XM76" s="137"/>
      <c r="XN76" s="137"/>
      <c r="XO76" s="137"/>
      <c r="XP76" s="137"/>
      <c r="XQ76" s="137"/>
      <c r="XR76" s="137"/>
      <c r="XS76" s="137"/>
      <c r="XT76" s="137"/>
      <c r="XU76" s="137"/>
      <c r="XV76" s="137"/>
      <c r="XW76" s="137"/>
      <c r="XX76" s="137"/>
      <c r="XY76" s="137"/>
      <c r="XZ76" s="137"/>
      <c r="YA76" s="137"/>
      <c r="YB76" s="137"/>
      <c r="YC76" s="137"/>
      <c r="YD76" s="137"/>
      <c r="YE76" s="137"/>
      <c r="YF76" s="137"/>
      <c r="YG76" s="137"/>
      <c r="YH76" s="137"/>
      <c r="YI76" s="137"/>
      <c r="YJ76" s="137"/>
      <c r="YK76" s="137"/>
      <c r="YL76" s="137"/>
      <c r="YM76" s="137"/>
      <c r="YN76" s="137"/>
      <c r="YO76" s="137"/>
      <c r="YP76" s="137"/>
      <c r="YQ76" s="137"/>
      <c r="YR76" s="137"/>
      <c r="YS76" s="137"/>
      <c r="YT76" s="137"/>
      <c r="YU76" s="137"/>
      <c r="YV76" s="137"/>
      <c r="YW76" s="137"/>
      <c r="YX76" s="137"/>
      <c r="YY76" s="137"/>
      <c r="YZ76" s="137"/>
      <c r="ZA76" s="137"/>
      <c r="ZB76" s="137"/>
      <c r="ZC76" s="137"/>
      <c r="ZD76" s="137"/>
      <c r="ZE76" s="137"/>
      <c r="ZF76" s="137"/>
      <c r="ZG76" s="137"/>
      <c r="ZH76" s="137"/>
      <c r="ZI76" s="137"/>
      <c r="ZJ76" s="137"/>
      <c r="ZK76" s="137"/>
      <c r="ZL76" s="137"/>
      <c r="ZM76" s="137"/>
      <c r="ZN76" s="137"/>
      <c r="ZO76" s="137"/>
      <c r="ZP76" s="137"/>
      <c r="ZQ76" s="137"/>
      <c r="ZR76" s="137"/>
      <c r="ZS76" s="137"/>
      <c r="ZT76" s="137"/>
      <c r="ZU76" s="137"/>
      <c r="ZV76" s="137"/>
      <c r="ZW76" s="137"/>
      <c r="ZX76" s="137"/>
      <c r="ZY76" s="137"/>
      <c r="ZZ76" s="137"/>
      <c r="AAA76" s="137"/>
      <c r="AAB76" s="137"/>
      <c r="AAC76" s="137"/>
      <c r="AAD76" s="137"/>
      <c r="AAE76" s="137"/>
      <c r="AAF76" s="137"/>
      <c r="AAG76" s="137"/>
      <c r="AAH76" s="137"/>
      <c r="AAI76" s="137"/>
      <c r="AAJ76" s="137"/>
      <c r="AAK76" s="137"/>
      <c r="AAL76" s="137"/>
      <c r="AAM76" s="137"/>
      <c r="AAN76" s="137"/>
      <c r="AAO76" s="137"/>
      <c r="AAP76" s="137"/>
      <c r="AAQ76" s="137"/>
      <c r="AAR76" s="137"/>
      <c r="AAS76" s="137"/>
      <c r="AAT76" s="137"/>
      <c r="AAU76" s="137"/>
      <c r="AAV76" s="137"/>
      <c r="AAW76" s="137"/>
      <c r="AAX76" s="137"/>
      <c r="AAY76" s="137"/>
      <c r="AAZ76" s="137"/>
      <c r="ABA76" s="137"/>
      <c r="ABB76" s="137"/>
      <c r="ABC76" s="137"/>
      <c r="ABD76" s="137"/>
      <c r="ABE76" s="137"/>
      <c r="ABF76" s="137"/>
      <c r="ABG76" s="137"/>
      <c r="ABH76" s="137"/>
      <c r="ABI76" s="137"/>
      <c r="ABJ76" s="137"/>
      <c r="ABK76" s="137"/>
      <c r="ABL76" s="137"/>
      <c r="ABM76" s="137"/>
      <c r="ABN76" s="137"/>
      <c r="ABO76" s="137"/>
      <c r="ABP76" s="137"/>
      <c r="ABQ76" s="137"/>
      <c r="ABR76" s="137"/>
      <c r="ABS76" s="137"/>
      <c r="ABT76" s="137"/>
      <c r="ABU76" s="137"/>
      <c r="ABV76" s="137"/>
      <c r="ABW76" s="137"/>
      <c r="ABX76" s="137"/>
      <c r="ABY76" s="137"/>
      <c r="ABZ76" s="137"/>
      <c r="ACA76" s="137"/>
      <c r="ACB76" s="137"/>
      <c r="ACC76" s="137"/>
      <c r="ACD76" s="137"/>
      <c r="ACE76" s="137"/>
      <c r="ACF76" s="137"/>
      <c r="ACG76" s="137"/>
      <c r="ACH76" s="137"/>
      <c r="ACI76" s="137"/>
      <c r="ACJ76" s="137"/>
      <c r="ACK76" s="137"/>
      <c r="ACL76" s="137"/>
      <c r="ACM76" s="137"/>
      <c r="ACN76" s="137"/>
      <c r="ACO76" s="137"/>
      <c r="ACP76" s="137"/>
      <c r="ACQ76" s="137"/>
      <c r="ACR76" s="137"/>
      <c r="ACS76" s="137"/>
      <c r="ACT76" s="137"/>
      <c r="ACU76" s="137"/>
      <c r="ACV76" s="137"/>
      <c r="ACW76" s="137"/>
      <c r="ACX76" s="137"/>
      <c r="ACY76" s="137"/>
      <c r="ACZ76" s="137"/>
      <c r="ADA76" s="137"/>
      <c r="ADB76" s="137"/>
      <c r="ADC76" s="137"/>
      <c r="ADD76" s="137"/>
      <c r="ADE76" s="137"/>
      <c r="ADF76" s="137"/>
      <c r="ADG76" s="137"/>
      <c r="ADH76" s="137"/>
      <c r="ADI76" s="137"/>
      <c r="ADJ76" s="137"/>
      <c r="ADK76" s="137"/>
      <c r="ADL76" s="137"/>
      <c r="ADM76" s="137"/>
      <c r="ADN76" s="137"/>
      <c r="ADO76" s="137"/>
      <c r="ADP76" s="137"/>
      <c r="ADQ76" s="137"/>
      <c r="ADR76" s="137"/>
      <c r="ADS76" s="137"/>
      <c r="ADT76" s="137"/>
      <c r="ADU76" s="137"/>
      <c r="ADV76" s="137"/>
      <c r="ADW76" s="137"/>
      <c r="ADX76" s="137"/>
      <c r="ADY76" s="137"/>
      <c r="ADZ76" s="137"/>
      <c r="AEA76" s="137"/>
      <c r="AEB76" s="137"/>
      <c r="AEC76" s="137"/>
      <c r="AED76" s="137"/>
      <c r="AEE76" s="137"/>
      <c r="AEF76" s="137"/>
      <c r="AEG76" s="137"/>
      <c r="AEH76" s="137"/>
      <c r="AEI76" s="137"/>
      <c r="AEJ76" s="137"/>
      <c r="AEK76" s="137"/>
      <c r="AEL76" s="137"/>
      <c r="AEM76" s="137"/>
      <c r="AEN76" s="137"/>
      <c r="AEO76" s="137"/>
      <c r="AEP76" s="137"/>
      <c r="AEQ76" s="137"/>
      <c r="AER76" s="137"/>
      <c r="AES76" s="137"/>
      <c r="AET76" s="137"/>
      <c r="AEU76" s="137"/>
      <c r="AEV76" s="137"/>
      <c r="AEW76" s="137"/>
      <c r="AEX76" s="137"/>
      <c r="AEY76" s="137"/>
      <c r="AEZ76" s="137"/>
      <c r="AFA76" s="137"/>
      <c r="AFB76" s="137"/>
      <c r="AFC76" s="137"/>
      <c r="AFD76" s="137"/>
      <c r="AFE76" s="137"/>
      <c r="AFF76" s="137"/>
      <c r="AFG76" s="137"/>
      <c r="AFH76" s="137"/>
      <c r="AFI76" s="137"/>
      <c r="AFJ76" s="137"/>
      <c r="AFK76" s="137"/>
      <c r="AFL76" s="137"/>
      <c r="AFM76" s="137"/>
      <c r="AFN76" s="137"/>
      <c r="AFO76" s="137"/>
      <c r="AFP76" s="137"/>
      <c r="AFQ76" s="137"/>
      <c r="AFR76" s="137"/>
      <c r="AFS76" s="137"/>
      <c r="AFT76" s="137"/>
      <c r="AFU76" s="137"/>
      <c r="AFV76" s="137"/>
      <c r="AFW76" s="137"/>
      <c r="AFX76" s="137"/>
      <c r="AFY76" s="137"/>
      <c r="AFZ76" s="137"/>
      <c r="AGA76" s="137"/>
      <c r="AGB76" s="137"/>
      <c r="AGC76" s="137"/>
      <c r="AGD76" s="137"/>
      <c r="AGE76" s="137"/>
      <c r="AGF76" s="137"/>
      <c r="AGG76" s="137"/>
      <c r="AGH76" s="137"/>
      <c r="AGI76" s="137"/>
      <c r="AGJ76" s="137"/>
      <c r="AGK76" s="137"/>
      <c r="AGL76" s="137"/>
      <c r="AGM76" s="137"/>
      <c r="AGN76" s="137"/>
      <c r="AGO76" s="137"/>
      <c r="AGP76" s="137"/>
      <c r="AGQ76" s="137"/>
      <c r="AGR76" s="137"/>
      <c r="AGS76" s="137"/>
      <c r="AGT76" s="137"/>
      <c r="AGU76" s="137"/>
      <c r="AGV76" s="137"/>
      <c r="AGW76" s="137"/>
      <c r="AGX76" s="137"/>
      <c r="AGY76" s="137"/>
      <c r="AGZ76" s="137"/>
      <c r="AHA76" s="137"/>
      <c r="AHB76" s="137"/>
      <c r="AHC76" s="137"/>
      <c r="AHD76" s="137"/>
      <c r="AHE76" s="137"/>
      <c r="AHF76" s="137"/>
      <c r="AHG76" s="137"/>
      <c r="AHH76" s="137"/>
      <c r="AHI76" s="137"/>
      <c r="AHJ76" s="137"/>
      <c r="AHK76" s="137"/>
      <c r="AHL76" s="137"/>
      <c r="AHM76" s="137"/>
      <c r="AHN76" s="137"/>
      <c r="AHO76" s="137"/>
      <c r="AHP76" s="137"/>
      <c r="AHQ76" s="137"/>
      <c r="AHR76" s="137"/>
      <c r="AHS76" s="137"/>
      <c r="AHT76" s="137"/>
      <c r="AHU76" s="137"/>
      <c r="AHV76" s="137"/>
      <c r="AHW76" s="137"/>
      <c r="AHX76" s="137"/>
      <c r="AHY76" s="137"/>
      <c r="AHZ76" s="137"/>
      <c r="AIA76" s="137"/>
      <c r="AIB76" s="137"/>
      <c r="AIC76" s="137"/>
      <c r="AID76" s="137"/>
      <c r="AIE76" s="137"/>
      <c r="AIF76" s="137"/>
      <c r="AIG76" s="137"/>
      <c r="AIH76" s="137"/>
      <c r="AII76" s="137"/>
      <c r="AIJ76" s="137"/>
      <c r="AIK76" s="137"/>
      <c r="AIL76" s="137"/>
      <c r="AIM76" s="137"/>
      <c r="AIN76" s="137"/>
      <c r="AIO76" s="137"/>
      <c r="AIP76" s="137"/>
      <c r="AIQ76" s="137"/>
      <c r="AIR76" s="137"/>
      <c r="AIS76" s="137"/>
      <c r="AIT76" s="137"/>
      <c r="AIU76" s="137"/>
      <c r="AIV76" s="137"/>
      <c r="AIW76" s="137"/>
      <c r="AIX76" s="137"/>
      <c r="AIY76" s="137"/>
      <c r="AIZ76" s="137"/>
      <c r="AJA76" s="137"/>
      <c r="AJB76" s="137"/>
      <c r="AJC76" s="137"/>
      <c r="AJD76" s="137"/>
      <c r="AJE76" s="137"/>
      <c r="AJF76" s="137"/>
      <c r="AJG76" s="137"/>
      <c r="AJH76" s="137"/>
      <c r="AJI76" s="137"/>
      <c r="AJJ76" s="137"/>
      <c r="AJK76" s="137"/>
      <c r="AJL76" s="137"/>
      <c r="AJM76" s="137"/>
      <c r="AJN76" s="137"/>
      <c r="AJO76" s="137"/>
      <c r="AJP76" s="137"/>
      <c r="AJQ76" s="137"/>
      <c r="AJR76" s="137"/>
      <c r="AJS76" s="137"/>
      <c r="AJT76" s="137"/>
      <c r="AJU76" s="137"/>
      <c r="AJV76" s="137"/>
      <c r="AJW76" s="137"/>
      <c r="AJX76" s="137"/>
      <c r="AJY76" s="137"/>
      <c r="AJZ76" s="137"/>
      <c r="AKA76" s="137"/>
      <c r="AKB76" s="137"/>
      <c r="AKC76" s="137"/>
      <c r="AKD76" s="137"/>
      <c r="AKE76" s="137"/>
      <c r="AKF76" s="137"/>
      <c r="AKG76" s="137"/>
      <c r="AKH76" s="137"/>
      <c r="AKI76" s="137"/>
      <c r="AKJ76" s="137"/>
      <c r="AKK76" s="137"/>
      <c r="AKL76" s="137"/>
      <c r="AKM76" s="137"/>
      <c r="AKN76" s="137"/>
      <c r="AKO76" s="137"/>
      <c r="AKP76" s="137"/>
      <c r="AKQ76" s="137"/>
      <c r="AKR76" s="137"/>
      <c r="AKS76" s="137"/>
      <c r="AKT76" s="137"/>
      <c r="AKU76" s="137"/>
      <c r="AKV76" s="137"/>
      <c r="AKW76" s="137"/>
      <c r="AKX76" s="137"/>
      <c r="AKY76" s="137"/>
      <c r="AKZ76" s="137"/>
      <c r="ALA76" s="137"/>
      <c r="ALB76" s="137"/>
      <c r="ALC76" s="137"/>
      <c r="ALD76" s="137"/>
      <c r="ALE76" s="137"/>
      <c r="ALF76" s="137"/>
      <c r="ALG76" s="137"/>
      <c r="ALH76" s="137"/>
      <c r="ALI76" s="137"/>
      <c r="ALJ76" s="137"/>
      <c r="ALK76" s="137"/>
      <c r="ALL76" s="137"/>
      <c r="ALM76" s="137"/>
      <c r="ALN76" s="137"/>
      <c r="ALO76" s="137"/>
      <c r="ALP76" s="137"/>
      <c r="ALQ76" s="137"/>
      <c r="ALR76" s="137"/>
      <c r="ALS76" s="137"/>
      <c r="ALT76" s="137"/>
      <c r="ALU76" s="137"/>
      <c r="ALV76" s="137"/>
      <c r="ALW76" s="137"/>
      <c r="ALX76" s="137"/>
      <c r="ALY76" s="137"/>
      <c r="ALZ76" s="137"/>
      <c r="AMA76" s="137"/>
      <c r="AMB76" s="137"/>
      <c r="AMC76" s="137"/>
      <c r="AMD76" s="137"/>
      <c r="AME76" s="137"/>
      <c r="AMF76" s="137"/>
      <c r="AMG76" s="137"/>
      <c r="AMH76" s="137"/>
      <c r="AMI76" s="137"/>
      <c r="AMJ76" s="137"/>
      <c r="AMK76" s="137"/>
      <c r="AML76" s="137"/>
      <c r="AMM76" s="137"/>
      <c r="AMN76" s="137"/>
      <c r="AMO76" s="137"/>
      <c r="AMP76" s="137"/>
      <c r="AMQ76" s="137"/>
      <c r="AMR76" s="137"/>
      <c r="AMS76" s="137"/>
      <c r="AMT76" s="137"/>
      <c r="AMU76" s="137"/>
      <c r="AMV76" s="137"/>
      <c r="AMW76" s="137"/>
      <c r="AMX76" s="137"/>
      <c r="AMY76" s="137"/>
      <c r="AMZ76" s="137"/>
      <c r="ANA76" s="137"/>
      <c r="ANB76" s="137"/>
      <c r="ANC76" s="137"/>
      <c r="AND76" s="137"/>
      <c r="ANE76" s="137"/>
      <c r="ANF76" s="137"/>
      <c r="ANG76" s="137"/>
      <c r="ANH76" s="137"/>
      <c r="ANI76" s="137"/>
      <c r="ANJ76" s="137"/>
      <c r="ANK76" s="137"/>
      <c r="ANL76" s="137"/>
      <c r="ANM76" s="137"/>
      <c r="ANN76" s="137"/>
      <c r="ANO76" s="137"/>
      <c r="ANP76" s="137"/>
      <c r="ANQ76" s="137"/>
      <c r="ANR76" s="137"/>
      <c r="ANS76" s="137"/>
      <c r="ANT76" s="137"/>
      <c r="ANU76" s="137"/>
      <c r="ANV76" s="137"/>
      <c r="ANW76" s="137"/>
      <c r="ANX76" s="137"/>
      <c r="ANY76" s="137"/>
      <c r="ANZ76" s="137"/>
      <c r="AOA76" s="137"/>
      <c r="AOB76" s="137"/>
      <c r="AOC76" s="137"/>
      <c r="AOD76" s="137"/>
      <c r="AOE76" s="137"/>
      <c r="AOF76" s="137"/>
      <c r="AOG76" s="137"/>
      <c r="AOH76" s="137"/>
      <c r="AOI76" s="137"/>
      <c r="AOJ76" s="137"/>
      <c r="AOK76" s="137"/>
      <c r="AOL76" s="137"/>
      <c r="AOM76" s="137"/>
      <c r="AON76" s="137"/>
      <c r="AOO76" s="137"/>
      <c r="AOP76" s="137"/>
      <c r="AOQ76" s="137"/>
      <c r="AOR76" s="137"/>
      <c r="AOS76" s="137"/>
      <c r="AOT76" s="137"/>
      <c r="AOU76" s="137"/>
      <c r="AOV76" s="137"/>
      <c r="AOW76" s="137"/>
      <c r="AOX76" s="137"/>
      <c r="AOY76" s="137"/>
      <c r="AOZ76" s="137"/>
      <c r="APA76" s="137"/>
      <c r="APB76" s="137"/>
      <c r="APC76" s="137"/>
      <c r="APD76" s="137"/>
      <c r="APE76" s="137"/>
      <c r="APF76" s="137"/>
      <c r="APG76" s="137"/>
      <c r="APH76" s="137"/>
      <c r="API76" s="137"/>
      <c r="APJ76" s="137"/>
      <c r="APK76" s="137"/>
      <c r="APL76" s="137"/>
      <c r="APM76" s="137"/>
      <c r="APN76" s="137"/>
      <c r="APO76" s="137"/>
      <c r="APP76" s="137"/>
      <c r="APQ76" s="137"/>
      <c r="APR76" s="137"/>
      <c r="APS76" s="137"/>
      <c r="APT76" s="137"/>
      <c r="APU76" s="137"/>
      <c r="APV76" s="137"/>
      <c r="APW76" s="137"/>
      <c r="APX76" s="137"/>
      <c r="APY76" s="137"/>
      <c r="APZ76" s="137"/>
      <c r="AQA76" s="137"/>
      <c r="AQB76" s="137"/>
      <c r="AQC76" s="137"/>
      <c r="AQD76" s="137"/>
      <c r="AQE76" s="137"/>
      <c r="AQF76" s="137"/>
      <c r="AQG76" s="137"/>
      <c r="AQH76" s="137"/>
      <c r="AQI76" s="137"/>
      <c r="AQJ76" s="137"/>
      <c r="AQK76" s="137"/>
      <c r="AQL76" s="137"/>
      <c r="AQM76" s="137"/>
      <c r="AQN76" s="137"/>
      <c r="AQO76" s="137"/>
      <c r="AQP76" s="137"/>
      <c r="AQQ76" s="137"/>
      <c r="AQR76" s="137"/>
      <c r="AQS76" s="137"/>
      <c r="AQT76" s="137"/>
      <c r="AQU76" s="137"/>
      <c r="AQV76" s="137"/>
      <c r="AQW76" s="137"/>
      <c r="AQX76" s="137"/>
      <c r="AQY76" s="137"/>
      <c r="AQZ76" s="137"/>
      <c r="ARA76" s="137"/>
      <c r="ARB76" s="137"/>
      <c r="ARC76" s="137"/>
      <c r="ARD76" s="137"/>
      <c r="ARE76" s="137"/>
      <c r="ARF76" s="137"/>
      <c r="ARG76" s="137"/>
      <c r="ARH76" s="137"/>
      <c r="ARI76" s="137"/>
      <c r="ARJ76" s="137"/>
      <c r="ARK76" s="137"/>
      <c r="ARL76" s="137"/>
      <c r="ARM76" s="137"/>
      <c r="ARN76" s="137"/>
      <c r="ARO76" s="137"/>
      <c r="ARP76" s="137"/>
      <c r="ARQ76" s="137"/>
      <c r="ARR76" s="137"/>
      <c r="ARS76" s="137"/>
      <c r="ART76" s="137"/>
      <c r="ARU76" s="137"/>
      <c r="ARV76" s="137"/>
      <c r="ARW76" s="137"/>
      <c r="ARX76" s="137"/>
      <c r="ARY76" s="137"/>
      <c r="ARZ76" s="137"/>
      <c r="ASA76" s="137"/>
      <c r="ASB76" s="137"/>
      <c r="ASC76" s="137"/>
      <c r="ASD76" s="137"/>
      <c r="ASE76" s="137"/>
      <c r="ASF76" s="137"/>
      <c r="ASG76" s="137"/>
      <c r="ASH76" s="137"/>
      <c r="ASI76" s="137"/>
      <c r="ASJ76" s="137"/>
      <c r="ASK76" s="137"/>
      <c r="ASL76" s="137"/>
      <c r="ASM76" s="137"/>
      <c r="ASN76" s="137"/>
      <c r="ASO76" s="137"/>
      <c r="ASP76" s="137"/>
      <c r="ASQ76" s="137"/>
      <c r="ASR76" s="137"/>
      <c r="ASS76" s="137"/>
      <c r="AST76" s="137"/>
      <c r="ASU76" s="137"/>
      <c r="ASV76" s="137"/>
      <c r="ASW76" s="137"/>
      <c r="ASX76" s="137"/>
      <c r="ASY76" s="137"/>
      <c r="ASZ76" s="137"/>
      <c r="ATA76" s="137"/>
      <c r="ATB76" s="137"/>
      <c r="ATC76" s="137"/>
      <c r="ATD76" s="137"/>
      <c r="ATE76" s="137"/>
      <c r="ATF76" s="137"/>
      <c r="ATG76" s="137"/>
      <c r="ATH76" s="137"/>
      <c r="ATI76" s="137"/>
      <c r="ATJ76" s="137"/>
      <c r="ATK76" s="137"/>
      <c r="ATL76" s="137"/>
      <c r="ATM76" s="137"/>
      <c r="ATN76" s="137"/>
      <c r="ATO76" s="137"/>
      <c r="ATP76" s="137"/>
      <c r="ATQ76" s="137"/>
      <c r="ATR76" s="137"/>
      <c r="ATS76" s="137"/>
      <c r="ATT76" s="137"/>
      <c r="ATU76" s="137"/>
      <c r="ATV76" s="137"/>
      <c r="ATW76" s="137"/>
      <c r="ATX76" s="137"/>
      <c r="ATY76" s="137"/>
      <c r="ATZ76" s="137"/>
      <c r="AUA76" s="137"/>
      <c r="AUB76" s="137"/>
      <c r="AUC76" s="137"/>
      <c r="AUD76" s="137"/>
      <c r="AUE76" s="137"/>
      <c r="AUF76" s="137"/>
      <c r="AUG76" s="137"/>
      <c r="AUH76" s="137"/>
      <c r="AUI76" s="137"/>
      <c r="AUJ76" s="137"/>
      <c r="AUK76" s="137"/>
      <c r="AUL76" s="137"/>
      <c r="AUM76" s="137"/>
      <c r="AUN76" s="137"/>
      <c r="AUO76" s="137"/>
      <c r="AUP76" s="137"/>
      <c r="AUQ76" s="137"/>
      <c r="AUR76" s="137"/>
      <c r="AUS76" s="137"/>
      <c r="AUT76" s="137"/>
      <c r="AUU76" s="137"/>
      <c r="AUV76" s="137"/>
      <c r="AUW76" s="137"/>
      <c r="AUX76" s="137"/>
      <c r="AUY76" s="137"/>
      <c r="AUZ76" s="137"/>
      <c r="AVA76" s="137"/>
      <c r="AVB76" s="137"/>
      <c r="AVC76" s="137"/>
      <c r="AVD76" s="137"/>
      <c r="AVE76" s="137"/>
      <c r="AVF76" s="137"/>
      <c r="AVG76" s="137"/>
      <c r="AVH76" s="137"/>
      <c r="AVI76" s="137"/>
      <c r="AVJ76" s="137"/>
      <c r="AVK76" s="137"/>
      <c r="AVL76" s="137"/>
      <c r="AVM76" s="137"/>
      <c r="AVN76" s="137"/>
      <c r="AVO76" s="137"/>
      <c r="AVP76" s="137"/>
      <c r="AVQ76" s="137"/>
      <c r="AVR76" s="137"/>
      <c r="AVS76" s="137"/>
      <c r="AVT76" s="137"/>
      <c r="AVU76" s="137"/>
      <c r="AVV76" s="137"/>
      <c r="AVW76" s="137"/>
      <c r="AVX76" s="137"/>
      <c r="AVY76" s="137"/>
      <c r="AVZ76" s="137"/>
      <c r="AWA76" s="137"/>
      <c r="AWB76" s="137"/>
      <c r="AWC76" s="137"/>
      <c r="AWD76" s="137"/>
      <c r="AWE76" s="137"/>
      <c r="AWF76" s="137"/>
      <c r="AWG76" s="137"/>
      <c r="AWH76" s="137"/>
      <c r="AWI76" s="137"/>
      <c r="AWJ76" s="137"/>
      <c r="AWK76" s="137"/>
      <c r="AWL76" s="137"/>
      <c r="AWM76" s="137"/>
      <c r="AWN76" s="137"/>
      <c r="AWO76" s="137"/>
      <c r="AWP76" s="137"/>
      <c r="AWQ76" s="137"/>
      <c r="AWR76" s="137"/>
      <c r="AWS76" s="137"/>
      <c r="AWT76" s="137"/>
      <c r="AWU76" s="137"/>
      <c r="AWV76" s="137"/>
      <c r="AWW76" s="137"/>
      <c r="AWX76" s="137"/>
      <c r="AWY76" s="137"/>
      <c r="AWZ76" s="137"/>
      <c r="AXA76" s="137"/>
      <c r="AXB76" s="137"/>
      <c r="AXC76" s="137"/>
      <c r="AXD76" s="137"/>
      <c r="AXE76" s="137"/>
      <c r="AXF76" s="137"/>
      <c r="AXG76" s="137"/>
      <c r="AXH76" s="137"/>
      <c r="AXI76" s="137"/>
      <c r="AXJ76" s="137"/>
      <c r="AXK76" s="137"/>
      <c r="AXL76" s="137"/>
      <c r="AXM76" s="137"/>
      <c r="AXN76" s="137"/>
      <c r="AXO76" s="137"/>
      <c r="AXP76" s="137"/>
      <c r="AXQ76" s="137"/>
      <c r="AXR76" s="137"/>
      <c r="AXS76" s="137"/>
      <c r="AXT76" s="137"/>
      <c r="AXU76" s="137"/>
      <c r="AXV76" s="137"/>
      <c r="AXW76" s="137"/>
      <c r="AXX76" s="137"/>
      <c r="AXY76" s="137"/>
      <c r="AXZ76" s="137"/>
      <c r="AYA76" s="137"/>
      <c r="AYB76" s="137"/>
      <c r="AYC76" s="137"/>
      <c r="AYD76" s="137"/>
      <c r="AYE76" s="137"/>
      <c r="AYF76" s="137"/>
      <c r="AYG76" s="137"/>
      <c r="AYH76" s="137"/>
      <c r="AYI76" s="137"/>
      <c r="AYJ76" s="137"/>
      <c r="AYK76" s="137"/>
      <c r="AYL76" s="137"/>
      <c r="AYM76" s="137"/>
      <c r="AYN76" s="137"/>
      <c r="AYO76" s="137"/>
      <c r="AYP76" s="137"/>
      <c r="AYQ76" s="137"/>
      <c r="AYR76" s="137"/>
      <c r="AYS76" s="137"/>
      <c r="AYT76" s="137"/>
      <c r="AYU76" s="137"/>
      <c r="AYV76" s="137"/>
      <c r="AYW76" s="137"/>
      <c r="AYX76" s="137"/>
      <c r="AYY76" s="137"/>
      <c r="AYZ76" s="137"/>
      <c r="AZA76" s="137"/>
      <c r="AZB76" s="137"/>
      <c r="AZC76" s="137"/>
      <c r="AZD76" s="137"/>
      <c r="AZE76" s="137"/>
      <c r="AZF76" s="137"/>
      <c r="AZG76" s="137"/>
      <c r="AZH76" s="137"/>
      <c r="AZI76" s="137"/>
      <c r="AZJ76" s="137"/>
      <c r="AZK76" s="137"/>
      <c r="AZL76" s="137"/>
      <c r="AZM76" s="137"/>
      <c r="AZN76" s="137"/>
      <c r="AZO76" s="137"/>
      <c r="AZP76" s="137"/>
      <c r="AZQ76" s="137"/>
      <c r="AZR76" s="137"/>
      <c r="AZS76" s="137"/>
      <c r="AZT76" s="137"/>
      <c r="AZU76" s="137"/>
      <c r="AZV76" s="137"/>
      <c r="AZW76" s="137"/>
      <c r="AZX76" s="137"/>
      <c r="AZY76" s="137"/>
      <c r="AZZ76" s="137"/>
      <c r="BAA76" s="137"/>
      <c r="BAB76" s="137"/>
      <c r="BAC76" s="137"/>
      <c r="BAD76" s="137"/>
      <c r="BAE76" s="137"/>
      <c r="BAF76" s="137"/>
      <c r="BAG76" s="137"/>
      <c r="BAH76" s="137"/>
      <c r="BAI76" s="137"/>
      <c r="BAJ76" s="137"/>
      <c r="BAK76" s="137"/>
      <c r="BAL76" s="137"/>
      <c r="BAM76" s="137"/>
      <c r="BAN76" s="137"/>
      <c r="BAO76" s="137"/>
      <c r="BAP76" s="137"/>
      <c r="BAQ76" s="137"/>
      <c r="BAR76" s="137"/>
      <c r="BAS76" s="137"/>
      <c r="BAT76" s="137"/>
      <c r="BAU76" s="137"/>
      <c r="BAV76" s="137"/>
      <c r="BAW76" s="137"/>
      <c r="BAX76" s="137"/>
      <c r="BAY76" s="137"/>
      <c r="BAZ76" s="137"/>
      <c r="BBA76" s="137"/>
      <c r="BBB76" s="137"/>
      <c r="BBC76" s="137"/>
      <c r="BBD76" s="137"/>
      <c r="BBE76" s="137"/>
      <c r="BBF76" s="137"/>
      <c r="BBG76" s="137"/>
      <c r="BBH76" s="137"/>
      <c r="BBI76" s="137"/>
      <c r="BBJ76" s="137"/>
      <c r="BBK76" s="137"/>
      <c r="BBL76" s="137"/>
      <c r="BBM76" s="137"/>
      <c r="BBN76" s="137"/>
      <c r="BBO76" s="137"/>
      <c r="BBP76" s="137"/>
      <c r="BBQ76" s="137"/>
      <c r="BBR76" s="137"/>
      <c r="BBS76" s="137"/>
      <c r="BBT76" s="137"/>
      <c r="BBU76" s="137"/>
      <c r="BBV76" s="137"/>
      <c r="BBW76" s="137"/>
      <c r="BBX76" s="137"/>
      <c r="BBY76" s="137"/>
      <c r="BBZ76" s="137"/>
      <c r="BCA76" s="137"/>
      <c r="BCB76" s="137"/>
      <c r="BCC76" s="137"/>
      <c r="BCD76" s="137"/>
      <c r="BCE76" s="137"/>
      <c r="BCF76" s="137"/>
      <c r="BCG76" s="137"/>
      <c r="BCH76" s="137"/>
      <c r="BCI76" s="137"/>
      <c r="BCJ76" s="137"/>
      <c r="BCK76" s="137"/>
      <c r="BCL76" s="137"/>
      <c r="BCM76" s="137"/>
      <c r="BCN76" s="137"/>
      <c r="BCO76" s="137"/>
      <c r="BCP76" s="137"/>
      <c r="BCQ76" s="137"/>
      <c r="BCR76" s="137"/>
      <c r="BCS76" s="137"/>
      <c r="BCT76" s="137"/>
      <c r="BCU76" s="137"/>
      <c r="BCV76" s="137"/>
      <c r="BCW76" s="137"/>
      <c r="BCX76" s="137"/>
      <c r="BCY76" s="137"/>
      <c r="BCZ76" s="137"/>
      <c r="BDA76" s="137"/>
      <c r="BDB76" s="137"/>
      <c r="BDC76" s="137"/>
      <c r="BDD76" s="137"/>
      <c r="BDE76" s="137"/>
      <c r="BDF76" s="137"/>
      <c r="BDG76" s="137"/>
      <c r="BDH76" s="137"/>
      <c r="BDI76" s="137"/>
      <c r="BDJ76" s="137"/>
      <c r="BDK76" s="137"/>
      <c r="BDL76" s="137"/>
      <c r="BDM76" s="137"/>
      <c r="BDN76" s="137"/>
      <c r="BDO76" s="137"/>
      <c r="BDP76" s="137"/>
      <c r="BDQ76" s="137"/>
      <c r="BDR76" s="137"/>
      <c r="BDS76" s="137"/>
      <c r="BDT76" s="137"/>
      <c r="BDU76" s="137"/>
      <c r="BDV76" s="137"/>
      <c r="BDW76" s="137"/>
      <c r="BDX76" s="137"/>
      <c r="BDY76" s="137"/>
      <c r="BDZ76" s="137"/>
      <c r="BEA76" s="137"/>
      <c r="BEB76" s="137"/>
      <c r="BEC76" s="137"/>
      <c r="BED76" s="137"/>
      <c r="BEE76" s="137"/>
      <c r="BEF76" s="137"/>
      <c r="BEG76" s="137"/>
      <c r="BEH76" s="137"/>
      <c r="BEI76" s="137"/>
      <c r="BEJ76" s="137"/>
      <c r="BEK76" s="137"/>
      <c r="BEL76" s="137"/>
      <c r="BEM76" s="137"/>
      <c r="BEN76" s="137"/>
      <c r="BEO76" s="137"/>
      <c r="BEP76" s="137"/>
      <c r="BEQ76" s="137"/>
      <c r="BER76" s="137"/>
      <c r="BES76" s="137"/>
      <c r="BET76" s="137"/>
      <c r="BEU76" s="137"/>
      <c r="BEV76" s="137"/>
      <c r="BEW76" s="137"/>
      <c r="BEX76" s="137"/>
      <c r="BEY76" s="137"/>
      <c r="BEZ76" s="137"/>
      <c r="BFA76" s="137"/>
      <c r="BFB76" s="137"/>
      <c r="BFC76" s="137"/>
      <c r="BFD76" s="137"/>
      <c r="BFE76" s="137"/>
      <c r="BFF76" s="137"/>
      <c r="BFG76" s="137"/>
      <c r="BFH76" s="137"/>
      <c r="BFI76" s="137"/>
      <c r="BFJ76" s="137"/>
      <c r="BFK76" s="137"/>
      <c r="BFL76" s="137"/>
      <c r="BFM76" s="137"/>
      <c r="BFN76" s="137"/>
      <c r="BFO76" s="137"/>
      <c r="BFP76" s="137"/>
      <c r="BFQ76" s="137"/>
      <c r="BFR76" s="137"/>
      <c r="BFS76" s="137"/>
      <c r="BFT76" s="137"/>
      <c r="BFU76" s="137"/>
      <c r="BFV76" s="137"/>
      <c r="BFW76" s="137"/>
      <c r="BFX76" s="137"/>
      <c r="BFY76" s="137"/>
      <c r="BFZ76" s="137"/>
      <c r="BGA76" s="137"/>
      <c r="BGB76" s="137"/>
      <c r="BGC76" s="137"/>
      <c r="BGD76" s="137"/>
      <c r="BGE76" s="137"/>
      <c r="BGF76" s="137"/>
      <c r="BGG76" s="137"/>
      <c r="BGH76" s="137"/>
      <c r="BGI76" s="137"/>
      <c r="BGJ76" s="137"/>
      <c r="BGK76" s="137"/>
      <c r="BGL76" s="137"/>
      <c r="BGM76" s="137"/>
      <c r="BGN76" s="137"/>
      <c r="BGO76" s="137"/>
      <c r="BGP76" s="137"/>
      <c r="BGQ76" s="137"/>
      <c r="BGR76" s="137"/>
      <c r="BGS76" s="137"/>
      <c r="BGT76" s="137"/>
      <c r="BGU76" s="137"/>
      <c r="BGV76" s="137"/>
      <c r="BGW76" s="137"/>
      <c r="BGX76" s="137"/>
      <c r="BGY76" s="137"/>
      <c r="BGZ76" s="137"/>
      <c r="BHA76" s="137"/>
      <c r="BHB76" s="137"/>
      <c r="BHC76" s="137"/>
      <c r="BHD76" s="137"/>
      <c r="BHE76" s="137"/>
      <c r="BHF76" s="137"/>
      <c r="BHG76" s="137"/>
      <c r="BHH76" s="137"/>
      <c r="BHI76" s="137"/>
      <c r="BHJ76" s="137"/>
      <c r="BHK76" s="137"/>
      <c r="BHL76" s="137"/>
      <c r="BHM76" s="137"/>
      <c r="BHN76" s="137"/>
      <c r="BHO76" s="137"/>
      <c r="BHP76" s="137"/>
      <c r="BHQ76" s="137"/>
      <c r="BHR76" s="137"/>
      <c r="BHS76" s="137"/>
      <c r="BHT76" s="137"/>
      <c r="BHU76" s="137"/>
      <c r="BHV76" s="137"/>
      <c r="BHW76" s="137"/>
      <c r="BHX76" s="137"/>
      <c r="BHY76" s="137"/>
      <c r="BHZ76" s="137"/>
      <c r="BIA76" s="137"/>
      <c r="BIB76" s="137"/>
      <c r="BIC76" s="137"/>
      <c r="BID76" s="137"/>
      <c r="BIE76" s="137"/>
      <c r="BIF76" s="137"/>
      <c r="BIG76" s="137"/>
      <c r="BIH76" s="137"/>
      <c r="BII76" s="137"/>
      <c r="BIJ76" s="137"/>
      <c r="BIK76" s="137"/>
      <c r="BIL76" s="137"/>
      <c r="BIM76" s="137"/>
      <c r="BIN76" s="137"/>
      <c r="BIO76" s="137"/>
      <c r="BIP76" s="137"/>
      <c r="BIQ76" s="137"/>
      <c r="BIR76" s="137"/>
      <c r="BIS76" s="137"/>
      <c r="BIT76" s="137"/>
      <c r="BIU76" s="137"/>
      <c r="BIV76" s="137"/>
      <c r="BIW76" s="137"/>
      <c r="BIX76" s="137"/>
      <c r="BIY76" s="137"/>
      <c r="BIZ76" s="137"/>
      <c r="BJA76" s="137"/>
      <c r="BJB76" s="137"/>
      <c r="BJC76" s="137"/>
      <c r="BJD76" s="137"/>
      <c r="BJE76" s="137"/>
      <c r="BJF76" s="137"/>
      <c r="BJG76" s="137"/>
      <c r="BJH76" s="137"/>
      <c r="BJI76" s="137"/>
      <c r="BJJ76" s="137"/>
      <c r="BJK76" s="137"/>
      <c r="BJL76" s="137"/>
      <c r="BJM76" s="137"/>
      <c r="BJN76" s="137"/>
      <c r="BJO76" s="137"/>
      <c r="BJP76" s="137"/>
      <c r="BJQ76" s="137"/>
      <c r="BJR76" s="137"/>
      <c r="BJS76" s="137"/>
      <c r="BJT76" s="137"/>
      <c r="BJU76" s="137"/>
      <c r="BJV76" s="137"/>
      <c r="BJW76" s="137"/>
      <c r="BJX76" s="137"/>
      <c r="BJY76" s="137"/>
      <c r="BJZ76" s="137"/>
      <c r="BKA76" s="137"/>
      <c r="BKB76" s="137"/>
      <c r="BKC76" s="137"/>
      <c r="BKD76" s="137"/>
      <c r="BKE76" s="137"/>
      <c r="BKF76" s="137"/>
      <c r="BKG76" s="137"/>
      <c r="BKH76" s="137"/>
      <c r="BKI76" s="137"/>
      <c r="BKJ76" s="137"/>
      <c r="BKK76" s="137"/>
      <c r="BKL76" s="137"/>
      <c r="BKM76" s="137"/>
      <c r="BKN76" s="137"/>
      <c r="BKO76" s="137"/>
      <c r="BKP76" s="137"/>
      <c r="BKQ76" s="137"/>
      <c r="BKR76" s="137"/>
      <c r="BKS76" s="137"/>
      <c r="BKT76" s="137"/>
      <c r="BKU76" s="137"/>
      <c r="BKV76" s="137"/>
      <c r="BKW76" s="137"/>
      <c r="BKX76" s="137"/>
      <c r="BKY76" s="137"/>
      <c r="BKZ76" s="137"/>
      <c r="BLA76" s="137"/>
      <c r="BLB76" s="137"/>
      <c r="BLC76" s="137"/>
      <c r="BLD76" s="137"/>
      <c r="BLE76" s="137"/>
      <c r="BLF76" s="137"/>
      <c r="BLG76" s="137"/>
      <c r="BLH76" s="137"/>
      <c r="BLI76" s="137"/>
      <c r="BLJ76" s="137"/>
      <c r="BLK76" s="137"/>
      <c r="BLL76" s="137"/>
      <c r="BLM76" s="137"/>
      <c r="BLN76" s="137"/>
      <c r="BLO76" s="137"/>
      <c r="BLP76" s="137"/>
      <c r="BLQ76" s="137"/>
      <c r="BLR76" s="137"/>
      <c r="BLS76" s="137"/>
      <c r="BLT76" s="137"/>
      <c r="BLU76" s="137"/>
      <c r="BLV76" s="137"/>
      <c r="BLW76" s="137"/>
      <c r="BLX76" s="137"/>
      <c r="BLY76" s="137"/>
      <c r="BLZ76" s="137"/>
      <c r="BMA76" s="137"/>
      <c r="BMB76" s="137"/>
      <c r="BMC76" s="137"/>
      <c r="BMD76" s="137"/>
      <c r="BME76" s="137"/>
      <c r="BMF76" s="137"/>
      <c r="BMG76" s="137"/>
      <c r="BMH76" s="137"/>
      <c r="BMI76" s="137"/>
      <c r="BMJ76" s="137"/>
      <c r="BMK76" s="137"/>
      <c r="BML76" s="137"/>
      <c r="BMM76" s="137"/>
      <c r="BMN76" s="137"/>
      <c r="BMO76" s="137"/>
      <c r="BMP76" s="137"/>
      <c r="BMQ76" s="137"/>
      <c r="BMR76" s="137"/>
      <c r="BMS76" s="137"/>
      <c r="BMT76" s="137"/>
      <c r="BMU76" s="137"/>
      <c r="BMV76" s="137"/>
      <c r="BMW76" s="137"/>
      <c r="BMX76" s="137"/>
      <c r="BMY76" s="137"/>
      <c r="BMZ76" s="137"/>
      <c r="BNA76" s="137"/>
      <c r="BNB76" s="137"/>
      <c r="BNC76" s="137"/>
      <c r="BND76" s="137"/>
      <c r="BNE76" s="137"/>
      <c r="BNF76" s="137"/>
      <c r="BNG76" s="137"/>
      <c r="BNH76" s="137"/>
      <c r="BNI76" s="137"/>
      <c r="BNJ76" s="137"/>
      <c r="BNK76" s="137"/>
      <c r="BNL76" s="137"/>
      <c r="BNM76" s="137"/>
      <c r="BNN76" s="137"/>
      <c r="BNO76" s="137"/>
      <c r="BNP76" s="137"/>
      <c r="BNQ76" s="137"/>
      <c r="BNR76" s="137"/>
      <c r="BNS76" s="137"/>
      <c r="BNT76" s="137"/>
      <c r="BNU76" s="137"/>
      <c r="BNV76" s="137"/>
      <c r="BNW76" s="137"/>
      <c r="BNX76" s="137"/>
      <c r="BNY76" s="137"/>
      <c r="BNZ76" s="137"/>
      <c r="BOA76" s="137"/>
      <c r="BOB76" s="137"/>
      <c r="BOC76" s="137"/>
      <c r="BOD76" s="137"/>
      <c r="BOE76" s="137"/>
      <c r="BOF76" s="137"/>
      <c r="BOG76" s="137"/>
      <c r="BOH76" s="137"/>
      <c r="BOI76" s="137"/>
      <c r="BOJ76" s="137"/>
      <c r="BOK76" s="137"/>
      <c r="BOL76" s="137"/>
      <c r="BOM76" s="137"/>
      <c r="BON76" s="137"/>
      <c r="BOO76" s="137"/>
      <c r="BOP76" s="137"/>
      <c r="BOQ76" s="137"/>
      <c r="BOR76" s="137"/>
      <c r="BOS76" s="137"/>
      <c r="BOT76" s="137"/>
      <c r="BOU76" s="137"/>
      <c r="BOV76" s="137"/>
      <c r="BOW76" s="137"/>
      <c r="BOX76" s="137"/>
      <c r="BOY76" s="137"/>
      <c r="BOZ76" s="137"/>
      <c r="BPA76" s="137"/>
      <c r="BPB76" s="137"/>
      <c r="BPC76" s="137"/>
      <c r="BPD76" s="137"/>
      <c r="BPE76" s="137"/>
      <c r="BPF76" s="137"/>
      <c r="BPG76" s="137"/>
      <c r="BPH76" s="137"/>
      <c r="BPI76" s="137"/>
      <c r="BPJ76" s="137"/>
      <c r="BPK76" s="137"/>
      <c r="BPL76" s="137"/>
      <c r="BPM76" s="137"/>
      <c r="BPN76" s="137"/>
      <c r="BPO76" s="137"/>
      <c r="BPP76" s="137"/>
      <c r="BPQ76" s="137"/>
      <c r="BPR76" s="137"/>
      <c r="BPS76" s="137"/>
      <c r="BPT76" s="137"/>
      <c r="BPU76" s="137"/>
      <c r="BPV76" s="137"/>
      <c r="BPW76" s="137"/>
      <c r="BPX76" s="137"/>
      <c r="BPY76" s="137"/>
      <c r="BPZ76" s="137"/>
      <c r="BQA76" s="137"/>
      <c r="BQB76" s="137"/>
      <c r="BQC76" s="137"/>
      <c r="BQD76" s="137"/>
      <c r="BQE76" s="137"/>
      <c r="BQF76" s="137"/>
      <c r="BQG76" s="137"/>
      <c r="BQH76" s="137"/>
      <c r="BQI76" s="137"/>
      <c r="BQJ76" s="137"/>
      <c r="BQK76" s="137"/>
      <c r="BQL76" s="137"/>
      <c r="BQM76" s="137"/>
      <c r="BQN76" s="137"/>
      <c r="BQO76" s="137"/>
      <c r="BQP76" s="137"/>
      <c r="BQQ76" s="137"/>
      <c r="BQR76" s="137"/>
      <c r="BQS76" s="137"/>
      <c r="BQT76" s="137"/>
      <c r="BQU76" s="137"/>
      <c r="BQV76" s="137"/>
      <c r="BQW76" s="137"/>
      <c r="BQX76" s="137"/>
      <c r="BQY76" s="137"/>
      <c r="BQZ76" s="137"/>
      <c r="BRA76" s="137"/>
      <c r="BRB76" s="137"/>
      <c r="BRC76" s="137"/>
      <c r="BRD76" s="137"/>
      <c r="BRE76" s="137"/>
      <c r="BRF76" s="137"/>
      <c r="BRG76" s="137"/>
      <c r="BRH76" s="137"/>
      <c r="BRI76" s="137"/>
      <c r="BRJ76" s="137"/>
      <c r="BRK76" s="137"/>
      <c r="BRL76" s="137"/>
      <c r="BRM76" s="137"/>
      <c r="BRN76" s="137"/>
      <c r="BRO76" s="137"/>
      <c r="BRP76" s="137"/>
      <c r="BRQ76" s="137"/>
      <c r="BRR76" s="137"/>
      <c r="BRS76" s="137"/>
      <c r="BRT76" s="137"/>
      <c r="BRU76" s="137"/>
      <c r="BRV76" s="137"/>
      <c r="BRW76" s="137"/>
      <c r="BRX76" s="137"/>
      <c r="BRY76" s="137"/>
      <c r="BRZ76" s="137"/>
      <c r="BSA76" s="137"/>
      <c r="BSB76" s="137"/>
      <c r="BSC76" s="137"/>
      <c r="BSD76" s="137"/>
      <c r="BSE76" s="137"/>
      <c r="BSF76" s="137"/>
      <c r="BSG76" s="137"/>
      <c r="BSH76" s="137"/>
      <c r="BSI76" s="137"/>
      <c r="BSJ76" s="137"/>
      <c r="BSK76" s="137"/>
      <c r="BSL76" s="137"/>
      <c r="BSM76" s="137"/>
      <c r="BSN76" s="137"/>
      <c r="BSO76" s="137"/>
      <c r="BSP76" s="137"/>
      <c r="BSQ76" s="137"/>
      <c r="BSR76" s="137"/>
      <c r="BSS76" s="137"/>
      <c r="BST76" s="137"/>
      <c r="BSU76" s="137"/>
      <c r="BSV76" s="137"/>
      <c r="BSW76" s="137"/>
      <c r="BSX76" s="137"/>
      <c r="BSY76" s="137"/>
      <c r="BSZ76" s="137"/>
      <c r="BTA76" s="137"/>
      <c r="BTB76" s="137"/>
      <c r="BTC76" s="137"/>
      <c r="BTD76" s="137"/>
      <c r="BTE76" s="137"/>
      <c r="BTF76" s="137"/>
      <c r="BTG76" s="137"/>
      <c r="BTH76" s="137"/>
      <c r="BTI76" s="137"/>
      <c r="BTJ76" s="137"/>
      <c r="BTK76" s="137"/>
      <c r="BTL76" s="137"/>
      <c r="BTM76" s="137"/>
      <c r="BTN76" s="137"/>
      <c r="BTO76" s="137"/>
      <c r="BTP76" s="137"/>
      <c r="BTQ76" s="137"/>
      <c r="BTR76" s="137"/>
      <c r="BTS76" s="137"/>
      <c r="BTT76" s="137"/>
      <c r="BTU76" s="137"/>
      <c r="BTV76" s="137"/>
      <c r="BTW76" s="137"/>
      <c r="BTX76" s="137"/>
      <c r="BTY76" s="137"/>
      <c r="BTZ76" s="137"/>
      <c r="BUA76" s="137"/>
      <c r="BUB76" s="137"/>
      <c r="BUC76" s="137"/>
      <c r="BUD76" s="137"/>
      <c r="BUE76" s="137"/>
      <c r="BUF76" s="137"/>
      <c r="BUG76" s="137"/>
      <c r="BUH76" s="137"/>
      <c r="BUI76" s="137"/>
      <c r="BUJ76" s="137"/>
      <c r="BUK76" s="137"/>
      <c r="BUL76" s="137"/>
      <c r="BUM76" s="137"/>
      <c r="BUN76" s="137"/>
      <c r="BUO76" s="137"/>
      <c r="BUP76" s="137"/>
      <c r="BUQ76" s="137"/>
      <c r="BUR76" s="137"/>
      <c r="BUS76" s="137"/>
      <c r="BUT76" s="137"/>
      <c r="BUU76" s="137"/>
      <c r="BUV76" s="137"/>
      <c r="BUW76" s="137"/>
      <c r="BUX76" s="137"/>
      <c r="BUY76" s="137"/>
      <c r="BUZ76" s="137"/>
      <c r="BVA76" s="137"/>
      <c r="BVB76" s="137"/>
      <c r="BVC76" s="137"/>
      <c r="BVD76" s="137"/>
      <c r="BVE76" s="137"/>
      <c r="BVF76" s="137"/>
      <c r="BVG76" s="137"/>
      <c r="BVH76" s="137"/>
      <c r="BVI76" s="137"/>
      <c r="BVJ76" s="137"/>
      <c r="BVK76" s="137"/>
      <c r="BVL76" s="137"/>
      <c r="BVM76" s="137"/>
      <c r="BVN76" s="137"/>
      <c r="BVO76" s="137"/>
      <c r="BVP76" s="137"/>
      <c r="BVQ76" s="137"/>
      <c r="BVR76" s="137"/>
      <c r="BVS76" s="137"/>
      <c r="BVT76" s="137"/>
      <c r="BVU76" s="137"/>
      <c r="BVV76" s="137"/>
      <c r="BVW76" s="137"/>
      <c r="BVX76" s="137"/>
      <c r="BVY76" s="137"/>
      <c r="BVZ76" s="137"/>
      <c r="BWA76" s="137"/>
      <c r="BWB76" s="137"/>
      <c r="BWC76" s="137"/>
      <c r="BWD76" s="137"/>
      <c r="BWE76" s="137"/>
      <c r="BWF76" s="137"/>
      <c r="BWG76" s="137"/>
      <c r="BWH76" s="137"/>
      <c r="BWI76" s="137"/>
      <c r="BWJ76" s="137"/>
      <c r="BWK76" s="137"/>
      <c r="BWL76" s="137"/>
      <c r="BWM76" s="137"/>
      <c r="BWN76" s="137"/>
      <c r="BWO76" s="137"/>
      <c r="BWP76" s="137"/>
      <c r="BWQ76" s="137"/>
      <c r="BWR76" s="137"/>
      <c r="BWS76" s="137"/>
      <c r="BWT76" s="137"/>
      <c r="BWU76" s="137"/>
      <c r="BWV76" s="137"/>
      <c r="BWW76" s="137"/>
      <c r="BWX76" s="137"/>
      <c r="BWY76" s="137"/>
      <c r="BWZ76" s="137"/>
      <c r="BXA76" s="137"/>
      <c r="BXB76" s="137"/>
      <c r="BXC76" s="137"/>
      <c r="BXD76" s="137"/>
      <c r="BXE76" s="137"/>
      <c r="BXF76" s="137"/>
      <c r="BXG76" s="137"/>
      <c r="BXH76" s="137"/>
      <c r="BXI76" s="137"/>
      <c r="BXJ76" s="137"/>
      <c r="BXK76" s="137"/>
      <c r="BXL76" s="137"/>
      <c r="BXM76" s="137"/>
      <c r="BXN76" s="137"/>
      <c r="BXO76" s="137"/>
      <c r="BXP76" s="137"/>
      <c r="BXQ76" s="137"/>
      <c r="BXR76" s="137"/>
      <c r="BXS76" s="137"/>
      <c r="BXT76" s="137"/>
      <c r="BXU76" s="137"/>
      <c r="BXV76" s="137"/>
      <c r="BXW76" s="137"/>
      <c r="BXX76" s="137"/>
      <c r="BXY76" s="137"/>
      <c r="BXZ76" s="137"/>
      <c r="BYA76" s="137"/>
      <c r="BYB76" s="137"/>
      <c r="BYC76" s="137"/>
      <c r="BYD76" s="137"/>
      <c r="BYE76" s="137"/>
      <c r="BYF76" s="137"/>
      <c r="BYG76" s="137"/>
      <c r="BYH76" s="137"/>
      <c r="BYI76" s="137"/>
      <c r="BYJ76" s="137"/>
      <c r="BYK76" s="137"/>
      <c r="BYL76" s="137"/>
      <c r="BYM76" s="137"/>
      <c r="BYN76" s="137"/>
      <c r="BYO76" s="137"/>
      <c r="BYP76" s="137"/>
      <c r="BYQ76" s="137"/>
      <c r="BYR76" s="137"/>
      <c r="BYS76" s="137"/>
      <c r="BYT76" s="137"/>
      <c r="BYU76" s="137"/>
      <c r="BYV76" s="137"/>
      <c r="BYW76" s="137"/>
      <c r="BYX76" s="137"/>
      <c r="BYY76" s="137"/>
      <c r="BYZ76" s="137"/>
      <c r="BZA76" s="137"/>
      <c r="BZB76" s="137"/>
      <c r="BZC76" s="137"/>
      <c r="BZD76" s="137"/>
      <c r="BZE76" s="137"/>
      <c r="BZF76" s="137"/>
      <c r="BZG76" s="137"/>
      <c r="BZH76" s="137"/>
      <c r="BZI76" s="137"/>
      <c r="BZJ76" s="137"/>
      <c r="BZK76" s="137"/>
      <c r="BZL76" s="137"/>
      <c r="BZM76" s="137"/>
      <c r="BZN76" s="137"/>
      <c r="BZO76" s="137"/>
      <c r="BZP76" s="137"/>
      <c r="BZQ76" s="137"/>
      <c r="BZR76" s="137"/>
      <c r="BZS76" s="137"/>
      <c r="BZT76" s="137"/>
      <c r="BZU76" s="137"/>
      <c r="BZV76" s="137"/>
      <c r="BZW76" s="137"/>
      <c r="BZX76" s="137"/>
      <c r="BZY76" s="137"/>
      <c r="BZZ76" s="137"/>
      <c r="CAA76" s="137"/>
      <c r="CAB76" s="137"/>
      <c r="CAC76" s="137"/>
      <c r="CAD76" s="137"/>
      <c r="CAE76" s="137"/>
      <c r="CAF76" s="137"/>
      <c r="CAG76" s="137"/>
      <c r="CAH76" s="137"/>
      <c r="CAI76" s="137"/>
      <c r="CAJ76" s="137"/>
      <c r="CAK76" s="137"/>
      <c r="CAL76" s="137"/>
      <c r="CAM76" s="137"/>
      <c r="CAN76" s="137"/>
      <c r="CAO76" s="137"/>
      <c r="CAP76" s="137"/>
      <c r="CAQ76" s="137"/>
      <c r="CAR76" s="137"/>
      <c r="CAS76" s="137"/>
      <c r="CAT76" s="137"/>
      <c r="CAU76" s="137"/>
      <c r="CAV76" s="137"/>
      <c r="CAW76" s="137"/>
      <c r="CAX76" s="137"/>
      <c r="CAY76" s="137"/>
      <c r="CAZ76" s="137"/>
      <c r="CBA76" s="137"/>
      <c r="CBB76" s="137"/>
      <c r="CBC76" s="137"/>
      <c r="CBD76" s="137"/>
      <c r="CBE76" s="137"/>
      <c r="CBF76" s="137"/>
      <c r="CBG76" s="137"/>
      <c r="CBH76" s="137"/>
      <c r="CBI76" s="137"/>
      <c r="CBJ76" s="137"/>
      <c r="CBK76" s="137"/>
      <c r="CBL76" s="137"/>
      <c r="CBM76" s="137"/>
      <c r="CBN76" s="137"/>
      <c r="CBO76" s="137"/>
      <c r="CBP76" s="137"/>
      <c r="CBQ76" s="137"/>
      <c r="CBR76" s="137"/>
      <c r="CBS76" s="137"/>
      <c r="CBT76" s="137"/>
      <c r="CBU76" s="137"/>
      <c r="CBV76" s="137"/>
      <c r="CBW76" s="137"/>
      <c r="CBX76" s="137"/>
      <c r="CBY76" s="137"/>
      <c r="CBZ76" s="137"/>
      <c r="CCA76" s="137"/>
      <c r="CCB76" s="137"/>
      <c r="CCC76" s="137"/>
      <c r="CCD76" s="137"/>
      <c r="CCE76" s="137"/>
      <c r="CCF76" s="137"/>
      <c r="CCG76" s="137"/>
      <c r="CCH76" s="137"/>
      <c r="CCI76" s="137"/>
      <c r="CCJ76" s="137"/>
      <c r="CCK76" s="137"/>
      <c r="CCL76" s="137"/>
      <c r="CCM76" s="137"/>
      <c r="CCN76" s="137"/>
      <c r="CCO76" s="137"/>
      <c r="CCP76" s="137"/>
      <c r="CCQ76" s="137"/>
      <c r="CCR76" s="137"/>
      <c r="CCS76" s="137"/>
      <c r="CCT76" s="137"/>
      <c r="CCU76" s="137"/>
      <c r="CCV76" s="137"/>
      <c r="CCW76" s="137"/>
      <c r="CCX76" s="137"/>
      <c r="CCY76" s="137"/>
      <c r="CCZ76" s="137"/>
      <c r="CDA76" s="137"/>
      <c r="CDB76" s="137"/>
      <c r="CDC76" s="137"/>
      <c r="CDD76" s="137"/>
      <c r="CDE76" s="137"/>
      <c r="CDF76" s="137"/>
      <c r="CDG76" s="137"/>
      <c r="CDH76" s="137"/>
      <c r="CDI76" s="137"/>
      <c r="CDJ76" s="137"/>
      <c r="CDK76" s="137"/>
      <c r="CDL76" s="137"/>
      <c r="CDM76" s="137"/>
      <c r="CDN76" s="137"/>
      <c r="CDO76" s="137"/>
      <c r="CDP76" s="137"/>
      <c r="CDQ76" s="137"/>
      <c r="CDR76" s="137"/>
      <c r="CDS76" s="137"/>
      <c r="CDT76" s="137"/>
      <c r="CDU76" s="137"/>
      <c r="CDV76" s="137"/>
      <c r="CDW76" s="137"/>
      <c r="CDX76" s="137"/>
      <c r="CDY76" s="137"/>
      <c r="CDZ76" s="137"/>
      <c r="CEA76" s="137"/>
      <c r="CEB76" s="137"/>
      <c r="CEC76" s="137"/>
      <c r="CED76" s="137"/>
      <c r="CEE76" s="137"/>
      <c r="CEF76" s="137"/>
      <c r="CEG76" s="137"/>
      <c r="CEH76" s="137"/>
      <c r="CEI76" s="137"/>
      <c r="CEJ76" s="137"/>
      <c r="CEK76" s="137"/>
      <c r="CEL76" s="137"/>
      <c r="CEM76" s="137"/>
      <c r="CEN76" s="137"/>
      <c r="CEO76" s="137"/>
      <c r="CEP76" s="137"/>
      <c r="CEQ76" s="137"/>
      <c r="CER76" s="137"/>
      <c r="CES76" s="137"/>
      <c r="CET76" s="137"/>
      <c r="CEU76" s="137"/>
      <c r="CEV76" s="137"/>
      <c r="CEW76" s="137"/>
      <c r="CEX76" s="137"/>
      <c r="CEY76" s="137"/>
      <c r="CEZ76" s="137"/>
      <c r="CFA76" s="137"/>
      <c r="CFB76" s="137"/>
      <c r="CFC76" s="137"/>
      <c r="CFD76" s="137"/>
      <c r="CFE76" s="137"/>
      <c r="CFF76" s="137"/>
      <c r="CFG76" s="137"/>
      <c r="CFH76" s="137"/>
      <c r="CFI76" s="137"/>
      <c r="CFJ76" s="137"/>
      <c r="CFK76" s="137"/>
      <c r="CFL76" s="137"/>
      <c r="CFM76" s="137"/>
      <c r="CFN76" s="137"/>
      <c r="CFO76" s="137"/>
      <c r="CFP76" s="137"/>
      <c r="CFQ76" s="137"/>
      <c r="CFR76" s="137"/>
      <c r="CFS76" s="137"/>
      <c r="CFT76" s="137"/>
      <c r="CFU76" s="137"/>
      <c r="CFV76" s="137"/>
      <c r="CFW76" s="137"/>
      <c r="CFX76" s="137"/>
      <c r="CFY76" s="137"/>
      <c r="CFZ76" s="137"/>
      <c r="CGA76" s="137"/>
      <c r="CGB76" s="137"/>
      <c r="CGC76" s="137"/>
      <c r="CGD76" s="137"/>
      <c r="CGE76" s="137"/>
      <c r="CGF76" s="137"/>
      <c r="CGG76" s="137"/>
      <c r="CGH76" s="137"/>
      <c r="CGI76" s="137"/>
      <c r="CGJ76" s="137"/>
      <c r="CGK76" s="137"/>
      <c r="CGL76" s="137"/>
      <c r="CGM76" s="137"/>
      <c r="CGN76" s="137"/>
      <c r="CGO76" s="137"/>
      <c r="CGP76" s="137"/>
      <c r="CGQ76" s="137"/>
      <c r="CGR76" s="137"/>
      <c r="CGS76" s="137"/>
      <c r="CGT76" s="137"/>
      <c r="CGU76" s="137"/>
      <c r="CGV76" s="137"/>
      <c r="CGW76" s="137"/>
      <c r="CGX76" s="137"/>
      <c r="CGY76" s="137"/>
      <c r="CGZ76" s="137"/>
      <c r="CHA76" s="137"/>
      <c r="CHB76" s="137"/>
      <c r="CHC76" s="137"/>
      <c r="CHD76" s="137"/>
      <c r="CHE76" s="137"/>
      <c r="CHF76" s="137"/>
      <c r="CHG76" s="137"/>
      <c r="CHH76" s="137"/>
      <c r="CHI76" s="137"/>
      <c r="CHJ76" s="137"/>
      <c r="CHK76" s="137"/>
      <c r="CHL76" s="137"/>
      <c r="CHM76" s="137"/>
      <c r="CHN76" s="137"/>
      <c r="CHO76" s="137"/>
      <c r="CHP76" s="137"/>
      <c r="CHQ76" s="137"/>
      <c r="CHR76" s="137"/>
      <c r="CHS76" s="137"/>
      <c r="CHT76" s="137"/>
      <c r="CHU76" s="137"/>
      <c r="CHV76" s="137"/>
      <c r="CHW76" s="137"/>
      <c r="CHX76" s="137"/>
      <c r="CHY76" s="137"/>
      <c r="CHZ76" s="137"/>
      <c r="CIA76" s="137"/>
      <c r="CIB76" s="137"/>
      <c r="CIC76" s="137"/>
      <c r="CID76" s="137"/>
      <c r="CIE76" s="137"/>
      <c r="CIF76" s="137"/>
      <c r="CIG76" s="137"/>
      <c r="CIH76" s="137"/>
      <c r="CII76" s="137"/>
      <c r="CIJ76" s="137"/>
      <c r="CIK76" s="137"/>
      <c r="CIL76" s="137"/>
      <c r="CIM76" s="137"/>
      <c r="CIN76" s="137"/>
      <c r="CIO76" s="137"/>
      <c r="CIP76" s="137"/>
      <c r="CIQ76" s="137"/>
      <c r="CIR76" s="137"/>
      <c r="CIS76" s="137"/>
      <c r="CIT76" s="137"/>
      <c r="CIU76" s="137"/>
      <c r="CIV76" s="137"/>
      <c r="CIW76" s="137"/>
      <c r="CIX76" s="137"/>
      <c r="CIY76" s="137"/>
      <c r="CIZ76" s="137"/>
      <c r="CJA76" s="137"/>
      <c r="CJB76" s="137"/>
      <c r="CJC76" s="137"/>
      <c r="CJD76" s="137"/>
      <c r="CJE76" s="137"/>
      <c r="CJF76" s="137"/>
      <c r="CJG76" s="137"/>
      <c r="CJH76" s="137"/>
      <c r="CJI76" s="137"/>
      <c r="CJJ76" s="137"/>
      <c r="CJK76" s="137"/>
      <c r="CJL76" s="137"/>
      <c r="CJM76" s="137"/>
      <c r="CJN76" s="137"/>
      <c r="CJO76" s="137"/>
      <c r="CJP76" s="137"/>
      <c r="CJQ76" s="137"/>
      <c r="CJR76" s="137"/>
      <c r="CJS76" s="137"/>
      <c r="CJT76" s="137"/>
      <c r="CJU76" s="137"/>
      <c r="CJV76" s="137"/>
      <c r="CJW76" s="137"/>
      <c r="CJX76" s="137"/>
      <c r="CJY76" s="137"/>
      <c r="CJZ76" s="137"/>
      <c r="CKA76" s="137"/>
      <c r="CKB76" s="137"/>
      <c r="CKC76" s="137"/>
      <c r="CKD76" s="137"/>
      <c r="CKE76" s="137"/>
      <c r="CKF76" s="137"/>
      <c r="CKG76" s="137"/>
      <c r="CKH76" s="137"/>
      <c r="CKI76" s="137"/>
      <c r="CKJ76" s="137"/>
      <c r="CKK76" s="137"/>
      <c r="CKL76" s="137"/>
      <c r="CKM76" s="137"/>
      <c r="CKN76" s="137"/>
      <c r="CKO76" s="137"/>
      <c r="CKP76" s="137"/>
      <c r="CKQ76" s="137"/>
      <c r="CKR76" s="137"/>
      <c r="CKS76" s="137"/>
      <c r="CKT76" s="137"/>
      <c r="CKU76" s="137"/>
      <c r="CKV76" s="137"/>
      <c r="CKW76" s="137"/>
      <c r="CKX76" s="137"/>
      <c r="CKY76" s="137"/>
      <c r="CKZ76" s="137"/>
      <c r="CLA76" s="137"/>
      <c r="CLB76" s="137"/>
      <c r="CLC76" s="137"/>
      <c r="CLD76" s="137"/>
      <c r="CLE76" s="137"/>
      <c r="CLF76" s="137"/>
      <c r="CLG76" s="137"/>
      <c r="CLH76" s="137"/>
      <c r="CLI76" s="137"/>
      <c r="CLJ76" s="137"/>
      <c r="CLK76" s="137"/>
      <c r="CLL76" s="137"/>
      <c r="CLM76" s="137"/>
      <c r="CLN76" s="137"/>
      <c r="CLO76" s="137"/>
      <c r="CLP76" s="137"/>
      <c r="CLQ76" s="137"/>
      <c r="CLR76" s="137"/>
      <c r="CLS76" s="137"/>
      <c r="CLT76" s="137"/>
      <c r="CLU76" s="137"/>
      <c r="CLV76" s="137"/>
      <c r="CLW76" s="137"/>
      <c r="CLX76" s="137"/>
      <c r="CLY76" s="137"/>
      <c r="CLZ76" s="137"/>
      <c r="CMA76" s="137"/>
      <c r="CMB76" s="137"/>
      <c r="CMC76" s="137"/>
      <c r="CMD76" s="137"/>
      <c r="CME76" s="137"/>
      <c r="CMF76" s="137"/>
      <c r="CMG76" s="137"/>
      <c r="CMH76" s="137"/>
      <c r="CMI76" s="137"/>
      <c r="CMJ76" s="137"/>
      <c r="CMK76" s="137"/>
      <c r="CML76" s="137"/>
      <c r="CMM76" s="137"/>
      <c r="CMN76" s="137"/>
      <c r="CMO76" s="137"/>
      <c r="CMP76" s="137"/>
      <c r="CMQ76" s="137"/>
      <c r="CMR76" s="137"/>
      <c r="CMS76" s="137"/>
      <c r="CMT76" s="137"/>
      <c r="CMU76" s="137"/>
      <c r="CMV76" s="137"/>
      <c r="CMW76" s="137"/>
      <c r="CMX76" s="137"/>
      <c r="CMY76" s="137"/>
      <c r="CMZ76" s="137"/>
      <c r="CNA76" s="137"/>
      <c r="CNB76" s="137"/>
      <c r="CNC76" s="137"/>
      <c r="CND76" s="137"/>
      <c r="CNE76" s="137"/>
      <c r="CNF76" s="137"/>
      <c r="CNG76" s="137"/>
      <c r="CNH76" s="137"/>
      <c r="CNI76" s="137"/>
      <c r="CNJ76" s="137"/>
      <c r="CNK76" s="137"/>
      <c r="CNL76" s="137"/>
      <c r="CNM76" s="137"/>
      <c r="CNN76" s="137"/>
      <c r="CNO76" s="137"/>
      <c r="CNP76" s="137"/>
      <c r="CNQ76" s="137"/>
      <c r="CNR76" s="137"/>
      <c r="CNS76" s="137"/>
      <c r="CNT76" s="137"/>
      <c r="CNU76" s="137"/>
      <c r="CNV76" s="137"/>
      <c r="CNW76" s="137"/>
      <c r="CNX76" s="137"/>
      <c r="CNY76" s="137"/>
      <c r="CNZ76" s="137"/>
      <c r="COA76" s="137"/>
      <c r="COB76" s="137"/>
      <c r="COC76" s="137"/>
      <c r="COD76" s="137"/>
      <c r="COE76" s="137"/>
      <c r="COF76" s="137"/>
      <c r="COG76" s="137"/>
      <c r="COH76" s="137"/>
      <c r="COI76" s="137"/>
      <c r="COJ76" s="137"/>
      <c r="COK76" s="137"/>
      <c r="COL76" s="137"/>
      <c r="COM76" s="137"/>
      <c r="CON76" s="137"/>
      <c r="COO76" s="137"/>
      <c r="COP76" s="137"/>
      <c r="COQ76" s="137"/>
      <c r="COR76" s="137"/>
      <c r="COS76" s="137"/>
      <c r="COT76" s="137"/>
      <c r="COU76" s="137"/>
      <c r="COV76" s="137"/>
      <c r="COW76" s="137"/>
      <c r="COX76" s="137"/>
      <c r="COY76" s="137"/>
      <c r="COZ76" s="137"/>
      <c r="CPA76" s="137"/>
      <c r="CPB76" s="137"/>
      <c r="CPC76" s="137"/>
      <c r="CPD76" s="137"/>
      <c r="CPE76" s="137"/>
      <c r="CPF76" s="137"/>
      <c r="CPG76" s="137"/>
      <c r="CPH76" s="137"/>
      <c r="CPI76" s="137"/>
      <c r="CPJ76" s="137"/>
      <c r="CPK76" s="137"/>
      <c r="CPL76" s="137"/>
      <c r="CPM76" s="137"/>
      <c r="CPN76" s="137"/>
      <c r="CPO76" s="137"/>
      <c r="CPP76" s="137"/>
      <c r="CPQ76" s="137"/>
      <c r="CPR76" s="137"/>
      <c r="CPS76" s="137"/>
      <c r="CPT76" s="137"/>
      <c r="CPU76" s="137"/>
      <c r="CPV76" s="137"/>
      <c r="CPW76" s="137"/>
      <c r="CPX76" s="137"/>
      <c r="CPY76" s="137"/>
      <c r="CPZ76" s="137"/>
      <c r="CQA76" s="137"/>
      <c r="CQB76" s="137"/>
      <c r="CQC76" s="137"/>
      <c r="CQD76" s="137"/>
      <c r="CQE76" s="137"/>
      <c r="CQF76" s="137"/>
      <c r="CQG76" s="137"/>
      <c r="CQH76" s="137"/>
      <c r="CQI76" s="137"/>
      <c r="CQJ76" s="137"/>
      <c r="CQK76" s="137"/>
      <c r="CQL76" s="137"/>
      <c r="CQM76" s="137"/>
      <c r="CQN76" s="137"/>
      <c r="CQO76" s="137"/>
      <c r="CQP76" s="137"/>
      <c r="CQQ76" s="137"/>
      <c r="CQR76" s="137"/>
      <c r="CQS76" s="137"/>
      <c r="CQT76" s="137"/>
      <c r="CQU76" s="137"/>
      <c r="CQV76" s="137"/>
      <c r="CQW76" s="137"/>
      <c r="CQX76" s="137"/>
      <c r="CQY76" s="137"/>
      <c r="CQZ76" s="137"/>
      <c r="CRA76" s="137"/>
      <c r="CRB76" s="137"/>
      <c r="CRC76" s="137"/>
      <c r="CRD76" s="137"/>
      <c r="CRE76" s="137"/>
      <c r="CRF76" s="137"/>
      <c r="CRG76" s="137"/>
      <c r="CRH76" s="137"/>
      <c r="CRI76" s="137"/>
      <c r="CRJ76" s="137"/>
      <c r="CRK76" s="137"/>
      <c r="CRL76" s="137"/>
      <c r="CRM76" s="137"/>
      <c r="CRN76" s="137"/>
      <c r="CRO76" s="137"/>
      <c r="CRP76" s="137"/>
      <c r="CRQ76" s="137"/>
      <c r="CRR76" s="137"/>
      <c r="CRS76" s="137"/>
      <c r="CRT76" s="137"/>
      <c r="CRU76" s="137"/>
      <c r="CRV76" s="137"/>
      <c r="CRW76" s="137"/>
      <c r="CRX76" s="137"/>
      <c r="CRY76" s="137"/>
      <c r="CRZ76" s="137"/>
      <c r="CSA76" s="137"/>
      <c r="CSB76" s="137"/>
      <c r="CSC76" s="137"/>
      <c r="CSD76" s="137"/>
      <c r="CSE76" s="137"/>
      <c r="CSF76" s="137"/>
      <c r="CSG76" s="137"/>
      <c r="CSH76" s="137"/>
      <c r="CSI76" s="137"/>
      <c r="CSJ76" s="137"/>
      <c r="CSK76" s="137"/>
      <c r="CSL76" s="137"/>
      <c r="CSM76" s="137"/>
      <c r="CSN76" s="137"/>
      <c r="CSO76" s="137"/>
      <c r="CSP76" s="137"/>
      <c r="CSQ76" s="137"/>
      <c r="CSR76" s="137"/>
      <c r="CSS76" s="137"/>
      <c r="CST76" s="137"/>
      <c r="CSU76" s="137"/>
      <c r="CSV76" s="137"/>
      <c r="CSW76" s="137"/>
      <c r="CSX76" s="137"/>
      <c r="CSY76" s="137"/>
      <c r="CSZ76" s="137"/>
      <c r="CTA76" s="137"/>
      <c r="CTB76" s="137"/>
      <c r="CTC76" s="137"/>
      <c r="CTD76" s="137"/>
      <c r="CTE76" s="137"/>
      <c r="CTF76" s="137"/>
      <c r="CTG76" s="137"/>
      <c r="CTH76" s="137"/>
      <c r="CTI76" s="137"/>
      <c r="CTJ76" s="137"/>
      <c r="CTK76" s="137"/>
      <c r="CTL76" s="137"/>
      <c r="CTM76" s="137"/>
      <c r="CTN76" s="137"/>
      <c r="CTO76" s="137"/>
      <c r="CTP76" s="137"/>
      <c r="CTQ76" s="137"/>
      <c r="CTR76" s="137"/>
      <c r="CTS76" s="137"/>
      <c r="CTT76" s="137"/>
      <c r="CTU76" s="137"/>
      <c r="CTV76" s="137"/>
      <c r="CTW76" s="137"/>
      <c r="CTX76" s="137"/>
      <c r="CTY76" s="137"/>
      <c r="CTZ76" s="137"/>
      <c r="CUA76" s="137"/>
      <c r="CUB76" s="137"/>
      <c r="CUC76" s="137"/>
      <c r="CUD76" s="137"/>
      <c r="CUE76" s="137"/>
      <c r="CUF76" s="137"/>
      <c r="CUG76" s="137"/>
      <c r="CUH76" s="137"/>
      <c r="CUI76" s="137"/>
      <c r="CUJ76" s="137"/>
      <c r="CUK76" s="137"/>
      <c r="CUL76" s="137"/>
      <c r="CUM76" s="137"/>
      <c r="CUN76" s="137"/>
      <c r="CUO76" s="137"/>
      <c r="CUP76" s="137"/>
      <c r="CUQ76" s="137"/>
      <c r="CUR76" s="137"/>
      <c r="CUS76" s="137"/>
      <c r="CUT76" s="137"/>
      <c r="CUU76" s="137"/>
      <c r="CUV76" s="137"/>
      <c r="CUW76" s="137"/>
      <c r="CUX76" s="137"/>
      <c r="CUY76" s="137"/>
      <c r="CUZ76" s="137"/>
      <c r="CVA76" s="137"/>
      <c r="CVB76" s="137"/>
      <c r="CVC76" s="137"/>
      <c r="CVD76" s="137"/>
      <c r="CVE76" s="137"/>
      <c r="CVF76" s="137"/>
      <c r="CVG76" s="137"/>
      <c r="CVH76" s="137"/>
      <c r="CVI76" s="137"/>
      <c r="CVJ76" s="137"/>
      <c r="CVK76" s="137"/>
      <c r="CVL76" s="137"/>
      <c r="CVM76" s="137"/>
      <c r="CVN76" s="137"/>
      <c r="CVO76" s="137"/>
      <c r="CVP76" s="137"/>
      <c r="CVQ76" s="137"/>
      <c r="CVR76" s="137"/>
      <c r="CVS76" s="137"/>
      <c r="CVT76" s="137"/>
      <c r="CVU76" s="137"/>
      <c r="CVV76" s="137"/>
      <c r="CVW76" s="137"/>
      <c r="CVX76" s="137"/>
      <c r="CVY76" s="137"/>
      <c r="CVZ76" s="137"/>
      <c r="CWA76" s="137"/>
      <c r="CWB76" s="137"/>
      <c r="CWC76" s="137"/>
      <c r="CWD76" s="137"/>
      <c r="CWE76" s="137"/>
      <c r="CWF76" s="137"/>
      <c r="CWG76" s="137"/>
      <c r="CWH76" s="137"/>
      <c r="CWI76" s="137"/>
      <c r="CWJ76" s="137"/>
      <c r="CWK76" s="137"/>
      <c r="CWL76" s="137"/>
      <c r="CWM76" s="137"/>
      <c r="CWN76" s="137"/>
      <c r="CWO76" s="137"/>
      <c r="CWP76" s="137"/>
      <c r="CWQ76" s="137"/>
      <c r="CWR76" s="137"/>
      <c r="CWS76" s="137"/>
      <c r="CWT76" s="137"/>
      <c r="CWU76" s="137"/>
      <c r="CWV76" s="137"/>
      <c r="CWW76" s="137"/>
      <c r="CWX76" s="137"/>
      <c r="CWY76" s="137"/>
      <c r="CWZ76" s="137"/>
      <c r="CXA76" s="137"/>
      <c r="CXB76" s="137"/>
      <c r="CXC76" s="137"/>
      <c r="CXD76" s="137"/>
      <c r="CXE76" s="137"/>
      <c r="CXF76" s="137"/>
      <c r="CXG76" s="137"/>
      <c r="CXH76" s="137"/>
      <c r="CXI76" s="137"/>
      <c r="CXJ76" s="137"/>
      <c r="CXK76" s="137"/>
      <c r="CXL76" s="137"/>
      <c r="CXM76" s="137"/>
      <c r="CXN76" s="137"/>
      <c r="CXO76" s="137"/>
      <c r="CXP76" s="137"/>
      <c r="CXQ76" s="137"/>
      <c r="CXR76" s="137"/>
      <c r="CXS76" s="137"/>
      <c r="CXT76" s="137"/>
      <c r="CXU76" s="137"/>
      <c r="CXV76" s="137"/>
      <c r="CXW76" s="137"/>
      <c r="CXX76" s="137"/>
      <c r="CXY76" s="137"/>
      <c r="CXZ76" s="137"/>
      <c r="CYA76" s="137"/>
      <c r="CYB76" s="137"/>
      <c r="CYC76" s="137"/>
      <c r="CYD76" s="137"/>
      <c r="CYE76" s="137"/>
      <c r="CYF76" s="137"/>
      <c r="CYG76" s="137"/>
      <c r="CYH76" s="137"/>
      <c r="CYI76" s="137"/>
      <c r="CYJ76" s="137"/>
      <c r="CYK76" s="137"/>
      <c r="CYL76" s="137"/>
      <c r="CYM76" s="137"/>
      <c r="CYN76" s="137"/>
      <c r="CYO76" s="137"/>
      <c r="CYP76" s="137"/>
      <c r="CYQ76" s="137"/>
      <c r="CYR76" s="137"/>
      <c r="CYS76" s="137"/>
      <c r="CYT76" s="137"/>
      <c r="CYU76" s="137"/>
      <c r="CYV76" s="137"/>
      <c r="CYW76" s="137"/>
      <c r="CYX76" s="137"/>
      <c r="CYY76" s="137"/>
      <c r="CYZ76" s="137"/>
      <c r="CZA76" s="137"/>
      <c r="CZB76" s="137"/>
      <c r="CZC76" s="137"/>
      <c r="CZD76" s="137"/>
      <c r="CZE76" s="137"/>
      <c r="CZF76" s="137"/>
      <c r="CZG76" s="137"/>
      <c r="CZH76" s="137"/>
      <c r="CZI76" s="137"/>
      <c r="CZJ76" s="137"/>
      <c r="CZK76" s="137"/>
      <c r="CZL76" s="137"/>
      <c r="CZM76" s="137"/>
      <c r="CZN76" s="137"/>
      <c r="CZO76" s="137"/>
      <c r="CZP76" s="137"/>
      <c r="CZQ76" s="137"/>
      <c r="CZR76" s="137"/>
      <c r="CZS76" s="137"/>
      <c r="CZT76" s="137"/>
      <c r="CZU76" s="137"/>
      <c r="CZV76" s="137"/>
      <c r="CZW76" s="137"/>
      <c r="CZX76" s="137"/>
      <c r="CZY76" s="137"/>
      <c r="CZZ76" s="137"/>
      <c r="DAA76" s="137"/>
      <c r="DAB76" s="137"/>
      <c r="DAC76" s="137"/>
      <c r="DAD76" s="137"/>
      <c r="DAE76" s="137"/>
      <c r="DAF76" s="137"/>
      <c r="DAG76" s="137"/>
      <c r="DAH76" s="137"/>
      <c r="DAI76" s="137"/>
      <c r="DAJ76" s="137"/>
      <c r="DAK76" s="137"/>
      <c r="DAL76" s="137"/>
      <c r="DAM76" s="137"/>
      <c r="DAN76" s="137"/>
      <c r="DAO76" s="137"/>
      <c r="DAP76" s="137"/>
      <c r="DAQ76" s="137"/>
      <c r="DAR76" s="137"/>
      <c r="DAS76" s="137"/>
      <c r="DAT76" s="137"/>
      <c r="DAU76" s="137"/>
      <c r="DAV76" s="137"/>
      <c r="DAW76" s="137"/>
      <c r="DAX76" s="137"/>
      <c r="DAY76" s="137"/>
      <c r="DAZ76" s="137"/>
      <c r="DBA76" s="137"/>
      <c r="DBB76" s="137"/>
      <c r="DBC76" s="137"/>
      <c r="DBD76" s="137"/>
      <c r="DBE76" s="137"/>
      <c r="DBF76" s="137"/>
      <c r="DBG76" s="137"/>
      <c r="DBH76" s="137"/>
      <c r="DBI76" s="137"/>
      <c r="DBJ76" s="137"/>
      <c r="DBK76" s="137"/>
      <c r="DBL76" s="137"/>
      <c r="DBM76" s="137"/>
      <c r="DBN76" s="137"/>
      <c r="DBO76" s="137"/>
      <c r="DBP76" s="137"/>
      <c r="DBQ76" s="137"/>
      <c r="DBR76" s="137"/>
      <c r="DBS76" s="137"/>
      <c r="DBT76" s="137"/>
      <c r="DBU76" s="137"/>
      <c r="DBV76" s="137"/>
      <c r="DBW76" s="137"/>
      <c r="DBX76" s="137"/>
      <c r="DBY76" s="137"/>
      <c r="DBZ76" s="137"/>
      <c r="DCA76" s="137"/>
      <c r="DCB76" s="137"/>
      <c r="DCC76" s="137"/>
      <c r="DCD76" s="137"/>
      <c r="DCE76" s="137"/>
      <c r="DCF76" s="137"/>
      <c r="DCG76" s="137"/>
      <c r="DCH76" s="137"/>
      <c r="DCI76" s="137"/>
      <c r="DCJ76" s="137"/>
      <c r="DCK76" s="137"/>
      <c r="DCL76" s="137"/>
      <c r="DCM76" s="137"/>
      <c r="DCN76" s="137"/>
      <c r="DCO76" s="137"/>
      <c r="DCP76" s="137"/>
      <c r="DCQ76" s="137"/>
      <c r="DCR76" s="137"/>
      <c r="DCS76" s="137"/>
      <c r="DCT76" s="137"/>
      <c r="DCU76" s="137"/>
      <c r="DCV76" s="137"/>
      <c r="DCW76" s="137"/>
      <c r="DCX76" s="137"/>
      <c r="DCY76" s="137"/>
      <c r="DCZ76" s="137"/>
      <c r="DDA76" s="137"/>
      <c r="DDB76" s="137"/>
      <c r="DDC76" s="137"/>
      <c r="DDD76" s="137"/>
      <c r="DDE76" s="137"/>
      <c r="DDF76" s="137"/>
      <c r="DDG76" s="137"/>
      <c r="DDH76" s="137"/>
      <c r="DDI76" s="137"/>
      <c r="DDJ76" s="137"/>
      <c r="DDK76" s="137"/>
      <c r="DDL76" s="137"/>
      <c r="DDM76" s="137"/>
      <c r="DDN76" s="137"/>
      <c r="DDO76" s="137"/>
      <c r="DDP76" s="137"/>
      <c r="DDQ76" s="137"/>
      <c r="DDR76" s="137"/>
      <c r="DDS76" s="137"/>
      <c r="DDT76" s="137"/>
      <c r="DDU76" s="137"/>
      <c r="DDV76" s="137"/>
      <c r="DDW76" s="137"/>
      <c r="DDX76" s="137"/>
      <c r="DDY76" s="137"/>
      <c r="DDZ76" s="137"/>
      <c r="DEA76" s="137"/>
      <c r="DEB76" s="137"/>
      <c r="DEC76" s="137"/>
      <c r="DED76" s="137"/>
      <c r="DEE76" s="137"/>
      <c r="DEF76" s="137"/>
      <c r="DEG76" s="137"/>
      <c r="DEH76" s="137"/>
      <c r="DEI76" s="137"/>
      <c r="DEJ76" s="137"/>
      <c r="DEK76" s="137"/>
      <c r="DEL76" s="137"/>
      <c r="DEM76" s="137"/>
      <c r="DEN76" s="137"/>
      <c r="DEO76" s="137"/>
      <c r="DEP76" s="137"/>
      <c r="DEQ76" s="137"/>
      <c r="DER76" s="137"/>
      <c r="DES76" s="137"/>
      <c r="DET76" s="137"/>
      <c r="DEU76" s="137"/>
      <c r="DEV76" s="137"/>
      <c r="DEW76" s="137"/>
      <c r="DEX76" s="137"/>
      <c r="DEY76" s="137"/>
      <c r="DEZ76" s="137"/>
      <c r="DFA76" s="137"/>
      <c r="DFB76" s="137"/>
      <c r="DFC76" s="137"/>
      <c r="DFD76" s="137"/>
      <c r="DFE76" s="137"/>
      <c r="DFF76" s="137"/>
      <c r="DFG76" s="137"/>
      <c r="DFH76" s="137"/>
      <c r="DFI76" s="137"/>
      <c r="DFJ76" s="137"/>
      <c r="DFK76" s="137"/>
      <c r="DFL76" s="137"/>
      <c r="DFM76" s="137"/>
      <c r="DFN76" s="137"/>
      <c r="DFO76" s="137"/>
      <c r="DFP76" s="137"/>
      <c r="DFQ76" s="137"/>
      <c r="DFR76" s="137"/>
      <c r="DFS76" s="137"/>
      <c r="DFT76" s="137"/>
      <c r="DFU76" s="137"/>
      <c r="DFV76" s="137"/>
      <c r="DFW76" s="137"/>
      <c r="DFX76" s="137"/>
      <c r="DFY76" s="137"/>
      <c r="DFZ76" s="137"/>
      <c r="DGA76" s="137"/>
      <c r="DGB76" s="137"/>
      <c r="DGC76" s="137"/>
      <c r="DGD76" s="137"/>
      <c r="DGE76" s="137"/>
      <c r="DGF76" s="137"/>
      <c r="DGG76" s="137"/>
      <c r="DGH76" s="137"/>
      <c r="DGI76" s="137"/>
      <c r="DGJ76" s="137"/>
      <c r="DGK76" s="137"/>
      <c r="DGL76" s="137"/>
      <c r="DGM76" s="137"/>
      <c r="DGN76" s="137"/>
      <c r="DGO76" s="137"/>
      <c r="DGP76" s="137"/>
      <c r="DGQ76" s="137"/>
      <c r="DGR76" s="137"/>
      <c r="DGS76" s="137"/>
      <c r="DGT76" s="137"/>
      <c r="DGU76" s="137"/>
      <c r="DGV76" s="137"/>
      <c r="DGW76" s="137"/>
      <c r="DGX76" s="137"/>
      <c r="DGY76" s="137"/>
      <c r="DGZ76" s="137"/>
      <c r="DHA76" s="137"/>
      <c r="DHB76" s="137"/>
      <c r="DHC76" s="137"/>
      <c r="DHD76" s="137"/>
      <c r="DHE76" s="137"/>
      <c r="DHF76" s="137"/>
      <c r="DHG76" s="137"/>
      <c r="DHH76" s="137"/>
      <c r="DHI76" s="137"/>
      <c r="DHJ76" s="137"/>
      <c r="DHK76" s="137"/>
      <c r="DHL76" s="137"/>
      <c r="DHM76" s="137"/>
      <c r="DHN76" s="137"/>
      <c r="DHO76" s="137"/>
      <c r="DHP76" s="137"/>
      <c r="DHQ76" s="137"/>
      <c r="DHR76" s="137"/>
      <c r="DHS76" s="137"/>
      <c r="DHT76" s="137"/>
      <c r="DHU76" s="137"/>
      <c r="DHV76" s="137"/>
      <c r="DHW76" s="137"/>
      <c r="DHX76" s="137"/>
      <c r="DHY76" s="137"/>
      <c r="DHZ76" s="137"/>
      <c r="DIA76" s="137"/>
      <c r="DIB76" s="137"/>
      <c r="DIC76" s="137"/>
      <c r="DID76" s="137"/>
      <c r="DIE76" s="137"/>
      <c r="DIF76" s="137"/>
      <c r="DIG76" s="137"/>
      <c r="DIH76" s="137"/>
      <c r="DII76" s="137"/>
      <c r="DIJ76" s="137"/>
      <c r="DIK76" s="137"/>
      <c r="DIL76" s="137"/>
      <c r="DIM76" s="137"/>
      <c r="DIN76" s="137"/>
      <c r="DIO76" s="137"/>
      <c r="DIP76" s="137"/>
      <c r="DIQ76" s="137"/>
      <c r="DIR76" s="137"/>
      <c r="DIS76" s="137"/>
      <c r="DIT76" s="137"/>
      <c r="DIU76" s="137"/>
      <c r="DIV76" s="137"/>
      <c r="DIW76" s="137"/>
      <c r="DIX76" s="137"/>
      <c r="DIY76" s="137"/>
      <c r="DIZ76" s="137"/>
      <c r="DJA76" s="137"/>
      <c r="DJB76" s="137"/>
      <c r="DJC76" s="137"/>
      <c r="DJD76" s="137"/>
      <c r="DJE76" s="137"/>
      <c r="DJF76" s="137"/>
      <c r="DJG76" s="137"/>
      <c r="DJH76" s="137"/>
      <c r="DJI76" s="137"/>
      <c r="DJJ76" s="137"/>
      <c r="DJK76" s="137"/>
      <c r="DJL76" s="137"/>
      <c r="DJM76" s="137"/>
      <c r="DJN76" s="137"/>
      <c r="DJO76" s="137"/>
      <c r="DJP76" s="137"/>
      <c r="DJQ76" s="137"/>
      <c r="DJR76" s="137"/>
      <c r="DJS76" s="137"/>
      <c r="DJT76" s="137"/>
      <c r="DJU76" s="137"/>
      <c r="DJV76" s="137"/>
      <c r="DJW76" s="137"/>
      <c r="DJX76" s="137"/>
      <c r="DJY76" s="137"/>
      <c r="DJZ76" s="137"/>
      <c r="DKA76" s="137"/>
      <c r="DKB76" s="137"/>
      <c r="DKC76" s="137"/>
      <c r="DKD76" s="137"/>
      <c r="DKE76" s="137"/>
      <c r="DKF76" s="137"/>
      <c r="DKG76" s="137"/>
      <c r="DKH76" s="137"/>
      <c r="DKI76" s="137"/>
      <c r="DKJ76" s="137"/>
      <c r="DKK76" s="137"/>
      <c r="DKL76" s="137"/>
      <c r="DKM76" s="137"/>
      <c r="DKN76" s="137"/>
      <c r="DKO76" s="137"/>
      <c r="DKP76" s="137"/>
      <c r="DKQ76" s="137"/>
      <c r="DKR76" s="137"/>
      <c r="DKS76" s="137"/>
      <c r="DKT76" s="137"/>
      <c r="DKU76" s="137"/>
      <c r="DKV76" s="137"/>
      <c r="DKW76" s="137"/>
      <c r="DKX76" s="137"/>
      <c r="DKY76" s="137"/>
      <c r="DKZ76" s="137"/>
      <c r="DLA76" s="137"/>
      <c r="DLB76" s="137"/>
      <c r="DLC76" s="137"/>
      <c r="DLD76" s="137"/>
      <c r="DLE76" s="137"/>
      <c r="DLF76" s="137"/>
      <c r="DLG76" s="137"/>
      <c r="DLH76" s="137"/>
      <c r="DLI76" s="137"/>
      <c r="DLJ76" s="137"/>
      <c r="DLK76" s="137"/>
      <c r="DLL76" s="137"/>
      <c r="DLM76" s="137"/>
      <c r="DLN76" s="137"/>
      <c r="DLO76" s="137"/>
      <c r="DLP76" s="137"/>
      <c r="DLQ76" s="137"/>
      <c r="DLR76" s="137"/>
      <c r="DLS76" s="137"/>
      <c r="DLT76" s="137"/>
      <c r="DLU76" s="137"/>
      <c r="DLV76" s="137"/>
      <c r="DLW76" s="137"/>
      <c r="DLX76" s="137"/>
      <c r="DLY76" s="137"/>
      <c r="DLZ76" s="137"/>
      <c r="DMA76" s="137"/>
      <c r="DMB76" s="137"/>
      <c r="DMC76" s="137"/>
      <c r="DMD76" s="137"/>
      <c r="DME76" s="137"/>
      <c r="DMF76" s="137"/>
      <c r="DMG76" s="137"/>
      <c r="DMH76" s="137"/>
      <c r="DMI76" s="137"/>
      <c r="DMJ76" s="137"/>
      <c r="DMK76" s="137"/>
      <c r="DML76" s="137"/>
      <c r="DMM76" s="137"/>
      <c r="DMN76" s="137"/>
      <c r="DMO76" s="137"/>
      <c r="DMP76" s="137"/>
      <c r="DMQ76" s="137"/>
      <c r="DMR76" s="137"/>
      <c r="DMS76" s="137"/>
      <c r="DMT76" s="137"/>
      <c r="DMU76" s="137"/>
      <c r="DMV76" s="137"/>
      <c r="DMW76" s="137"/>
      <c r="DMX76" s="137"/>
      <c r="DMY76" s="137"/>
      <c r="DMZ76" s="137"/>
      <c r="DNA76" s="137"/>
      <c r="DNB76" s="137"/>
      <c r="DNC76" s="137"/>
      <c r="DND76" s="137"/>
      <c r="DNE76" s="137"/>
      <c r="DNF76" s="137"/>
      <c r="DNG76" s="137"/>
      <c r="DNH76" s="137"/>
      <c r="DNI76" s="137"/>
      <c r="DNJ76" s="137"/>
      <c r="DNK76" s="137"/>
      <c r="DNL76" s="137"/>
      <c r="DNM76" s="137"/>
      <c r="DNN76" s="137"/>
      <c r="DNO76" s="137"/>
      <c r="DNP76" s="137"/>
      <c r="DNQ76" s="137"/>
      <c r="DNR76" s="137"/>
      <c r="DNS76" s="137"/>
      <c r="DNT76" s="137"/>
      <c r="DNU76" s="137"/>
      <c r="DNV76" s="137"/>
      <c r="DNW76" s="137"/>
      <c r="DNX76" s="137"/>
      <c r="DNY76" s="137"/>
      <c r="DNZ76" s="137"/>
      <c r="DOA76" s="137"/>
      <c r="DOB76" s="137"/>
      <c r="DOC76" s="137"/>
      <c r="DOD76" s="137"/>
      <c r="DOE76" s="137"/>
      <c r="DOF76" s="137"/>
      <c r="DOG76" s="137"/>
      <c r="DOH76" s="137"/>
      <c r="DOI76" s="137"/>
      <c r="DOJ76" s="137"/>
      <c r="DOK76" s="137"/>
      <c r="DOL76" s="137"/>
      <c r="DOM76" s="137"/>
      <c r="DON76" s="137"/>
      <c r="DOO76" s="137"/>
      <c r="DOP76" s="137"/>
      <c r="DOQ76" s="137"/>
      <c r="DOR76" s="137"/>
      <c r="DOS76" s="137"/>
      <c r="DOT76" s="137"/>
      <c r="DOU76" s="137"/>
      <c r="DOV76" s="137"/>
      <c r="DOW76" s="137"/>
      <c r="DOX76" s="137"/>
      <c r="DOY76" s="137"/>
      <c r="DOZ76" s="137"/>
      <c r="DPA76" s="137"/>
      <c r="DPB76" s="137"/>
      <c r="DPC76" s="137"/>
      <c r="DPD76" s="137"/>
      <c r="DPE76" s="137"/>
      <c r="DPF76" s="137"/>
      <c r="DPG76" s="137"/>
      <c r="DPH76" s="137"/>
      <c r="DPI76" s="137"/>
      <c r="DPJ76" s="137"/>
      <c r="DPK76" s="137"/>
      <c r="DPL76" s="137"/>
      <c r="DPM76" s="137"/>
      <c r="DPN76" s="137"/>
      <c r="DPO76" s="137"/>
      <c r="DPP76" s="137"/>
      <c r="DPQ76" s="137"/>
      <c r="DPR76" s="137"/>
      <c r="DPS76" s="137"/>
      <c r="DPT76" s="137"/>
      <c r="DPU76" s="137"/>
      <c r="DPV76" s="137"/>
      <c r="DPW76" s="137"/>
      <c r="DPX76" s="137"/>
      <c r="DPY76" s="137"/>
      <c r="DPZ76" s="137"/>
      <c r="DQA76" s="137"/>
      <c r="DQB76" s="137"/>
      <c r="DQC76" s="137"/>
      <c r="DQD76" s="137"/>
      <c r="DQE76" s="137"/>
      <c r="DQF76" s="137"/>
      <c r="DQG76" s="137"/>
      <c r="DQH76" s="137"/>
      <c r="DQI76" s="137"/>
      <c r="DQJ76" s="137"/>
      <c r="DQK76" s="137"/>
      <c r="DQL76" s="137"/>
      <c r="DQM76" s="137"/>
      <c r="DQN76" s="137"/>
      <c r="DQO76" s="137"/>
      <c r="DQP76" s="137"/>
      <c r="DQQ76" s="137"/>
      <c r="DQR76" s="137"/>
      <c r="DQS76" s="137"/>
      <c r="DQT76" s="137"/>
      <c r="DQU76" s="137"/>
      <c r="DQV76" s="137"/>
      <c r="DQW76" s="137"/>
      <c r="DQX76" s="137"/>
      <c r="DQY76" s="137"/>
      <c r="DQZ76" s="137"/>
      <c r="DRA76" s="137"/>
      <c r="DRB76" s="137"/>
      <c r="DRC76" s="137"/>
      <c r="DRD76" s="137"/>
      <c r="DRE76" s="137"/>
      <c r="DRF76" s="137"/>
      <c r="DRG76" s="137"/>
      <c r="DRH76" s="137"/>
      <c r="DRI76" s="137"/>
      <c r="DRJ76" s="137"/>
      <c r="DRK76" s="137"/>
      <c r="DRL76" s="137"/>
      <c r="DRM76" s="137"/>
      <c r="DRN76" s="137"/>
      <c r="DRO76" s="137"/>
      <c r="DRP76" s="137"/>
      <c r="DRQ76" s="137"/>
      <c r="DRR76" s="137"/>
      <c r="DRS76" s="137"/>
      <c r="DRT76" s="137"/>
      <c r="DRU76" s="137"/>
      <c r="DRV76" s="137"/>
      <c r="DRW76" s="137"/>
      <c r="DRX76" s="137"/>
      <c r="DRY76" s="137"/>
      <c r="DRZ76" s="137"/>
      <c r="DSA76" s="137"/>
      <c r="DSB76" s="137"/>
      <c r="DSC76" s="137"/>
      <c r="DSD76" s="137"/>
      <c r="DSE76" s="137"/>
      <c r="DSF76" s="137"/>
      <c r="DSG76" s="137"/>
      <c r="DSH76" s="137"/>
      <c r="DSI76" s="137"/>
      <c r="DSJ76" s="137"/>
      <c r="DSK76" s="137"/>
      <c r="DSL76" s="137"/>
      <c r="DSM76" s="137"/>
      <c r="DSN76" s="137"/>
      <c r="DSO76" s="137"/>
      <c r="DSP76" s="137"/>
      <c r="DSQ76" s="137"/>
      <c r="DSR76" s="137"/>
      <c r="DSS76" s="137"/>
      <c r="DST76" s="137"/>
      <c r="DSU76" s="137"/>
      <c r="DSV76" s="137"/>
      <c r="DSW76" s="137"/>
      <c r="DSX76" s="137"/>
      <c r="DSY76" s="137"/>
      <c r="DSZ76" s="137"/>
      <c r="DTA76" s="137"/>
      <c r="DTB76" s="137"/>
      <c r="DTC76" s="137"/>
      <c r="DTD76" s="137"/>
      <c r="DTE76" s="137"/>
      <c r="DTF76" s="137"/>
      <c r="DTG76" s="137"/>
      <c r="DTH76" s="137"/>
      <c r="DTI76" s="137"/>
      <c r="DTJ76" s="137"/>
      <c r="DTK76" s="137"/>
      <c r="DTL76" s="137"/>
      <c r="DTM76" s="137"/>
      <c r="DTN76" s="137"/>
      <c r="DTO76" s="137"/>
      <c r="DTP76" s="137"/>
      <c r="DTQ76" s="137"/>
      <c r="DTR76" s="137"/>
      <c r="DTS76" s="137"/>
      <c r="DTT76" s="137"/>
      <c r="DTU76" s="137"/>
      <c r="DTV76" s="137"/>
      <c r="DTW76" s="137"/>
      <c r="DTX76" s="137"/>
      <c r="DTY76" s="137"/>
      <c r="DTZ76" s="137"/>
      <c r="DUA76" s="137"/>
      <c r="DUB76" s="137"/>
      <c r="DUC76" s="137"/>
      <c r="DUD76" s="137"/>
      <c r="DUE76" s="137"/>
      <c r="DUF76" s="137"/>
      <c r="DUG76" s="137"/>
      <c r="DUH76" s="137"/>
      <c r="DUI76" s="137"/>
      <c r="DUJ76" s="137"/>
      <c r="DUK76" s="137"/>
      <c r="DUL76" s="137"/>
      <c r="DUM76" s="137"/>
      <c r="DUN76" s="137"/>
      <c r="DUO76" s="137"/>
      <c r="DUP76" s="137"/>
      <c r="DUQ76" s="137"/>
      <c r="DUR76" s="137"/>
      <c r="DUS76" s="137"/>
      <c r="DUT76" s="137"/>
      <c r="DUU76" s="137"/>
      <c r="DUV76" s="137"/>
      <c r="DUW76" s="137"/>
      <c r="DUX76" s="137"/>
      <c r="DUY76" s="137"/>
      <c r="DUZ76" s="137"/>
      <c r="DVA76" s="137"/>
      <c r="DVB76" s="137"/>
      <c r="DVC76" s="137"/>
      <c r="DVD76" s="137"/>
      <c r="DVE76" s="137"/>
      <c r="DVF76" s="137"/>
      <c r="DVG76" s="137"/>
      <c r="DVH76" s="137"/>
      <c r="DVI76" s="137"/>
      <c r="DVJ76" s="137"/>
      <c r="DVK76" s="137"/>
      <c r="DVL76" s="137"/>
      <c r="DVM76" s="137"/>
      <c r="DVN76" s="137"/>
      <c r="DVO76" s="137"/>
      <c r="DVP76" s="137"/>
      <c r="DVQ76" s="137"/>
      <c r="DVR76" s="137"/>
      <c r="DVS76" s="137"/>
      <c r="DVT76" s="137"/>
      <c r="DVU76" s="137"/>
      <c r="DVV76" s="137"/>
      <c r="DVW76" s="137"/>
      <c r="DVX76" s="137"/>
      <c r="DVY76" s="137"/>
      <c r="DVZ76" s="137"/>
      <c r="DWA76" s="137"/>
      <c r="DWB76" s="137"/>
      <c r="DWC76" s="137"/>
      <c r="DWD76" s="137"/>
      <c r="DWE76" s="137"/>
      <c r="DWF76" s="137"/>
      <c r="DWG76" s="137"/>
      <c r="DWH76" s="137"/>
      <c r="DWI76" s="137"/>
      <c r="DWJ76" s="137"/>
      <c r="DWK76" s="137"/>
      <c r="DWL76" s="137"/>
      <c r="DWM76" s="137"/>
      <c r="DWN76" s="137"/>
      <c r="DWO76" s="137"/>
      <c r="DWP76" s="137"/>
      <c r="DWQ76" s="137"/>
      <c r="DWR76" s="137"/>
      <c r="DWS76" s="137"/>
      <c r="DWT76" s="137"/>
      <c r="DWU76" s="137"/>
      <c r="DWV76" s="137"/>
      <c r="DWW76" s="137"/>
      <c r="DWX76" s="137"/>
      <c r="DWY76" s="137"/>
      <c r="DWZ76" s="137"/>
      <c r="DXA76" s="137"/>
      <c r="DXB76" s="137"/>
      <c r="DXC76" s="137"/>
      <c r="DXD76" s="137"/>
      <c r="DXE76" s="137"/>
      <c r="DXF76" s="137"/>
      <c r="DXG76" s="137"/>
      <c r="DXH76" s="137"/>
      <c r="DXI76" s="137"/>
      <c r="DXJ76" s="137"/>
      <c r="DXK76" s="137"/>
      <c r="DXL76" s="137"/>
      <c r="DXM76" s="137"/>
      <c r="DXN76" s="137"/>
      <c r="DXO76" s="137"/>
      <c r="DXP76" s="137"/>
      <c r="DXQ76" s="137"/>
      <c r="DXR76" s="137"/>
      <c r="DXS76" s="137"/>
      <c r="DXT76" s="137"/>
      <c r="DXU76" s="137"/>
      <c r="DXV76" s="137"/>
      <c r="DXW76" s="137"/>
      <c r="DXX76" s="137"/>
      <c r="DXY76" s="137"/>
      <c r="DXZ76" s="137"/>
      <c r="DYA76" s="137"/>
      <c r="DYB76" s="137"/>
      <c r="DYC76" s="137"/>
      <c r="DYD76" s="137"/>
      <c r="DYE76" s="137"/>
      <c r="DYF76" s="137"/>
      <c r="DYG76" s="137"/>
      <c r="DYH76" s="137"/>
      <c r="DYI76" s="137"/>
      <c r="DYJ76" s="137"/>
      <c r="DYK76" s="137"/>
      <c r="DYL76" s="137"/>
      <c r="DYM76" s="137"/>
      <c r="DYN76" s="137"/>
      <c r="DYO76" s="137"/>
      <c r="DYP76" s="137"/>
      <c r="DYQ76" s="137"/>
      <c r="DYR76" s="137"/>
      <c r="DYS76" s="137"/>
      <c r="DYT76" s="137"/>
      <c r="DYU76" s="137"/>
      <c r="DYV76" s="137"/>
      <c r="DYW76" s="137"/>
      <c r="DYX76" s="137"/>
      <c r="DYY76" s="137"/>
      <c r="DYZ76" s="137"/>
      <c r="DZA76" s="137"/>
      <c r="DZB76" s="137"/>
      <c r="DZC76" s="137"/>
      <c r="DZD76" s="137"/>
      <c r="DZE76" s="137"/>
      <c r="DZF76" s="137"/>
      <c r="DZG76" s="137"/>
      <c r="DZH76" s="137"/>
      <c r="DZI76" s="137"/>
      <c r="DZJ76" s="137"/>
      <c r="DZK76" s="137"/>
      <c r="DZL76" s="137"/>
      <c r="DZM76" s="137"/>
      <c r="DZN76" s="137"/>
      <c r="DZO76" s="137"/>
      <c r="DZP76" s="137"/>
      <c r="DZQ76" s="137"/>
      <c r="DZR76" s="137"/>
      <c r="DZS76" s="137"/>
      <c r="DZT76" s="137"/>
      <c r="DZU76" s="137"/>
      <c r="DZV76" s="137"/>
      <c r="DZW76" s="137"/>
      <c r="DZX76" s="137"/>
      <c r="DZY76" s="137"/>
      <c r="DZZ76" s="137"/>
      <c r="EAA76" s="137"/>
      <c r="EAB76" s="137"/>
      <c r="EAC76" s="137"/>
      <c r="EAD76" s="137"/>
      <c r="EAE76" s="137"/>
      <c r="EAF76" s="137"/>
      <c r="EAG76" s="137"/>
      <c r="EAH76" s="137"/>
      <c r="EAI76" s="137"/>
      <c r="EAJ76" s="137"/>
      <c r="EAK76" s="137"/>
      <c r="EAL76" s="137"/>
      <c r="EAM76" s="137"/>
      <c r="EAN76" s="137"/>
      <c r="EAO76" s="137"/>
      <c r="EAP76" s="137"/>
      <c r="EAQ76" s="137"/>
      <c r="EAR76" s="137"/>
      <c r="EAS76" s="137"/>
      <c r="EAT76" s="137"/>
      <c r="EAU76" s="137"/>
      <c r="EAV76" s="137"/>
      <c r="EAW76" s="137"/>
      <c r="EAX76" s="137"/>
      <c r="EAY76" s="137"/>
      <c r="EAZ76" s="137"/>
      <c r="EBA76" s="137"/>
      <c r="EBB76" s="137"/>
      <c r="EBC76" s="137"/>
      <c r="EBD76" s="137"/>
      <c r="EBE76" s="137"/>
      <c r="EBF76" s="137"/>
      <c r="EBG76" s="137"/>
      <c r="EBH76" s="137"/>
      <c r="EBI76" s="137"/>
      <c r="EBJ76" s="137"/>
      <c r="EBK76" s="137"/>
      <c r="EBL76" s="137"/>
      <c r="EBM76" s="137"/>
      <c r="EBN76" s="137"/>
      <c r="EBO76" s="137"/>
      <c r="EBP76" s="137"/>
      <c r="EBQ76" s="137"/>
      <c r="EBR76" s="137"/>
      <c r="EBS76" s="137"/>
      <c r="EBT76" s="137"/>
      <c r="EBU76" s="137"/>
      <c r="EBV76" s="137"/>
      <c r="EBW76" s="137"/>
      <c r="EBX76" s="137"/>
      <c r="EBY76" s="137"/>
      <c r="EBZ76" s="137"/>
      <c r="ECA76" s="137"/>
      <c r="ECB76" s="137"/>
      <c r="ECC76" s="137"/>
      <c r="ECD76" s="137"/>
      <c r="ECE76" s="137"/>
      <c r="ECF76" s="137"/>
      <c r="ECG76" s="137"/>
      <c r="ECH76" s="137"/>
      <c r="ECI76" s="137"/>
      <c r="ECJ76" s="137"/>
      <c r="ECK76" s="137"/>
      <c r="ECL76" s="137"/>
      <c r="ECM76" s="137"/>
      <c r="ECN76" s="137"/>
      <c r="ECO76" s="137"/>
      <c r="ECP76" s="137"/>
      <c r="ECQ76" s="137"/>
      <c r="ECR76" s="137"/>
      <c r="ECS76" s="137"/>
      <c r="ECT76" s="137"/>
      <c r="ECU76" s="137"/>
      <c r="ECV76" s="137"/>
      <c r="ECW76" s="137"/>
      <c r="ECX76" s="137"/>
      <c r="ECY76" s="137"/>
      <c r="ECZ76" s="137"/>
      <c r="EDA76" s="137"/>
      <c r="EDB76" s="137"/>
      <c r="EDC76" s="137"/>
      <c r="EDD76" s="137"/>
      <c r="EDE76" s="137"/>
      <c r="EDF76" s="137"/>
      <c r="EDG76" s="137"/>
      <c r="EDH76" s="137"/>
      <c r="EDI76" s="137"/>
      <c r="EDJ76" s="137"/>
      <c r="EDK76" s="137"/>
      <c r="EDL76" s="137"/>
      <c r="EDM76" s="137"/>
      <c r="EDN76" s="137"/>
      <c r="EDO76" s="137"/>
      <c r="EDP76" s="137"/>
      <c r="EDQ76" s="137"/>
      <c r="EDR76" s="137"/>
      <c r="EDS76" s="137"/>
      <c r="EDT76" s="137"/>
      <c r="EDU76" s="137"/>
      <c r="EDV76" s="137"/>
      <c r="EDW76" s="137"/>
      <c r="EDX76" s="137"/>
      <c r="EDY76" s="137"/>
      <c r="EDZ76" s="137"/>
      <c r="EEA76" s="137"/>
      <c r="EEB76" s="137"/>
      <c r="EEC76" s="137"/>
      <c r="EED76" s="137"/>
      <c r="EEE76" s="137"/>
      <c r="EEF76" s="137"/>
      <c r="EEG76" s="137"/>
      <c r="EEH76" s="137"/>
      <c r="EEI76" s="137"/>
      <c r="EEJ76" s="137"/>
      <c r="EEK76" s="137"/>
      <c r="EEL76" s="137"/>
      <c r="EEM76" s="137"/>
      <c r="EEN76" s="137"/>
      <c r="EEO76" s="137"/>
      <c r="EEP76" s="137"/>
      <c r="EEQ76" s="137"/>
      <c r="EER76" s="137"/>
      <c r="EES76" s="137"/>
      <c r="EET76" s="137"/>
      <c r="EEU76" s="137"/>
      <c r="EEV76" s="137"/>
      <c r="EEW76" s="137"/>
      <c r="EEX76" s="137"/>
      <c r="EEY76" s="137"/>
      <c r="EEZ76" s="137"/>
      <c r="EFA76" s="137"/>
      <c r="EFB76" s="137"/>
      <c r="EFC76" s="137"/>
      <c r="EFD76" s="137"/>
      <c r="EFE76" s="137"/>
      <c r="EFF76" s="137"/>
      <c r="EFG76" s="137"/>
      <c r="EFH76" s="137"/>
      <c r="EFI76" s="137"/>
      <c r="EFJ76" s="137"/>
      <c r="EFK76" s="137"/>
      <c r="EFL76" s="137"/>
      <c r="EFM76" s="137"/>
      <c r="EFN76" s="137"/>
      <c r="EFO76" s="137"/>
      <c r="EFP76" s="137"/>
      <c r="EFQ76" s="137"/>
      <c r="EFR76" s="137"/>
      <c r="EFS76" s="137"/>
      <c r="EFT76" s="137"/>
      <c r="EFU76" s="137"/>
      <c r="EFV76" s="137"/>
      <c r="EFW76" s="137"/>
      <c r="EFX76" s="137"/>
      <c r="EFY76" s="137"/>
      <c r="EFZ76" s="137"/>
      <c r="EGA76" s="137"/>
      <c r="EGB76" s="137"/>
      <c r="EGC76" s="137"/>
      <c r="EGD76" s="137"/>
      <c r="EGE76" s="137"/>
      <c r="EGF76" s="137"/>
      <c r="EGG76" s="137"/>
      <c r="EGH76" s="137"/>
      <c r="EGI76" s="137"/>
      <c r="EGJ76" s="137"/>
      <c r="EGK76" s="137"/>
      <c r="EGL76" s="137"/>
      <c r="EGM76" s="137"/>
      <c r="EGN76" s="137"/>
      <c r="EGO76" s="137"/>
      <c r="EGP76" s="137"/>
      <c r="EGQ76" s="137"/>
      <c r="EGR76" s="137"/>
      <c r="EGS76" s="137"/>
      <c r="EGT76" s="137"/>
      <c r="EGU76" s="137"/>
      <c r="EGV76" s="137"/>
      <c r="EGW76" s="137"/>
      <c r="EGX76" s="137"/>
      <c r="EGY76" s="137"/>
      <c r="EGZ76" s="137"/>
      <c r="EHA76" s="137"/>
      <c r="EHB76" s="137"/>
      <c r="EHC76" s="137"/>
      <c r="EHD76" s="137"/>
      <c r="EHE76" s="137"/>
      <c r="EHF76" s="137"/>
      <c r="EHG76" s="137"/>
      <c r="EHH76" s="137"/>
      <c r="EHI76" s="137"/>
      <c r="EHJ76" s="137"/>
      <c r="EHK76" s="137"/>
      <c r="EHL76" s="137"/>
      <c r="EHM76" s="137"/>
      <c r="EHN76" s="137"/>
      <c r="EHO76" s="137"/>
      <c r="EHP76" s="137"/>
      <c r="EHQ76" s="137"/>
      <c r="EHR76" s="137"/>
      <c r="EHS76" s="137"/>
      <c r="EHT76" s="137"/>
      <c r="EHU76" s="137"/>
      <c r="EHV76" s="137"/>
      <c r="EHW76" s="137"/>
      <c r="EHX76" s="137"/>
      <c r="EHY76" s="137"/>
      <c r="EHZ76" s="137"/>
      <c r="EIA76" s="137"/>
      <c r="EIB76" s="137"/>
      <c r="EIC76" s="137"/>
      <c r="EID76" s="137"/>
      <c r="EIE76" s="137"/>
      <c r="EIF76" s="137"/>
      <c r="EIG76" s="137"/>
      <c r="EIH76" s="137"/>
      <c r="EII76" s="137"/>
      <c r="EIJ76" s="137"/>
      <c r="EIK76" s="137"/>
      <c r="EIL76" s="137"/>
      <c r="EIM76" s="137"/>
      <c r="EIN76" s="137"/>
      <c r="EIO76" s="137"/>
      <c r="EIP76" s="137"/>
      <c r="EIQ76" s="137"/>
      <c r="EIR76" s="137"/>
      <c r="EIS76" s="137"/>
      <c r="EIT76" s="137"/>
      <c r="EIU76" s="137"/>
      <c r="EIV76" s="137"/>
      <c r="EIW76" s="137"/>
      <c r="EIX76" s="137"/>
      <c r="EIY76" s="137"/>
      <c r="EIZ76" s="137"/>
      <c r="EJA76" s="137"/>
      <c r="EJB76" s="137"/>
      <c r="EJC76" s="137"/>
      <c r="EJD76" s="137"/>
      <c r="EJE76" s="137"/>
      <c r="EJF76" s="137"/>
      <c r="EJG76" s="137"/>
      <c r="EJH76" s="137"/>
      <c r="EJI76" s="137"/>
      <c r="EJJ76" s="137"/>
      <c r="EJK76" s="137"/>
      <c r="EJL76" s="137"/>
      <c r="EJM76" s="137"/>
      <c r="EJN76" s="137"/>
      <c r="EJO76" s="137"/>
      <c r="EJP76" s="137"/>
      <c r="EJQ76" s="137"/>
      <c r="EJR76" s="137"/>
      <c r="EJS76" s="137"/>
      <c r="EJT76" s="137"/>
      <c r="EJU76" s="137"/>
      <c r="EJV76" s="137"/>
      <c r="EJW76" s="137"/>
      <c r="EJX76" s="137"/>
      <c r="EJY76" s="137"/>
      <c r="EJZ76" s="137"/>
      <c r="EKA76" s="137"/>
      <c r="EKB76" s="137"/>
      <c r="EKC76" s="137"/>
      <c r="EKD76" s="137"/>
      <c r="EKE76" s="137"/>
      <c r="EKF76" s="137"/>
      <c r="EKG76" s="137"/>
      <c r="EKH76" s="137"/>
      <c r="EKI76" s="137"/>
      <c r="EKJ76" s="137"/>
      <c r="EKK76" s="137"/>
      <c r="EKL76" s="137"/>
      <c r="EKM76" s="137"/>
      <c r="EKN76" s="137"/>
      <c r="EKO76" s="137"/>
      <c r="EKP76" s="137"/>
      <c r="EKQ76" s="137"/>
      <c r="EKR76" s="137"/>
      <c r="EKS76" s="137"/>
      <c r="EKT76" s="137"/>
      <c r="EKU76" s="137"/>
      <c r="EKV76" s="137"/>
      <c r="EKW76" s="137"/>
      <c r="EKX76" s="137"/>
      <c r="EKY76" s="137"/>
      <c r="EKZ76" s="137"/>
      <c r="ELA76" s="137"/>
      <c r="ELB76" s="137"/>
      <c r="ELC76" s="137"/>
      <c r="ELD76" s="137"/>
      <c r="ELE76" s="137"/>
      <c r="ELF76" s="137"/>
      <c r="ELG76" s="137"/>
      <c r="ELH76" s="137"/>
      <c r="ELI76" s="137"/>
      <c r="ELJ76" s="137"/>
      <c r="ELK76" s="137"/>
      <c r="ELL76" s="137"/>
      <c r="ELM76" s="137"/>
      <c r="ELN76" s="137"/>
      <c r="ELO76" s="137"/>
      <c r="ELP76" s="137"/>
      <c r="ELQ76" s="137"/>
      <c r="ELR76" s="137"/>
      <c r="ELS76" s="137"/>
      <c r="ELT76" s="137"/>
      <c r="ELU76" s="137"/>
      <c r="ELV76" s="137"/>
      <c r="ELW76" s="137"/>
      <c r="ELX76" s="137"/>
      <c r="ELY76" s="137"/>
      <c r="ELZ76" s="137"/>
      <c r="EMA76" s="137"/>
      <c r="EMB76" s="137"/>
      <c r="EMC76" s="137"/>
      <c r="EMD76" s="137"/>
      <c r="EME76" s="137"/>
      <c r="EMF76" s="137"/>
      <c r="EMG76" s="137"/>
      <c r="EMH76" s="137"/>
      <c r="EMI76" s="137"/>
      <c r="EMJ76" s="137"/>
      <c r="EMK76" s="137"/>
      <c r="EML76" s="137"/>
      <c r="EMM76" s="137"/>
      <c r="EMN76" s="137"/>
      <c r="EMO76" s="137"/>
      <c r="EMP76" s="137"/>
      <c r="EMQ76" s="137"/>
      <c r="EMR76" s="137"/>
      <c r="EMS76" s="137"/>
      <c r="EMT76" s="137"/>
      <c r="EMU76" s="137"/>
      <c r="EMV76" s="137"/>
      <c r="EMW76" s="137"/>
      <c r="EMX76" s="137"/>
      <c r="EMY76" s="137"/>
      <c r="EMZ76" s="137"/>
      <c r="ENA76" s="137"/>
      <c r="ENB76" s="137"/>
      <c r="ENC76" s="137"/>
      <c r="END76" s="137"/>
      <c r="ENE76" s="137"/>
      <c r="ENF76" s="137"/>
      <c r="ENG76" s="137"/>
      <c r="ENH76" s="137"/>
      <c r="ENI76" s="137"/>
      <c r="ENJ76" s="137"/>
      <c r="ENK76" s="137"/>
      <c r="ENL76" s="137"/>
      <c r="ENM76" s="137"/>
      <c r="ENN76" s="137"/>
      <c r="ENO76" s="137"/>
      <c r="ENP76" s="137"/>
      <c r="ENQ76" s="137"/>
      <c r="ENR76" s="137"/>
      <c r="ENS76" s="137"/>
      <c r="ENT76" s="137"/>
      <c r="ENU76" s="137"/>
      <c r="ENV76" s="137"/>
      <c r="ENW76" s="137"/>
      <c r="ENX76" s="137"/>
      <c r="ENY76" s="137"/>
      <c r="ENZ76" s="137"/>
      <c r="EOA76" s="137"/>
      <c r="EOB76" s="137"/>
      <c r="EOC76" s="137"/>
      <c r="EOD76" s="137"/>
      <c r="EOE76" s="137"/>
      <c r="EOF76" s="137"/>
      <c r="EOG76" s="137"/>
      <c r="EOH76" s="137"/>
      <c r="EOI76" s="137"/>
      <c r="EOJ76" s="137"/>
      <c r="EOK76" s="137"/>
      <c r="EOL76" s="137"/>
      <c r="EOM76" s="137"/>
      <c r="EON76" s="137"/>
      <c r="EOO76" s="137"/>
      <c r="EOP76" s="137"/>
      <c r="EOQ76" s="137"/>
      <c r="EOR76" s="137"/>
      <c r="EOS76" s="137"/>
      <c r="EOT76" s="137"/>
      <c r="EOU76" s="137"/>
      <c r="EOV76" s="137"/>
      <c r="EOW76" s="137"/>
      <c r="EOX76" s="137"/>
      <c r="EOY76" s="137"/>
      <c r="EOZ76" s="137"/>
      <c r="EPA76" s="137"/>
      <c r="EPB76" s="137"/>
      <c r="EPC76" s="137"/>
      <c r="EPD76" s="137"/>
      <c r="EPE76" s="137"/>
      <c r="EPF76" s="137"/>
      <c r="EPG76" s="137"/>
      <c r="EPH76" s="137"/>
      <c r="EPI76" s="137"/>
      <c r="EPJ76" s="137"/>
      <c r="EPK76" s="137"/>
      <c r="EPL76" s="137"/>
      <c r="EPM76" s="137"/>
      <c r="EPN76" s="137"/>
      <c r="EPO76" s="137"/>
      <c r="EPP76" s="137"/>
      <c r="EPQ76" s="137"/>
      <c r="EPR76" s="137"/>
      <c r="EPS76" s="137"/>
      <c r="EPT76" s="137"/>
      <c r="EPU76" s="137"/>
      <c r="EPV76" s="137"/>
      <c r="EPW76" s="137"/>
      <c r="EPX76" s="137"/>
      <c r="EPY76" s="137"/>
      <c r="EPZ76" s="137"/>
      <c r="EQA76" s="137"/>
      <c r="EQB76" s="137"/>
      <c r="EQC76" s="137"/>
      <c r="EQD76" s="137"/>
      <c r="EQE76" s="137"/>
      <c r="EQF76" s="137"/>
      <c r="EQG76" s="137"/>
      <c r="EQH76" s="137"/>
      <c r="EQI76" s="137"/>
      <c r="EQJ76" s="137"/>
      <c r="EQK76" s="137"/>
      <c r="EQL76" s="137"/>
      <c r="EQM76" s="137"/>
      <c r="EQN76" s="137"/>
      <c r="EQO76" s="137"/>
      <c r="EQP76" s="137"/>
      <c r="EQQ76" s="137"/>
      <c r="EQR76" s="137"/>
      <c r="EQS76" s="137"/>
      <c r="EQT76" s="137"/>
      <c r="EQU76" s="137"/>
      <c r="EQV76" s="137"/>
      <c r="EQW76" s="137"/>
      <c r="EQX76" s="137"/>
      <c r="EQY76" s="137"/>
      <c r="EQZ76" s="137"/>
      <c r="ERA76" s="137"/>
      <c r="ERB76" s="137"/>
      <c r="ERC76" s="137"/>
      <c r="ERD76" s="137"/>
      <c r="ERE76" s="137"/>
      <c r="ERF76" s="137"/>
      <c r="ERG76" s="137"/>
      <c r="ERH76" s="137"/>
      <c r="ERI76" s="137"/>
      <c r="ERJ76" s="137"/>
      <c r="ERK76" s="137"/>
      <c r="ERL76" s="137"/>
      <c r="ERM76" s="137"/>
      <c r="ERN76" s="137"/>
      <c r="ERO76" s="137"/>
      <c r="ERP76" s="137"/>
      <c r="ERQ76" s="137"/>
      <c r="ERR76" s="137"/>
      <c r="ERS76" s="137"/>
      <c r="ERT76" s="137"/>
      <c r="ERU76" s="137"/>
      <c r="ERV76" s="137"/>
      <c r="ERW76" s="137"/>
      <c r="ERX76" s="137"/>
      <c r="ERY76" s="137"/>
      <c r="ERZ76" s="137"/>
      <c r="ESA76" s="137"/>
      <c r="ESB76" s="137"/>
      <c r="ESC76" s="137"/>
      <c r="ESD76" s="137"/>
      <c r="ESE76" s="137"/>
      <c r="ESF76" s="137"/>
      <c r="ESG76" s="137"/>
      <c r="ESH76" s="137"/>
      <c r="ESI76" s="137"/>
      <c r="ESJ76" s="137"/>
      <c r="ESK76" s="137"/>
      <c r="ESL76" s="137"/>
      <c r="ESM76" s="137"/>
      <c r="ESN76" s="137"/>
      <c r="ESO76" s="137"/>
      <c r="ESP76" s="137"/>
      <c r="ESQ76" s="137"/>
      <c r="ESR76" s="137"/>
      <c r="ESS76" s="137"/>
      <c r="EST76" s="137"/>
      <c r="ESU76" s="137"/>
      <c r="ESV76" s="137"/>
      <c r="ESW76" s="137"/>
      <c r="ESX76" s="137"/>
      <c r="ESY76" s="137"/>
      <c r="ESZ76" s="137"/>
      <c r="ETA76" s="137"/>
      <c r="ETB76" s="137"/>
      <c r="ETC76" s="137"/>
      <c r="ETD76" s="137"/>
      <c r="ETE76" s="137"/>
      <c r="ETF76" s="137"/>
      <c r="ETG76" s="137"/>
      <c r="ETH76" s="137"/>
      <c r="ETI76" s="137"/>
      <c r="ETJ76" s="137"/>
      <c r="ETK76" s="137"/>
      <c r="ETL76" s="137"/>
      <c r="ETM76" s="137"/>
      <c r="ETN76" s="137"/>
      <c r="ETO76" s="137"/>
      <c r="ETP76" s="137"/>
      <c r="ETQ76" s="137"/>
      <c r="ETR76" s="137"/>
      <c r="ETS76" s="137"/>
      <c r="ETT76" s="137"/>
      <c r="ETU76" s="137"/>
      <c r="ETV76" s="137"/>
      <c r="ETW76" s="137"/>
      <c r="ETX76" s="137"/>
      <c r="ETY76" s="137"/>
      <c r="ETZ76" s="137"/>
      <c r="EUA76" s="137"/>
      <c r="EUB76" s="137"/>
      <c r="EUC76" s="137"/>
      <c r="EUD76" s="137"/>
      <c r="EUE76" s="137"/>
      <c r="EUF76" s="137"/>
      <c r="EUG76" s="137"/>
      <c r="EUH76" s="137"/>
      <c r="EUI76" s="137"/>
      <c r="EUJ76" s="137"/>
      <c r="EUK76" s="137"/>
      <c r="EUL76" s="137"/>
      <c r="EUM76" s="137"/>
      <c r="EUN76" s="137"/>
      <c r="EUO76" s="137"/>
      <c r="EUP76" s="137"/>
      <c r="EUQ76" s="137"/>
      <c r="EUR76" s="137"/>
      <c r="EUS76" s="137"/>
      <c r="EUT76" s="137"/>
      <c r="EUU76" s="137"/>
      <c r="EUV76" s="137"/>
      <c r="EUW76" s="137"/>
      <c r="EUX76" s="137"/>
      <c r="EUY76" s="137"/>
      <c r="EUZ76" s="137"/>
      <c r="EVA76" s="137"/>
      <c r="EVB76" s="137"/>
      <c r="EVC76" s="137"/>
      <c r="EVD76" s="137"/>
      <c r="EVE76" s="137"/>
      <c r="EVF76" s="137"/>
      <c r="EVG76" s="137"/>
      <c r="EVH76" s="137"/>
      <c r="EVI76" s="137"/>
      <c r="EVJ76" s="137"/>
      <c r="EVK76" s="137"/>
      <c r="EVL76" s="137"/>
      <c r="EVM76" s="137"/>
      <c r="EVN76" s="137"/>
      <c r="EVO76" s="137"/>
      <c r="EVP76" s="137"/>
      <c r="EVQ76" s="137"/>
      <c r="EVR76" s="137"/>
      <c r="EVS76" s="137"/>
      <c r="EVT76" s="137"/>
      <c r="EVU76" s="137"/>
      <c r="EVV76" s="137"/>
      <c r="EVW76" s="137"/>
      <c r="EVX76" s="137"/>
      <c r="EVY76" s="137"/>
      <c r="EVZ76" s="137"/>
      <c r="EWA76" s="137"/>
      <c r="EWB76" s="137"/>
      <c r="EWC76" s="137"/>
      <c r="EWD76" s="137"/>
      <c r="EWE76" s="137"/>
      <c r="EWF76" s="137"/>
      <c r="EWG76" s="137"/>
      <c r="EWH76" s="137"/>
      <c r="EWI76" s="137"/>
      <c r="EWJ76" s="137"/>
      <c r="EWK76" s="137"/>
      <c r="EWL76" s="137"/>
      <c r="EWM76" s="137"/>
      <c r="EWN76" s="137"/>
      <c r="EWO76" s="137"/>
      <c r="EWP76" s="137"/>
      <c r="EWQ76" s="137"/>
      <c r="EWR76" s="137"/>
      <c r="EWS76" s="137"/>
      <c r="EWT76" s="137"/>
      <c r="EWU76" s="137"/>
      <c r="EWV76" s="137"/>
      <c r="EWW76" s="137"/>
      <c r="EWX76" s="137"/>
      <c r="EWY76" s="137"/>
      <c r="EWZ76" s="137"/>
      <c r="EXA76" s="137"/>
      <c r="EXB76" s="137"/>
      <c r="EXC76" s="137"/>
      <c r="EXD76" s="137"/>
      <c r="EXE76" s="137"/>
      <c r="EXF76" s="137"/>
      <c r="EXG76" s="137"/>
      <c r="EXH76" s="137"/>
      <c r="EXI76" s="137"/>
      <c r="EXJ76" s="137"/>
      <c r="EXK76" s="137"/>
      <c r="EXL76" s="137"/>
      <c r="EXM76" s="137"/>
      <c r="EXN76" s="137"/>
      <c r="EXO76" s="137"/>
      <c r="EXP76" s="137"/>
      <c r="EXQ76" s="137"/>
      <c r="EXR76" s="137"/>
      <c r="EXS76" s="137"/>
      <c r="EXT76" s="137"/>
      <c r="EXU76" s="137"/>
      <c r="EXV76" s="137"/>
      <c r="EXW76" s="137"/>
      <c r="EXX76" s="137"/>
      <c r="EXY76" s="137"/>
      <c r="EXZ76" s="137"/>
      <c r="EYA76" s="137"/>
      <c r="EYB76" s="137"/>
      <c r="EYC76" s="137"/>
      <c r="EYD76" s="137"/>
      <c r="EYE76" s="137"/>
      <c r="EYF76" s="137"/>
      <c r="EYG76" s="137"/>
      <c r="EYH76" s="137"/>
      <c r="EYI76" s="137"/>
      <c r="EYJ76" s="137"/>
      <c r="EYK76" s="137"/>
      <c r="EYL76" s="137"/>
      <c r="EYM76" s="137"/>
      <c r="EYN76" s="137"/>
      <c r="EYO76" s="137"/>
      <c r="EYP76" s="137"/>
      <c r="EYQ76" s="137"/>
      <c r="EYR76" s="137"/>
      <c r="EYS76" s="137"/>
      <c r="EYT76" s="137"/>
      <c r="EYU76" s="137"/>
      <c r="EYV76" s="137"/>
      <c r="EYW76" s="137"/>
      <c r="EYX76" s="137"/>
      <c r="EYY76" s="137"/>
      <c r="EYZ76" s="137"/>
      <c r="EZA76" s="137"/>
      <c r="EZB76" s="137"/>
      <c r="EZC76" s="137"/>
      <c r="EZD76" s="137"/>
      <c r="EZE76" s="137"/>
      <c r="EZF76" s="137"/>
      <c r="EZG76" s="137"/>
      <c r="EZH76" s="137"/>
      <c r="EZI76" s="137"/>
      <c r="EZJ76" s="137"/>
      <c r="EZK76" s="137"/>
      <c r="EZL76" s="137"/>
      <c r="EZM76" s="137"/>
      <c r="EZN76" s="137"/>
      <c r="EZO76" s="137"/>
      <c r="EZP76" s="137"/>
      <c r="EZQ76" s="137"/>
      <c r="EZR76" s="137"/>
      <c r="EZS76" s="137"/>
      <c r="EZT76" s="137"/>
      <c r="EZU76" s="137"/>
      <c r="EZV76" s="137"/>
      <c r="EZW76" s="137"/>
      <c r="EZX76" s="137"/>
      <c r="EZY76" s="137"/>
      <c r="EZZ76" s="137"/>
      <c r="FAA76" s="137"/>
      <c r="FAB76" s="137"/>
      <c r="FAC76" s="137"/>
      <c r="FAD76" s="137"/>
      <c r="FAE76" s="137"/>
      <c r="FAF76" s="137"/>
      <c r="FAG76" s="137"/>
      <c r="FAH76" s="137"/>
      <c r="FAI76" s="137"/>
      <c r="FAJ76" s="137"/>
      <c r="FAK76" s="137"/>
      <c r="FAL76" s="137"/>
      <c r="FAM76" s="137"/>
      <c r="FAN76" s="137"/>
      <c r="FAO76" s="137"/>
      <c r="FAP76" s="137"/>
      <c r="FAQ76" s="137"/>
      <c r="FAR76" s="137"/>
      <c r="FAS76" s="137"/>
      <c r="FAT76" s="137"/>
      <c r="FAU76" s="137"/>
      <c r="FAV76" s="137"/>
      <c r="FAW76" s="137"/>
      <c r="FAX76" s="137"/>
      <c r="FAY76" s="137"/>
      <c r="FAZ76" s="137"/>
      <c r="FBA76" s="137"/>
      <c r="FBB76" s="137"/>
      <c r="FBC76" s="137"/>
      <c r="FBD76" s="137"/>
      <c r="FBE76" s="137"/>
      <c r="FBF76" s="137"/>
      <c r="FBG76" s="137"/>
      <c r="FBH76" s="137"/>
      <c r="FBI76" s="137"/>
      <c r="FBJ76" s="137"/>
      <c r="FBK76" s="137"/>
      <c r="FBL76" s="137"/>
      <c r="FBM76" s="137"/>
      <c r="FBN76" s="137"/>
      <c r="FBO76" s="137"/>
      <c r="FBP76" s="137"/>
      <c r="FBQ76" s="137"/>
      <c r="FBR76" s="137"/>
      <c r="FBS76" s="137"/>
      <c r="FBT76" s="137"/>
      <c r="FBU76" s="137"/>
      <c r="FBV76" s="137"/>
      <c r="FBW76" s="137"/>
      <c r="FBX76" s="137"/>
      <c r="FBY76" s="137"/>
      <c r="FBZ76" s="137"/>
      <c r="FCA76" s="137"/>
      <c r="FCB76" s="137"/>
      <c r="FCC76" s="137"/>
      <c r="FCD76" s="137"/>
      <c r="FCE76" s="137"/>
      <c r="FCF76" s="137"/>
      <c r="FCG76" s="137"/>
      <c r="FCH76" s="137"/>
      <c r="FCI76" s="137"/>
      <c r="FCJ76" s="137"/>
      <c r="FCK76" s="137"/>
      <c r="FCL76" s="137"/>
      <c r="FCM76" s="137"/>
      <c r="FCN76" s="137"/>
      <c r="FCO76" s="137"/>
      <c r="FCP76" s="137"/>
      <c r="FCQ76" s="137"/>
      <c r="FCR76" s="137"/>
      <c r="FCS76" s="137"/>
      <c r="FCT76" s="137"/>
      <c r="FCU76" s="137"/>
      <c r="FCV76" s="137"/>
      <c r="FCW76" s="137"/>
      <c r="FCX76" s="137"/>
      <c r="FCY76" s="137"/>
      <c r="FCZ76" s="137"/>
      <c r="FDA76" s="137"/>
      <c r="FDB76" s="137"/>
      <c r="FDC76" s="137"/>
      <c r="FDD76" s="137"/>
      <c r="FDE76" s="137"/>
      <c r="FDF76" s="137"/>
      <c r="FDG76" s="137"/>
      <c r="FDH76" s="137"/>
      <c r="FDI76" s="137"/>
      <c r="FDJ76" s="137"/>
      <c r="FDK76" s="137"/>
      <c r="FDL76" s="137"/>
      <c r="FDM76" s="137"/>
      <c r="FDN76" s="137"/>
      <c r="FDO76" s="137"/>
      <c r="FDP76" s="137"/>
      <c r="FDQ76" s="137"/>
      <c r="FDR76" s="137"/>
      <c r="FDS76" s="137"/>
      <c r="FDT76" s="137"/>
      <c r="FDU76" s="137"/>
      <c r="FDV76" s="137"/>
      <c r="FDW76" s="137"/>
      <c r="FDX76" s="137"/>
      <c r="FDY76" s="137"/>
      <c r="FDZ76" s="137"/>
      <c r="FEA76" s="137"/>
      <c r="FEB76" s="137"/>
      <c r="FEC76" s="137"/>
      <c r="FED76" s="137"/>
      <c r="FEE76" s="137"/>
      <c r="FEF76" s="137"/>
      <c r="FEG76" s="137"/>
      <c r="FEH76" s="137"/>
      <c r="FEI76" s="137"/>
      <c r="FEJ76" s="137"/>
      <c r="FEK76" s="137"/>
      <c r="FEL76" s="137"/>
      <c r="FEM76" s="137"/>
      <c r="FEN76" s="137"/>
      <c r="FEO76" s="137"/>
      <c r="FEP76" s="137"/>
      <c r="FEQ76" s="137"/>
      <c r="FER76" s="137"/>
      <c r="FES76" s="137"/>
      <c r="FET76" s="137"/>
      <c r="FEU76" s="137"/>
      <c r="FEV76" s="137"/>
      <c r="FEW76" s="137"/>
      <c r="FEX76" s="137"/>
      <c r="FEY76" s="137"/>
      <c r="FEZ76" s="137"/>
      <c r="FFA76" s="137"/>
      <c r="FFB76" s="137"/>
      <c r="FFC76" s="137"/>
      <c r="FFD76" s="137"/>
      <c r="FFE76" s="137"/>
      <c r="FFF76" s="137"/>
      <c r="FFG76" s="137"/>
      <c r="FFH76" s="137"/>
      <c r="FFI76" s="137"/>
      <c r="FFJ76" s="137"/>
      <c r="FFK76" s="137"/>
      <c r="FFL76" s="137"/>
      <c r="FFM76" s="137"/>
      <c r="FFN76" s="137"/>
      <c r="FFO76" s="137"/>
      <c r="FFP76" s="137"/>
      <c r="FFQ76" s="137"/>
      <c r="FFR76" s="137"/>
      <c r="FFS76" s="137"/>
      <c r="FFT76" s="137"/>
      <c r="FFU76" s="137"/>
      <c r="FFV76" s="137"/>
      <c r="FFW76" s="137"/>
      <c r="FFX76" s="137"/>
      <c r="FFY76" s="137"/>
      <c r="FFZ76" s="137"/>
      <c r="FGA76" s="137"/>
      <c r="FGB76" s="137"/>
      <c r="FGC76" s="137"/>
      <c r="FGD76" s="137"/>
      <c r="FGE76" s="137"/>
      <c r="FGF76" s="137"/>
      <c r="FGG76" s="137"/>
      <c r="FGH76" s="137"/>
      <c r="FGI76" s="137"/>
      <c r="FGJ76" s="137"/>
      <c r="FGK76" s="137"/>
      <c r="FGL76" s="137"/>
      <c r="FGM76" s="137"/>
      <c r="FGN76" s="137"/>
      <c r="FGO76" s="137"/>
      <c r="FGP76" s="137"/>
      <c r="FGQ76" s="137"/>
      <c r="FGR76" s="137"/>
      <c r="FGS76" s="137"/>
      <c r="FGT76" s="137"/>
      <c r="FGU76" s="137"/>
      <c r="FGV76" s="137"/>
      <c r="FGW76" s="137"/>
      <c r="FGX76" s="137"/>
      <c r="FGY76" s="137"/>
      <c r="FGZ76" s="137"/>
      <c r="FHA76" s="137"/>
      <c r="FHB76" s="137"/>
      <c r="FHC76" s="137"/>
      <c r="FHD76" s="137"/>
      <c r="FHE76" s="137"/>
      <c r="FHF76" s="137"/>
      <c r="FHG76" s="137"/>
      <c r="FHH76" s="137"/>
      <c r="FHI76" s="137"/>
      <c r="FHJ76" s="137"/>
      <c r="FHK76" s="137"/>
      <c r="FHL76" s="137"/>
      <c r="FHM76" s="137"/>
      <c r="FHN76" s="137"/>
      <c r="FHO76" s="137"/>
      <c r="FHP76" s="137"/>
      <c r="FHQ76" s="137"/>
      <c r="FHR76" s="137"/>
      <c r="FHS76" s="137"/>
      <c r="FHT76" s="137"/>
      <c r="FHU76" s="137"/>
      <c r="FHV76" s="137"/>
      <c r="FHW76" s="137"/>
      <c r="FHX76" s="137"/>
      <c r="FHY76" s="137"/>
      <c r="FHZ76" s="137"/>
      <c r="FIA76" s="137"/>
      <c r="FIB76" s="137"/>
      <c r="FIC76" s="137"/>
      <c r="FID76" s="137"/>
      <c r="FIE76" s="137"/>
      <c r="FIF76" s="137"/>
      <c r="FIG76" s="137"/>
      <c r="FIH76" s="137"/>
      <c r="FII76" s="137"/>
      <c r="FIJ76" s="137"/>
      <c r="FIK76" s="137"/>
      <c r="FIL76" s="137"/>
      <c r="FIM76" s="137"/>
      <c r="FIN76" s="137"/>
      <c r="FIO76" s="137"/>
      <c r="FIP76" s="137"/>
      <c r="FIQ76" s="137"/>
      <c r="FIR76" s="137"/>
      <c r="FIS76" s="137"/>
      <c r="FIT76" s="137"/>
      <c r="FIU76" s="137"/>
      <c r="FIV76" s="137"/>
      <c r="FIW76" s="137"/>
      <c r="FIX76" s="137"/>
      <c r="FIY76" s="137"/>
      <c r="FIZ76" s="137"/>
      <c r="FJA76" s="137"/>
      <c r="FJB76" s="137"/>
      <c r="FJC76" s="137"/>
      <c r="FJD76" s="137"/>
      <c r="FJE76" s="137"/>
      <c r="FJF76" s="137"/>
      <c r="FJG76" s="137"/>
      <c r="FJH76" s="137"/>
      <c r="FJI76" s="137"/>
      <c r="FJJ76" s="137"/>
      <c r="FJK76" s="137"/>
      <c r="FJL76" s="137"/>
      <c r="FJM76" s="137"/>
      <c r="FJN76" s="137"/>
      <c r="FJO76" s="137"/>
      <c r="FJP76" s="137"/>
      <c r="FJQ76" s="137"/>
      <c r="FJR76" s="137"/>
      <c r="FJS76" s="137"/>
      <c r="FJT76" s="137"/>
      <c r="FJU76" s="137"/>
      <c r="FJV76" s="137"/>
      <c r="FJW76" s="137"/>
      <c r="FJX76" s="137"/>
      <c r="FJY76" s="137"/>
      <c r="FJZ76" s="137"/>
      <c r="FKA76" s="137"/>
      <c r="FKB76" s="137"/>
      <c r="FKC76" s="137"/>
      <c r="FKD76" s="137"/>
      <c r="FKE76" s="137"/>
      <c r="FKF76" s="137"/>
      <c r="FKG76" s="137"/>
      <c r="FKH76" s="137"/>
      <c r="FKI76" s="137"/>
      <c r="FKJ76" s="137"/>
      <c r="FKK76" s="137"/>
      <c r="FKL76" s="137"/>
      <c r="FKM76" s="137"/>
      <c r="FKN76" s="137"/>
      <c r="FKO76" s="137"/>
      <c r="FKP76" s="137"/>
      <c r="FKQ76" s="137"/>
      <c r="FKR76" s="137"/>
      <c r="FKS76" s="137"/>
      <c r="FKT76" s="137"/>
      <c r="FKU76" s="137"/>
      <c r="FKV76" s="137"/>
      <c r="FKW76" s="137"/>
      <c r="FKX76" s="137"/>
      <c r="FKY76" s="137"/>
      <c r="FKZ76" s="137"/>
      <c r="FLA76" s="137"/>
      <c r="FLB76" s="137"/>
      <c r="FLC76" s="137"/>
      <c r="FLD76" s="137"/>
      <c r="FLE76" s="137"/>
      <c r="FLF76" s="137"/>
      <c r="FLG76" s="137"/>
      <c r="FLH76" s="137"/>
      <c r="FLI76" s="137"/>
      <c r="FLJ76" s="137"/>
      <c r="FLK76" s="137"/>
      <c r="FLL76" s="137"/>
      <c r="FLM76" s="137"/>
      <c r="FLN76" s="137"/>
      <c r="FLO76" s="137"/>
      <c r="FLP76" s="137"/>
      <c r="FLQ76" s="137"/>
      <c r="FLR76" s="137"/>
      <c r="FLS76" s="137"/>
      <c r="FLT76" s="137"/>
      <c r="FLU76" s="137"/>
      <c r="FLV76" s="137"/>
      <c r="FLW76" s="137"/>
      <c r="FLX76" s="137"/>
      <c r="FLY76" s="137"/>
      <c r="FLZ76" s="137"/>
      <c r="FMA76" s="137"/>
      <c r="FMB76" s="137"/>
      <c r="FMC76" s="137"/>
      <c r="FMD76" s="137"/>
      <c r="FME76" s="137"/>
      <c r="FMF76" s="137"/>
      <c r="FMG76" s="137"/>
      <c r="FMH76" s="137"/>
      <c r="FMI76" s="137"/>
      <c r="FMJ76" s="137"/>
      <c r="FMK76" s="137"/>
      <c r="FML76" s="137"/>
      <c r="FMM76" s="137"/>
      <c r="FMN76" s="137"/>
      <c r="FMO76" s="137"/>
      <c r="FMP76" s="137"/>
      <c r="FMQ76" s="137"/>
      <c r="FMR76" s="137"/>
      <c r="FMS76" s="137"/>
      <c r="FMT76" s="137"/>
      <c r="FMU76" s="137"/>
      <c r="FMV76" s="137"/>
      <c r="FMW76" s="137"/>
      <c r="FMX76" s="137"/>
      <c r="FMY76" s="137"/>
      <c r="FMZ76" s="137"/>
      <c r="FNA76" s="137"/>
      <c r="FNB76" s="137"/>
      <c r="FNC76" s="137"/>
      <c r="FND76" s="137"/>
      <c r="FNE76" s="137"/>
      <c r="FNF76" s="137"/>
      <c r="FNG76" s="137"/>
      <c r="FNH76" s="137"/>
      <c r="FNI76" s="137"/>
      <c r="FNJ76" s="137"/>
      <c r="FNK76" s="137"/>
      <c r="FNL76" s="137"/>
      <c r="FNM76" s="137"/>
      <c r="FNN76" s="137"/>
      <c r="FNO76" s="137"/>
      <c r="FNP76" s="137"/>
      <c r="FNQ76" s="137"/>
      <c r="FNR76" s="137"/>
      <c r="FNS76" s="137"/>
      <c r="FNT76" s="137"/>
      <c r="FNU76" s="137"/>
      <c r="FNV76" s="137"/>
      <c r="FNW76" s="137"/>
      <c r="FNX76" s="137"/>
      <c r="FNY76" s="137"/>
      <c r="FNZ76" s="137"/>
      <c r="FOA76" s="137"/>
      <c r="FOB76" s="137"/>
      <c r="FOC76" s="137"/>
      <c r="FOD76" s="137"/>
      <c r="FOE76" s="137"/>
      <c r="FOF76" s="137"/>
      <c r="FOG76" s="137"/>
      <c r="FOH76" s="137"/>
      <c r="FOI76" s="137"/>
      <c r="FOJ76" s="137"/>
      <c r="FOK76" s="137"/>
      <c r="FOL76" s="137"/>
      <c r="FOM76" s="137"/>
      <c r="FON76" s="137"/>
      <c r="FOO76" s="137"/>
      <c r="FOP76" s="137"/>
      <c r="FOQ76" s="137"/>
      <c r="FOR76" s="137"/>
      <c r="FOS76" s="137"/>
      <c r="FOT76" s="137"/>
      <c r="FOU76" s="137"/>
      <c r="FOV76" s="137"/>
      <c r="FOW76" s="137"/>
      <c r="FOX76" s="137"/>
      <c r="FOY76" s="137"/>
      <c r="FOZ76" s="137"/>
      <c r="FPA76" s="137"/>
      <c r="FPB76" s="137"/>
      <c r="FPC76" s="137"/>
      <c r="FPD76" s="137"/>
      <c r="FPE76" s="137"/>
      <c r="FPF76" s="137"/>
      <c r="FPG76" s="137"/>
      <c r="FPH76" s="137"/>
      <c r="FPI76" s="137"/>
      <c r="FPJ76" s="137"/>
      <c r="FPK76" s="137"/>
      <c r="FPL76" s="137"/>
      <c r="FPM76" s="137"/>
      <c r="FPN76" s="137"/>
      <c r="FPO76" s="137"/>
      <c r="FPP76" s="137"/>
      <c r="FPQ76" s="137"/>
      <c r="FPR76" s="137"/>
      <c r="FPS76" s="137"/>
      <c r="FPT76" s="137"/>
      <c r="FPU76" s="137"/>
      <c r="FPV76" s="137"/>
      <c r="FPW76" s="137"/>
      <c r="FPX76" s="137"/>
      <c r="FPY76" s="137"/>
      <c r="FPZ76" s="137"/>
      <c r="FQA76" s="137"/>
      <c r="FQB76" s="137"/>
      <c r="FQC76" s="137"/>
      <c r="FQD76" s="137"/>
      <c r="FQE76" s="137"/>
      <c r="FQF76" s="137"/>
      <c r="FQG76" s="137"/>
      <c r="FQH76" s="137"/>
      <c r="FQI76" s="137"/>
      <c r="FQJ76" s="137"/>
      <c r="FQK76" s="137"/>
      <c r="FQL76" s="137"/>
      <c r="FQM76" s="137"/>
      <c r="FQN76" s="137"/>
      <c r="FQO76" s="137"/>
      <c r="FQP76" s="137"/>
      <c r="FQQ76" s="137"/>
      <c r="FQR76" s="137"/>
      <c r="FQS76" s="137"/>
      <c r="FQT76" s="137"/>
      <c r="FQU76" s="137"/>
      <c r="FQV76" s="137"/>
      <c r="FQW76" s="137"/>
      <c r="FQX76" s="137"/>
      <c r="FQY76" s="137"/>
      <c r="FQZ76" s="137"/>
      <c r="FRA76" s="137"/>
      <c r="FRB76" s="137"/>
      <c r="FRC76" s="137"/>
      <c r="FRD76" s="137"/>
      <c r="FRE76" s="137"/>
      <c r="FRF76" s="137"/>
      <c r="FRG76" s="137"/>
      <c r="FRH76" s="137"/>
      <c r="FRI76" s="137"/>
      <c r="FRJ76" s="137"/>
      <c r="FRK76" s="137"/>
      <c r="FRL76" s="137"/>
      <c r="FRM76" s="137"/>
      <c r="FRN76" s="137"/>
      <c r="FRO76" s="137"/>
      <c r="FRP76" s="137"/>
      <c r="FRQ76" s="137"/>
      <c r="FRR76" s="137"/>
      <c r="FRS76" s="137"/>
      <c r="FRT76" s="137"/>
      <c r="FRU76" s="137"/>
      <c r="FRV76" s="137"/>
      <c r="FRW76" s="137"/>
      <c r="FRX76" s="137"/>
      <c r="FRY76" s="137"/>
      <c r="FRZ76" s="137"/>
      <c r="FSA76" s="137"/>
      <c r="FSB76" s="137"/>
      <c r="FSC76" s="137"/>
      <c r="FSD76" s="137"/>
      <c r="FSE76" s="137"/>
      <c r="FSF76" s="137"/>
      <c r="FSG76" s="137"/>
      <c r="FSH76" s="137"/>
      <c r="FSI76" s="137"/>
      <c r="FSJ76" s="137"/>
      <c r="FSK76" s="137"/>
      <c r="FSL76" s="137"/>
      <c r="FSM76" s="137"/>
      <c r="FSN76" s="137"/>
      <c r="FSO76" s="137"/>
      <c r="FSP76" s="137"/>
      <c r="FSQ76" s="137"/>
      <c r="FSR76" s="137"/>
      <c r="FSS76" s="137"/>
      <c r="FST76" s="137"/>
      <c r="FSU76" s="137"/>
      <c r="FSV76" s="137"/>
      <c r="FSW76" s="137"/>
      <c r="FSX76" s="137"/>
      <c r="FSY76" s="137"/>
      <c r="FSZ76" s="137"/>
      <c r="FTA76" s="137"/>
      <c r="FTB76" s="137"/>
      <c r="FTC76" s="137"/>
      <c r="FTD76" s="137"/>
      <c r="FTE76" s="137"/>
      <c r="FTF76" s="137"/>
      <c r="FTG76" s="137"/>
      <c r="FTH76" s="137"/>
      <c r="FTI76" s="137"/>
      <c r="FTJ76" s="137"/>
      <c r="FTK76" s="137"/>
      <c r="FTL76" s="137"/>
      <c r="FTM76" s="137"/>
      <c r="FTN76" s="137"/>
      <c r="FTO76" s="137"/>
      <c r="FTP76" s="137"/>
      <c r="FTQ76" s="137"/>
      <c r="FTR76" s="137"/>
      <c r="FTS76" s="137"/>
      <c r="FTT76" s="137"/>
      <c r="FTU76" s="137"/>
      <c r="FTV76" s="137"/>
      <c r="FTW76" s="137"/>
      <c r="FTX76" s="137"/>
      <c r="FTY76" s="137"/>
      <c r="FTZ76" s="137"/>
      <c r="FUA76" s="137"/>
      <c r="FUB76" s="137"/>
      <c r="FUC76" s="137"/>
      <c r="FUD76" s="137"/>
      <c r="FUE76" s="137"/>
      <c r="FUF76" s="137"/>
      <c r="FUG76" s="137"/>
      <c r="FUH76" s="137"/>
      <c r="FUI76" s="137"/>
      <c r="FUJ76" s="137"/>
      <c r="FUK76" s="137"/>
      <c r="FUL76" s="137"/>
      <c r="FUM76" s="137"/>
      <c r="FUN76" s="137"/>
      <c r="FUO76" s="137"/>
      <c r="FUP76" s="137"/>
      <c r="FUQ76" s="137"/>
      <c r="FUR76" s="137"/>
      <c r="FUS76" s="137"/>
      <c r="FUT76" s="137"/>
      <c r="FUU76" s="137"/>
      <c r="FUV76" s="137"/>
      <c r="FUW76" s="137"/>
      <c r="FUX76" s="137"/>
      <c r="FUY76" s="137"/>
      <c r="FUZ76" s="137"/>
      <c r="FVA76" s="137"/>
      <c r="FVB76" s="137"/>
      <c r="FVC76" s="137"/>
      <c r="FVD76" s="137"/>
      <c r="FVE76" s="137"/>
      <c r="FVF76" s="137"/>
      <c r="FVG76" s="137"/>
      <c r="FVH76" s="137"/>
      <c r="FVI76" s="137"/>
      <c r="FVJ76" s="137"/>
      <c r="FVK76" s="137"/>
      <c r="FVL76" s="137"/>
      <c r="FVM76" s="137"/>
      <c r="FVN76" s="137"/>
      <c r="FVO76" s="137"/>
      <c r="FVP76" s="137"/>
      <c r="FVQ76" s="137"/>
      <c r="FVR76" s="137"/>
      <c r="FVS76" s="137"/>
      <c r="FVT76" s="137"/>
      <c r="FVU76" s="137"/>
      <c r="FVV76" s="137"/>
      <c r="FVW76" s="137"/>
      <c r="FVX76" s="137"/>
      <c r="FVY76" s="137"/>
      <c r="FVZ76" s="137"/>
      <c r="FWA76" s="137"/>
      <c r="FWB76" s="137"/>
      <c r="FWC76" s="137"/>
      <c r="FWD76" s="137"/>
      <c r="FWE76" s="137"/>
      <c r="FWF76" s="137"/>
      <c r="FWG76" s="137"/>
      <c r="FWH76" s="137"/>
      <c r="FWI76" s="137"/>
      <c r="FWJ76" s="137"/>
      <c r="FWK76" s="137"/>
      <c r="FWL76" s="137"/>
      <c r="FWM76" s="137"/>
      <c r="FWN76" s="137"/>
      <c r="FWO76" s="137"/>
      <c r="FWP76" s="137"/>
      <c r="FWQ76" s="137"/>
      <c r="FWR76" s="137"/>
      <c r="FWS76" s="137"/>
      <c r="FWT76" s="137"/>
      <c r="FWU76" s="137"/>
      <c r="FWV76" s="137"/>
      <c r="FWW76" s="137"/>
      <c r="FWX76" s="137"/>
      <c r="FWY76" s="137"/>
      <c r="FWZ76" s="137"/>
      <c r="FXA76" s="137"/>
      <c r="FXB76" s="137"/>
      <c r="FXC76" s="137"/>
      <c r="FXD76" s="137"/>
      <c r="FXE76" s="137"/>
      <c r="FXF76" s="137"/>
      <c r="FXG76" s="137"/>
      <c r="FXH76" s="137"/>
      <c r="FXI76" s="137"/>
      <c r="FXJ76" s="137"/>
      <c r="FXK76" s="137"/>
      <c r="FXL76" s="137"/>
      <c r="FXM76" s="137"/>
      <c r="FXN76" s="137"/>
      <c r="FXO76" s="137"/>
      <c r="FXP76" s="137"/>
      <c r="FXQ76" s="137"/>
      <c r="FXR76" s="137"/>
      <c r="FXS76" s="137"/>
      <c r="FXT76" s="137"/>
      <c r="FXU76" s="137"/>
      <c r="FXV76" s="137"/>
      <c r="FXW76" s="137"/>
      <c r="FXX76" s="137"/>
      <c r="FXY76" s="137"/>
      <c r="FXZ76" s="137"/>
      <c r="FYA76" s="137"/>
      <c r="FYB76" s="137"/>
      <c r="FYC76" s="137"/>
      <c r="FYD76" s="137"/>
      <c r="FYE76" s="137"/>
      <c r="FYF76" s="137"/>
      <c r="FYG76" s="137"/>
      <c r="FYH76" s="137"/>
      <c r="FYI76" s="137"/>
      <c r="FYJ76" s="137"/>
      <c r="FYK76" s="137"/>
      <c r="FYL76" s="137"/>
      <c r="FYM76" s="137"/>
      <c r="FYN76" s="137"/>
      <c r="FYO76" s="137"/>
      <c r="FYP76" s="137"/>
      <c r="FYQ76" s="137"/>
      <c r="FYR76" s="137"/>
      <c r="FYS76" s="137"/>
      <c r="FYT76" s="137"/>
      <c r="FYU76" s="137"/>
      <c r="FYV76" s="137"/>
      <c r="FYW76" s="137"/>
      <c r="FYX76" s="137"/>
      <c r="FYY76" s="137"/>
      <c r="FYZ76" s="137"/>
      <c r="FZA76" s="137"/>
      <c r="FZB76" s="137"/>
      <c r="FZC76" s="137"/>
      <c r="FZD76" s="137"/>
      <c r="FZE76" s="137"/>
      <c r="FZF76" s="137"/>
      <c r="FZG76" s="137"/>
      <c r="FZH76" s="137"/>
      <c r="FZI76" s="137"/>
      <c r="FZJ76" s="137"/>
      <c r="FZK76" s="137"/>
      <c r="FZL76" s="137"/>
      <c r="FZM76" s="137"/>
      <c r="FZN76" s="137"/>
      <c r="FZO76" s="137"/>
      <c r="FZP76" s="137"/>
      <c r="FZQ76" s="137"/>
      <c r="FZR76" s="137"/>
      <c r="FZS76" s="137"/>
      <c r="FZT76" s="137"/>
      <c r="FZU76" s="137"/>
      <c r="FZV76" s="137"/>
      <c r="FZW76" s="137"/>
      <c r="FZX76" s="137"/>
      <c r="FZY76" s="137"/>
      <c r="FZZ76" s="137"/>
      <c r="GAA76" s="137"/>
      <c r="GAB76" s="137"/>
      <c r="GAC76" s="137"/>
      <c r="GAD76" s="137"/>
      <c r="GAE76" s="137"/>
      <c r="GAF76" s="137"/>
      <c r="GAG76" s="137"/>
      <c r="GAH76" s="137"/>
      <c r="GAI76" s="137"/>
      <c r="GAJ76" s="137"/>
      <c r="GAK76" s="137"/>
      <c r="GAL76" s="137"/>
      <c r="GAM76" s="137"/>
      <c r="GAN76" s="137"/>
      <c r="GAO76" s="137"/>
      <c r="GAP76" s="137"/>
      <c r="GAQ76" s="137"/>
      <c r="GAR76" s="137"/>
      <c r="GAS76" s="137"/>
      <c r="GAT76" s="137"/>
      <c r="GAU76" s="137"/>
      <c r="GAV76" s="137"/>
      <c r="GAW76" s="137"/>
      <c r="GAX76" s="137"/>
      <c r="GAY76" s="137"/>
      <c r="GAZ76" s="137"/>
      <c r="GBA76" s="137"/>
      <c r="GBB76" s="137"/>
      <c r="GBC76" s="137"/>
      <c r="GBD76" s="137"/>
      <c r="GBE76" s="137"/>
      <c r="GBF76" s="137"/>
      <c r="GBG76" s="137"/>
      <c r="GBH76" s="137"/>
      <c r="GBI76" s="137"/>
      <c r="GBJ76" s="137"/>
      <c r="GBK76" s="137"/>
      <c r="GBL76" s="137"/>
      <c r="GBM76" s="137"/>
      <c r="GBN76" s="137"/>
      <c r="GBO76" s="137"/>
      <c r="GBP76" s="137"/>
      <c r="GBQ76" s="137"/>
      <c r="GBR76" s="137"/>
      <c r="GBS76" s="137"/>
      <c r="GBT76" s="137"/>
      <c r="GBU76" s="137"/>
      <c r="GBV76" s="137"/>
      <c r="GBW76" s="137"/>
      <c r="GBX76" s="137"/>
      <c r="GBY76" s="137"/>
      <c r="GBZ76" s="137"/>
      <c r="GCA76" s="137"/>
      <c r="GCB76" s="137"/>
      <c r="GCC76" s="137"/>
      <c r="GCD76" s="137"/>
      <c r="GCE76" s="137"/>
      <c r="GCF76" s="137"/>
      <c r="GCG76" s="137"/>
      <c r="GCH76" s="137"/>
      <c r="GCI76" s="137"/>
      <c r="GCJ76" s="137"/>
      <c r="GCK76" s="137"/>
      <c r="GCL76" s="137"/>
      <c r="GCM76" s="137"/>
      <c r="GCN76" s="137"/>
      <c r="GCO76" s="137"/>
      <c r="GCP76" s="137"/>
      <c r="GCQ76" s="137"/>
      <c r="GCR76" s="137"/>
      <c r="GCS76" s="137"/>
      <c r="GCT76" s="137"/>
      <c r="GCU76" s="137"/>
      <c r="GCV76" s="137"/>
      <c r="GCW76" s="137"/>
      <c r="GCX76" s="137"/>
      <c r="GCY76" s="137"/>
      <c r="GCZ76" s="137"/>
      <c r="GDA76" s="137"/>
      <c r="GDB76" s="137"/>
      <c r="GDC76" s="137"/>
      <c r="GDD76" s="137"/>
      <c r="GDE76" s="137"/>
      <c r="GDF76" s="137"/>
      <c r="GDG76" s="137"/>
      <c r="GDH76" s="137"/>
      <c r="GDI76" s="137"/>
      <c r="GDJ76" s="137"/>
      <c r="GDK76" s="137"/>
      <c r="GDL76" s="137"/>
      <c r="GDM76" s="137"/>
      <c r="GDN76" s="137"/>
      <c r="GDO76" s="137"/>
      <c r="GDP76" s="137"/>
      <c r="GDQ76" s="137"/>
      <c r="GDR76" s="137"/>
      <c r="GDS76" s="137"/>
      <c r="GDT76" s="137"/>
      <c r="GDU76" s="137"/>
      <c r="GDV76" s="137"/>
      <c r="GDW76" s="137"/>
      <c r="GDX76" s="137"/>
      <c r="GDY76" s="137"/>
      <c r="GDZ76" s="137"/>
      <c r="GEA76" s="137"/>
      <c r="GEB76" s="137"/>
      <c r="GEC76" s="137"/>
      <c r="GED76" s="137"/>
      <c r="GEE76" s="137"/>
      <c r="GEF76" s="137"/>
      <c r="GEG76" s="137"/>
      <c r="GEH76" s="137"/>
      <c r="GEI76" s="137"/>
      <c r="GEJ76" s="137"/>
      <c r="GEK76" s="137"/>
      <c r="GEL76" s="137"/>
      <c r="GEM76" s="137"/>
      <c r="GEN76" s="137"/>
      <c r="GEO76" s="137"/>
      <c r="GEP76" s="137"/>
      <c r="GEQ76" s="137"/>
      <c r="GER76" s="137"/>
      <c r="GES76" s="137"/>
      <c r="GET76" s="137"/>
      <c r="GEU76" s="137"/>
      <c r="GEV76" s="137"/>
      <c r="GEW76" s="137"/>
      <c r="GEX76" s="137"/>
      <c r="GEY76" s="137"/>
      <c r="GEZ76" s="137"/>
      <c r="GFA76" s="137"/>
      <c r="GFB76" s="137"/>
      <c r="GFC76" s="137"/>
      <c r="GFD76" s="137"/>
      <c r="GFE76" s="137"/>
      <c r="GFF76" s="137"/>
      <c r="GFG76" s="137"/>
      <c r="GFH76" s="137"/>
      <c r="GFI76" s="137"/>
      <c r="GFJ76" s="137"/>
      <c r="GFK76" s="137"/>
      <c r="GFL76" s="137"/>
      <c r="GFM76" s="137"/>
      <c r="GFN76" s="137"/>
      <c r="GFO76" s="137"/>
      <c r="GFP76" s="137"/>
      <c r="GFQ76" s="137"/>
      <c r="GFR76" s="137"/>
      <c r="GFS76" s="137"/>
      <c r="GFT76" s="137"/>
      <c r="GFU76" s="137"/>
      <c r="GFV76" s="137"/>
      <c r="GFW76" s="137"/>
      <c r="GFX76" s="137"/>
      <c r="GFY76" s="137"/>
      <c r="GFZ76" s="137"/>
      <c r="GGA76" s="137"/>
      <c r="GGB76" s="137"/>
      <c r="GGC76" s="137"/>
      <c r="GGD76" s="137"/>
      <c r="GGE76" s="137"/>
      <c r="GGF76" s="137"/>
      <c r="GGG76" s="137"/>
      <c r="GGH76" s="137"/>
      <c r="GGI76" s="137"/>
      <c r="GGJ76" s="137"/>
      <c r="GGK76" s="137"/>
      <c r="GGL76" s="137"/>
      <c r="GGM76" s="137"/>
      <c r="GGN76" s="137"/>
      <c r="GGO76" s="137"/>
      <c r="GGP76" s="137"/>
      <c r="GGQ76" s="137"/>
      <c r="GGR76" s="137"/>
      <c r="GGS76" s="137"/>
      <c r="GGT76" s="137"/>
      <c r="GGU76" s="137"/>
      <c r="GGV76" s="137"/>
      <c r="GGW76" s="137"/>
      <c r="GGX76" s="137"/>
      <c r="GGY76" s="137"/>
      <c r="GGZ76" s="137"/>
      <c r="GHA76" s="137"/>
      <c r="GHB76" s="137"/>
      <c r="GHC76" s="137"/>
      <c r="GHD76" s="137"/>
      <c r="GHE76" s="137"/>
      <c r="GHF76" s="137"/>
      <c r="GHG76" s="137"/>
      <c r="GHH76" s="137"/>
      <c r="GHI76" s="137"/>
      <c r="GHJ76" s="137"/>
      <c r="GHK76" s="137"/>
      <c r="GHL76" s="137"/>
      <c r="GHM76" s="137"/>
      <c r="GHN76" s="137"/>
      <c r="GHO76" s="137"/>
      <c r="GHP76" s="137"/>
      <c r="GHQ76" s="137"/>
      <c r="GHR76" s="137"/>
      <c r="GHS76" s="137"/>
      <c r="GHT76" s="137"/>
      <c r="GHU76" s="137"/>
      <c r="GHV76" s="137"/>
      <c r="GHW76" s="137"/>
      <c r="GHX76" s="137"/>
      <c r="GHY76" s="137"/>
      <c r="GHZ76" s="137"/>
      <c r="GIA76" s="137"/>
      <c r="GIB76" s="137"/>
      <c r="GIC76" s="137"/>
      <c r="GID76" s="137"/>
      <c r="GIE76" s="137"/>
      <c r="GIF76" s="137"/>
      <c r="GIG76" s="137"/>
      <c r="GIH76" s="137"/>
      <c r="GII76" s="137"/>
      <c r="GIJ76" s="137"/>
      <c r="GIK76" s="137"/>
      <c r="GIL76" s="137"/>
      <c r="GIM76" s="137"/>
      <c r="GIN76" s="137"/>
      <c r="GIO76" s="137"/>
      <c r="GIP76" s="137"/>
      <c r="GIQ76" s="137"/>
      <c r="GIR76" s="137"/>
      <c r="GIS76" s="137"/>
      <c r="GIT76" s="137"/>
      <c r="GIU76" s="137"/>
      <c r="GIV76" s="137"/>
      <c r="GIW76" s="137"/>
      <c r="GIX76" s="137"/>
      <c r="GIY76" s="137"/>
      <c r="GIZ76" s="137"/>
      <c r="GJA76" s="137"/>
      <c r="GJB76" s="137"/>
      <c r="GJC76" s="137"/>
      <c r="GJD76" s="137"/>
      <c r="GJE76" s="137"/>
      <c r="GJF76" s="137"/>
      <c r="GJG76" s="137"/>
      <c r="GJH76" s="137"/>
      <c r="GJI76" s="137"/>
      <c r="GJJ76" s="137"/>
      <c r="GJK76" s="137"/>
      <c r="GJL76" s="137"/>
      <c r="GJM76" s="137"/>
      <c r="GJN76" s="137"/>
      <c r="GJO76" s="137"/>
      <c r="GJP76" s="137"/>
      <c r="GJQ76" s="137"/>
      <c r="GJR76" s="137"/>
      <c r="GJS76" s="137"/>
      <c r="GJT76" s="137"/>
      <c r="GJU76" s="137"/>
      <c r="GJV76" s="137"/>
      <c r="GJW76" s="137"/>
      <c r="GJX76" s="137"/>
      <c r="GJY76" s="137"/>
      <c r="GJZ76" s="137"/>
      <c r="GKA76" s="137"/>
      <c r="GKB76" s="137"/>
      <c r="GKC76" s="137"/>
      <c r="GKD76" s="137"/>
      <c r="GKE76" s="137"/>
      <c r="GKF76" s="137"/>
      <c r="GKG76" s="137"/>
      <c r="GKH76" s="137"/>
      <c r="GKI76" s="137"/>
      <c r="GKJ76" s="137"/>
      <c r="GKK76" s="137"/>
      <c r="GKL76" s="137"/>
      <c r="GKM76" s="137"/>
      <c r="GKN76" s="137"/>
      <c r="GKO76" s="137"/>
      <c r="GKP76" s="137"/>
      <c r="GKQ76" s="137"/>
      <c r="GKR76" s="137"/>
      <c r="GKS76" s="137"/>
      <c r="GKT76" s="137"/>
      <c r="GKU76" s="137"/>
      <c r="GKV76" s="137"/>
      <c r="GKW76" s="137"/>
      <c r="GKX76" s="137"/>
      <c r="GKY76" s="137"/>
      <c r="GKZ76" s="137"/>
      <c r="GLA76" s="137"/>
      <c r="GLB76" s="137"/>
      <c r="GLC76" s="137"/>
      <c r="GLD76" s="137"/>
      <c r="GLE76" s="137"/>
      <c r="GLF76" s="137"/>
      <c r="GLG76" s="137"/>
      <c r="GLH76" s="137"/>
      <c r="GLI76" s="137"/>
      <c r="GLJ76" s="137"/>
      <c r="GLK76" s="137"/>
      <c r="GLL76" s="137"/>
      <c r="GLM76" s="137"/>
      <c r="GLN76" s="137"/>
      <c r="GLO76" s="137"/>
      <c r="GLP76" s="137"/>
      <c r="GLQ76" s="137"/>
      <c r="GLR76" s="137"/>
      <c r="GLS76" s="137"/>
      <c r="GLT76" s="137"/>
      <c r="GLU76" s="137"/>
      <c r="GLV76" s="137"/>
      <c r="GLW76" s="137"/>
      <c r="GLX76" s="137"/>
      <c r="GLY76" s="137"/>
      <c r="GLZ76" s="137"/>
      <c r="GMA76" s="137"/>
      <c r="GMB76" s="137"/>
      <c r="GMC76" s="137"/>
      <c r="GMD76" s="137"/>
      <c r="GME76" s="137"/>
      <c r="GMF76" s="137"/>
      <c r="GMG76" s="137"/>
      <c r="GMH76" s="137"/>
      <c r="GMI76" s="137"/>
      <c r="GMJ76" s="137"/>
      <c r="GMK76" s="137"/>
      <c r="GML76" s="137"/>
      <c r="GMM76" s="137"/>
      <c r="GMN76" s="137"/>
      <c r="GMO76" s="137"/>
      <c r="GMP76" s="137"/>
      <c r="GMQ76" s="137"/>
      <c r="GMR76" s="137"/>
      <c r="GMS76" s="137"/>
      <c r="GMT76" s="137"/>
      <c r="GMU76" s="137"/>
      <c r="GMV76" s="137"/>
      <c r="GMW76" s="137"/>
      <c r="GMX76" s="137"/>
      <c r="GMY76" s="137"/>
      <c r="GMZ76" s="137"/>
      <c r="GNA76" s="137"/>
      <c r="GNB76" s="137"/>
      <c r="GNC76" s="137"/>
      <c r="GND76" s="137"/>
      <c r="GNE76" s="137"/>
      <c r="GNF76" s="137"/>
      <c r="GNG76" s="137"/>
      <c r="GNH76" s="137"/>
      <c r="GNI76" s="137"/>
      <c r="GNJ76" s="137"/>
      <c r="GNK76" s="137"/>
      <c r="GNL76" s="137"/>
      <c r="GNM76" s="137"/>
      <c r="GNN76" s="137"/>
      <c r="GNO76" s="137"/>
      <c r="GNP76" s="137"/>
      <c r="GNQ76" s="137"/>
      <c r="GNR76" s="137"/>
      <c r="GNS76" s="137"/>
      <c r="GNT76" s="137"/>
      <c r="GNU76" s="137"/>
      <c r="GNV76" s="137"/>
      <c r="GNW76" s="137"/>
      <c r="GNX76" s="137"/>
      <c r="GNY76" s="137"/>
      <c r="GNZ76" s="137"/>
      <c r="GOA76" s="137"/>
      <c r="GOB76" s="137"/>
      <c r="GOC76" s="137"/>
      <c r="GOD76" s="137"/>
      <c r="GOE76" s="137"/>
      <c r="GOF76" s="137"/>
      <c r="GOG76" s="137"/>
      <c r="GOH76" s="137"/>
      <c r="GOI76" s="137"/>
      <c r="GOJ76" s="137"/>
      <c r="GOK76" s="137"/>
      <c r="GOL76" s="137"/>
      <c r="GOM76" s="137"/>
      <c r="GON76" s="137"/>
      <c r="GOO76" s="137"/>
      <c r="GOP76" s="137"/>
      <c r="GOQ76" s="137"/>
      <c r="GOR76" s="137"/>
      <c r="GOS76" s="137"/>
      <c r="GOT76" s="137"/>
      <c r="GOU76" s="137"/>
      <c r="GOV76" s="137"/>
      <c r="GOW76" s="137"/>
      <c r="GOX76" s="137"/>
      <c r="GOY76" s="137"/>
      <c r="GOZ76" s="137"/>
      <c r="GPA76" s="137"/>
      <c r="GPB76" s="137"/>
      <c r="GPC76" s="137"/>
      <c r="GPD76" s="137"/>
      <c r="GPE76" s="137"/>
      <c r="GPF76" s="137"/>
      <c r="GPG76" s="137"/>
      <c r="GPH76" s="137"/>
      <c r="GPI76" s="137"/>
      <c r="GPJ76" s="137"/>
      <c r="GPK76" s="137"/>
      <c r="GPL76" s="137"/>
      <c r="GPM76" s="137"/>
      <c r="GPN76" s="137"/>
      <c r="GPO76" s="137"/>
      <c r="GPP76" s="137"/>
      <c r="GPQ76" s="137"/>
      <c r="GPR76" s="137"/>
      <c r="GPS76" s="137"/>
      <c r="GPT76" s="137"/>
      <c r="GPU76" s="137"/>
      <c r="GPV76" s="137"/>
      <c r="GPW76" s="137"/>
      <c r="GPX76" s="137"/>
      <c r="GPY76" s="137"/>
      <c r="GPZ76" s="137"/>
      <c r="GQA76" s="137"/>
      <c r="GQB76" s="137"/>
      <c r="GQC76" s="137"/>
      <c r="GQD76" s="137"/>
      <c r="GQE76" s="137"/>
      <c r="GQF76" s="137"/>
      <c r="GQG76" s="137"/>
      <c r="GQH76" s="137"/>
      <c r="GQI76" s="137"/>
      <c r="GQJ76" s="137"/>
      <c r="GQK76" s="137"/>
      <c r="GQL76" s="137"/>
      <c r="GQM76" s="137"/>
      <c r="GQN76" s="137"/>
      <c r="GQO76" s="137"/>
      <c r="GQP76" s="137"/>
      <c r="GQQ76" s="137"/>
      <c r="GQR76" s="137"/>
      <c r="GQS76" s="137"/>
      <c r="GQT76" s="137"/>
      <c r="GQU76" s="137"/>
      <c r="GQV76" s="137"/>
      <c r="GQW76" s="137"/>
      <c r="GQX76" s="137"/>
      <c r="GQY76" s="137"/>
      <c r="GQZ76" s="137"/>
      <c r="GRA76" s="137"/>
      <c r="GRB76" s="137"/>
      <c r="GRC76" s="137"/>
      <c r="GRD76" s="137"/>
      <c r="GRE76" s="137"/>
      <c r="GRF76" s="137"/>
      <c r="GRG76" s="137"/>
      <c r="GRH76" s="137"/>
      <c r="GRI76" s="137"/>
      <c r="GRJ76" s="137"/>
      <c r="GRK76" s="137"/>
      <c r="GRL76" s="137"/>
      <c r="GRM76" s="137"/>
      <c r="GRN76" s="137"/>
      <c r="GRO76" s="137"/>
      <c r="GRP76" s="137"/>
      <c r="GRQ76" s="137"/>
      <c r="GRR76" s="137"/>
      <c r="GRS76" s="137"/>
      <c r="GRT76" s="137"/>
      <c r="GRU76" s="137"/>
      <c r="GRV76" s="137"/>
      <c r="GRW76" s="137"/>
      <c r="GRX76" s="137"/>
      <c r="GRY76" s="137"/>
      <c r="GRZ76" s="137"/>
      <c r="GSA76" s="137"/>
      <c r="GSB76" s="137"/>
      <c r="GSC76" s="137"/>
      <c r="GSD76" s="137"/>
      <c r="GSE76" s="137"/>
      <c r="GSF76" s="137"/>
      <c r="GSG76" s="137"/>
      <c r="GSH76" s="137"/>
      <c r="GSI76" s="137"/>
      <c r="GSJ76" s="137"/>
      <c r="GSK76" s="137"/>
      <c r="GSL76" s="137"/>
      <c r="GSM76" s="137"/>
      <c r="GSN76" s="137"/>
      <c r="GSO76" s="137"/>
      <c r="GSP76" s="137"/>
      <c r="GSQ76" s="137"/>
      <c r="GSR76" s="137"/>
      <c r="GSS76" s="137"/>
      <c r="GST76" s="137"/>
      <c r="GSU76" s="137"/>
      <c r="GSV76" s="137"/>
      <c r="GSW76" s="137"/>
      <c r="GSX76" s="137"/>
      <c r="GSY76" s="137"/>
      <c r="GSZ76" s="137"/>
      <c r="GTA76" s="137"/>
      <c r="GTB76" s="137"/>
      <c r="GTC76" s="137"/>
      <c r="GTD76" s="137"/>
      <c r="GTE76" s="137"/>
      <c r="GTF76" s="137"/>
      <c r="GTG76" s="137"/>
      <c r="GTH76" s="137"/>
      <c r="GTI76" s="137"/>
      <c r="GTJ76" s="137"/>
      <c r="GTK76" s="137"/>
      <c r="GTL76" s="137"/>
      <c r="GTM76" s="137"/>
      <c r="GTN76" s="137"/>
      <c r="GTO76" s="137"/>
      <c r="GTP76" s="137"/>
      <c r="GTQ76" s="137"/>
      <c r="GTR76" s="137"/>
      <c r="GTS76" s="137"/>
      <c r="GTT76" s="137"/>
      <c r="GTU76" s="137"/>
      <c r="GTV76" s="137"/>
      <c r="GTW76" s="137"/>
      <c r="GTX76" s="137"/>
      <c r="GTY76" s="137"/>
      <c r="GTZ76" s="137"/>
      <c r="GUA76" s="137"/>
      <c r="GUB76" s="137"/>
      <c r="GUC76" s="137"/>
      <c r="GUD76" s="137"/>
      <c r="GUE76" s="137"/>
      <c r="GUF76" s="137"/>
      <c r="GUG76" s="137"/>
      <c r="GUH76" s="137"/>
      <c r="GUI76" s="137"/>
      <c r="GUJ76" s="137"/>
      <c r="GUK76" s="137"/>
      <c r="GUL76" s="137"/>
      <c r="GUM76" s="137"/>
      <c r="GUN76" s="137"/>
      <c r="GUO76" s="137"/>
      <c r="GUP76" s="137"/>
      <c r="GUQ76" s="137"/>
      <c r="GUR76" s="137"/>
      <c r="GUS76" s="137"/>
      <c r="GUT76" s="137"/>
      <c r="GUU76" s="137"/>
      <c r="GUV76" s="137"/>
      <c r="GUW76" s="137"/>
      <c r="GUX76" s="137"/>
      <c r="GUY76" s="137"/>
      <c r="GUZ76" s="137"/>
      <c r="GVA76" s="137"/>
      <c r="GVB76" s="137"/>
      <c r="GVC76" s="137"/>
      <c r="GVD76" s="137"/>
      <c r="GVE76" s="137"/>
      <c r="GVF76" s="137"/>
      <c r="GVG76" s="137"/>
      <c r="GVH76" s="137"/>
      <c r="GVI76" s="137"/>
      <c r="GVJ76" s="137"/>
      <c r="GVK76" s="137"/>
      <c r="GVL76" s="137"/>
      <c r="GVM76" s="137"/>
      <c r="GVN76" s="137"/>
      <c r="GVO76" s="137"/>
      <c r="GVP76" s="137"/>
      <c r="GVQ76" s="137"/>
      <c r="GVR76" s="137"/>
      <c r="GVS76" s="137"/>
      <c r="GVT76" s="137"/>
      <c r="GVU76" s="137"/>
      <c r="GVV76" s="137"/>
      <c r="GVW76" s="137"/>
      <c r="GVX76" s="137"/>
      <c r="GVY76" s="137"/>
      <c r="GVZ76" s="137"/>
      <c r="GWA76" s="137"/>
      <c r="GWB76" s="137"/>
      <c r="GWC76" s="137"/>
      <c r="GWD76" s="137"/>
      <c r="GWE76" s="137"/>
      <c r="GWF76" s="137"/>
      <c r="GWG76" s="137"/>
      <c r="GWH76" s="137"/>
      <c r="GWI76" s="137"/>
      <c r="GWJ76" s="137"/>
      <c r="GWK76" s="137"/>
      <c r="GWL76" s="137"/>
      <c r="GWM76" s="137"/>
      <c r="GWN76" s="137"/>
      <c r="GWO76" s="137"/>
      <c r="GWP76" s="137"/>
      <c r="GWQ76" s="137"/>
      <c r="GWR76" s="137"/>
      <c r="GWS76" s="137"/>
      <c r="GWT76" s="137"/>
      <c r="GWU76" s="137"/>
      <c r="GWV76" s="137"/>
      <c r="GWW76" s="137"/>
      <c r="GWX76" s="137"/>
      <c r="GWY76" s="137"/>
      <c r="GWZ76" s="137"/>
      <c r="GXA76" s="137"/>
      <c r="GXB76" s="137"/>
      <c r="GXC76" s="137"/>
      <c r="GXD76" s="137"/>
      <c r="GXE76" s="137"/>
      <c r="GXF76" s="137"/>
      <c r="GXG76" s="137"/>
      <c r="GXH76" s="137"/>
      <c r="GXI76" s="137"/>
      <c r="GXJ76" s="137"/>
      <c r="GXK76" s="137"/>
      <c r="GXL76" s="137"/>
      <c r="GXM76" s="137"/>
      <c r="GXN76" s="137"/>
      <c r="GXO76" s="137"/>
      <c r="GXP76" s="137"/>
      <c r="GXQ76" s="137"/>
      <c r="GXR76" s="137"/>
      <c r="GXS76" s="137"/>
      <c r="GXT76" s="137"/>
      <c r="GXU76" s="137"/>
      <c r="GXV76" s="137"/>
      <c r="GXW76" s="137"/>
      <c r="GXX76" s="137"/>
      <c r="GXY76" s="137"/>
      <c r="GXZ76" s="137"/>
      <c r="GYA76" s="137"/>
      <c r="GYB76" s="137"/>
      <c r="GYC76" s="137"/>
      <c r="GYD76" s="137"/>
      <c r="GYE76" s="137"/>
      <c r="GYF76" s="137"/>
      <c r="GYG76" s="137"/>
      <c r="GYH76" s="137"/>
      <c r="GYI76" s="137"/>
      <c r="GYJ76" s="137"/>
      <c r="GYK76" s="137"/>
      <c r="GYL76" s="137"/>
      <c r="GYM76" s="137"/>
      <c r="GYN76" s="137"/>
      <c r="GYO76" s="137"/>
      <c r="GYP76" s="137"/>
      <c r="GYQ76" s="137"/>
      <c r="GYR76" s="137"/>
      <c r="GYS76" s="137"/>
      <c r="GYT76" s="137"/>
      <c r="GYU76" s="137"/>
      <c r="GYV76" s="137"/>
      <c r="GYW76" s="137"/>
      <c r="GYX76" s="137"/>
      <c r="GYY76" s="137"/>
      <c r="GYZ76" s="137"/>
      <c r="GZA76" s="137"/>
      <c r="GZB76" s="137"/>
      <c r="GZC76" s="137"/>
      <c r="GZD76" s="137"/>
      <c r="GZE76" s="137"/>
      <c r="GZF76" s="137"/>
      <c r="GZG76" s="137"/>
      <c r="GZH76" s="137"/>
      <c r="GZI76" s="137"/>
      <c r="GZJ76" s="137"/>
      <c r="GZK76" s="137"/>
      <c r="GZL76" s="137"/>
      <c r="GZM76" s="137"/>
      <c r="GZN76" s="137"/>
      <c r="GZO76" s="137"/>
      <c r="GZP76" s="137"/>
      <c r="GZQ76" s="137"/>
      <c r="GZR76" s="137"/>
      <c r="GZS76" s="137"/>
      <c r="GZT76" s="137"/>
      <c r="GZU76" s="137"/>
      <c r="GZV76" s="137"/>
      <c r="GZW76" s="137"/>
      <c r="GZX76" s="137"/>
      <c r="GZY76" s="137"/>
      <c r="GZZ76" s="137"/>
      <c r="HAA76" s="137"/>
      <c r="HAB76" s="137"/>
      <c r="HAC76" s="137"/>
      <c r="HAD76" s="137"/>
      <c r="HAE76" s="137"/>
      <c r="HAF76" s="137"/>
      <c r="HAG76" s="137"/>
      <c r="HAH76" s="137"/>
      <c r="HAI76" s="137"/>
      <c r="HAJ76" s="137"/>
      <c r="HAK76" s="137"/>
      <c r="HAL76" s="137"/>
      <c r="HAM76" s="137"/>
      <c r="HAN76" s="137"/>
      <c r="HAO76" s="137"/>
      <c r="HAP76" s="137"/>
      <c r="HAQ76" s="137"/>
      <c r="HAR76" s="137"/>
      <c r="HAS76" s="137"/>
      <c r="HAT76" s="137"/>
      <c r="HAU76" s="137"/>
      <c r="HAV76" s="137"/>
      <c r="HAW76" s="137"/>
      <c r="HAX76" s="137"/>
      <c r="HAY76" s="137"/>
      <c r="HAZ76" s="137"/>
      <c r="HBA76" s="137"/>
      <c r="HBB76" s="137"/>
      <c r="HBC76" s="137"/>
      <c r="HBD76" s="137"/>
      <c r="HBE76" s="137"/>
      <c r="HBF76" s="137"/>
      <c r="HBG76" s="137"/>
      <c r="HBH76" s="137"/>
      <c r="HBI76" s="137"/>
      <c r="HBJ76" s="137"/>
      <c r="HBK76" s="137"/>
      <c r="HBL76" s="137"/>
      <c r="HBM76" s="137"/>
      <c r="HBN76" s="137"/>
      <c r="HBO76" s="137"/>
      <c r="HBP76" s="137"/>
      <c r="HBQ76" s="137"/>
      <c r="HBR76" s="137"/>
      <c r="HBS76" s="137"/>
      <c r="HBT76" s="137"/>
      <c r="HBU76" s="137"/>
      <c r="HBV76" s="137"/>
      <c r="HBW76" s="137"/>
      <c r="HBX76" s="137"/>
      <c r="HBY76" s="137"/>
      <c r="HBZ76" s="137"/>
      <c r="HCA76" s="137"/>
      <c r="HCB76" s="137"/>
      <c r="HCC76" s="137"/>
      <c r="HCD76" s="137"/>
      <c r="HCE76" s="137"/>
      <c r="HCF76" s="137"/>
      <c r="HCG76" s="137"/>
      <c r="HCH76" s="137"/>
      <c r="HCI76" s="137"/>
      <c r="HCJ76" s="137"/>
      <c r="HCK76" s="137"/>
      <c r="HCL76" s="137"/>
      <c r="HCM76" s="137"/>
      <c r="HCN76" s="137"/>
      <c r="HCO76" s="137"/>
      <c r="HCP76" s="137"/>
      <c r="HCQ76" s="137"/>
      <c r="HCR76" s="137"/>
      <c r="HCS76" s="137"/>
      <c r="HCT76" s="137"/>
      <c r="HCU76" s="137"/>
      <c r="HCV76" s="137"/>
      <c r="HCW76" s="137"/>
      <c r="HCX76" s="137"/>
      <c r="HCY76" s="137"/>
      <c r="HCZ76" s="137"/>
      <c r="HDA76" s="137"/>
      <c r="HDB76" s="137"/>
      <c r="HDC76" s="137"/>
      <c r="HDD76" s="137"/>
      <c r="HDE76" s="137"/>
      <c r="HDF76" s="137"/>
      <c r="HDG76" s="137"/>
      <c r="HDH76" s="137"/>
      <c r="HDI76" s="137"/>
      <c r="HDJ76" s="137"/>
      <c r="HDK76" s="137"/>
      <c r="HDL76" s="137"/>
      <c r="HDM76" s="137"/>
      <c r="HDN76" s="137"/>
      <c r="HDO76" s="137"/>
      <c r="HDP76" s="137"/>
      <c r="HDQ76" s="137"/>
      <c r="HDR76" s="137"/>
      <c r="HDS76" s="137"/>
      <c r="HDT76" s="137"/>
      <c r="HDU76" s="137"/>
      <c r="HDV76" s="137"/>
      <c r="HDW76" s="137"/>
      <c r="HDX76" s="137"/>
      <c r="HDY76" s="137"/>
      <c r="HDZ76" s="137"/>
      <c r="HEA76" s="137"/>
      <c r="HEB76" s="137"/>
      <c r="HEC76" s="137"/>
      <c r="HED76" s="137"/>
      <c r="HEE76" s="137"/>
      <c r="HEF76" s="137"/>
      <c r="HEG76" s="137"/>
      <c r="HEH76" s="137"/>
      <c r="HEI76" s="137"/>
      <c r="HEJ76" s="137"/>
      <c r="HEK76" s="137"/>
      <c r="HEL76" s="137"/>
      <c r="HEM76" s="137"/>
      <c r="HEN76" s="137"/>
      <c r="HEO76" s="137"/>
      <c r="HEP76" s="137"/>
      <c r="HEQ76" s="137"/>
      <c r="HER76" s="137"/>
      <c r="HES76" s="137"/>
      <c r="HET76" s="137"/>
      <c r="HEU76" s="137"/>
      <c r="HEV76" s="137"/>
      <c r="HEW76" s="137"/>
      <c r="HEX76" s="137"/>
      <c r="HEY76" s="137"/>
      <c r="HEZ76" s="137"/>
      <c r="HFA76" s="137"/>
      <c r="HFB76" s="137"/>
      <c r="HFC76" s="137"/>
      <c r="HFD76" s="137"/>
      <c r="HFE76" s="137"/>
      <c r="HFF76" s="137"/>
      <c r="HFG76" s="137"/>
      <c r="HFH76" s="137"/>
      <c r="HFI76" s="137"/>
      <c r="HFJ76" s="137"/>
      <c r="HFK76" s="137"/>
      <c r="HFL76" s="137"/>
      <c r="HFM76" s="137"/>
      <c r="HFN76" s="137"/>
      <c r="HFO76" s="137"/>
      <c r="HFP76" s="137"/>
      <c r="HFQ76" s="137"/>
      <c r="HFR76" s="137"/>
      <c r="HFS76" s="137"/>
      <c r="HFT76" s="137"/>
      <c r="HFU76" s="137"/>
      <c r="HFV76" s="137"/>
      <c r="HFW76" s="137"/>
      <c r="HFX76" s="137"/>
      <c r="HFY76" s="137"/>
      <c r="HFZ76" s="137"/>
      <c r="HGA76" s="137"/>
      <c r="HGB76" s="137"/>
      <c r="HGC76" s="137"/>
      <c r="HGD76" s="137"/>
      <c r="HGE76" s="137"/>
      <c r="HGF76" s="137"/>
      <c r="HGG76" s="137"/>
      <c r="HGH76" s="137"/>
      <c r="HGI76" s="137"/>
      <c r="HGJ76" s="137"/>
      <c r="HGK76" s="137"/>
      <c r="HGL76" s="137"/>
      <c r="HGM76" s="137"/>
      <c r="HGN76" s="137"/>
      <c r="HGO76" s="137"/>
      <c r="HGP76" s="137"/>
      <c r="HGQ76" s="137"/>
      <c r="HGR76" s="137"/>
      <c r="HGS76" s="137"/>
      <c r="HGT76" s="137"/>
      <c r="HGU76" s="137"/>
      <c r="HGV76" s="137"/>
      <c r="HGW76" s="137"/>
      <c r="HGX76" s="137"/>
      <c r="HGY76" s="137"/>
      <c r="HGZ76" s="137"/>
      <c r="HHA76" s="137"/>
      <c r="HHB76" s="137"/>
      <c r="HHC76" s="137"/>
      <c r="HHD76" s="137"/>
      <c r="HHE76" s="137"/>
      <c r="HHF76" s="137"/>
      <c r="HHG76" s="137"/>
      <c r="HHH76" s="137"/>
      <c r="HHI76" s="137"/>
      <c r="HHJ76" s="137"/>
      <c r="HHK76" s="137"/>
      <c r="HHL76" s="137"/>
      <c r="HHM76" s="137"/>
      <c r="HHN76" s="137"/>
      <c r="HHO76" s="137"/>
      <c r="HHP76" s="137"/>
      <c r="HHQ76" s="137"/>
      <c r="HHR76" s="137"/>
      <c r="HHS76" s="137"/>
      <c r="HHT76" s="137"/>
      <c r="HHU76" s="137"/>
      <c r="HHV76" s="137"/>
      <c r="HHW76" s="137"/>
      <c r="HHX76" s="137"/>
      <c r="HHY76" s="137"/>
      <c r="HHZ76" s="137"/>
      <c r="HIA76" s="137"/>
      <c r="HIB76" s="137"/>
      <c r="HIC76" s="137"/>
      <c r="HID76" s="137"/>
      <c r="HIE76" s="137"/>
      <c r="HIF76" s="137"/>
      <c r="HIG76" s="137"/>
      <c r="HIH76" s="137"/>
      <c r="HII76" s="137"/>
      <c r="HIJ76" s="137"/>
      <c r="HIK76" s="137"/>
      <c r="HIL76" s="137"/>
      <c r="HIM76" s="137"/>
      <c r="HIN76" s="137"/>
      <c r="HIO76" s="137"/>
      <c r="HIP76" s="137"/>
      <c r="HIQ76" s="137"/>
      <c r="HIR76" s="137"/>
      <c r="HIS76" s="137"/>
      <c r="HIT76" s="137"/>
      <c r="HIU76" s="137"/>
      <c r="HIV76" s="137"/>
      <c r="HIW76" s="137"/>
      <c r="HIX76" s="137"/>
      <c r="HIY76" s="137"/>
      <c r="HIZ76" s="137"/>
      <c r="HJA76" s="137"/>
      <c r="HJB76" s="137"/>
      <c r="HJC76" s="137"/>
      <c r="HJD76" s="137"/>
      <c r="HJE76" s="137"/>
      <c r="HJF76" s="137"/>
      <c r="HJG76" s="137"/>
      <c r="HJH76" s="137"/>
      <c r="HJI76" s="137"/>
      <c r="HJJ76" s="137"/>
      <c r="HJK76" s="137"/>
      <c r="HJL76" s="137"/>
      <c r="HJM76" s="137"/>
      <c r="HJN76" s="137"/>
      <c r="HJO76" s="137"/>
      <c r="HJP76" s="137"/>
      <c r="HJQ76" s="137"/>
      <c r="HJR76" s="137"/>
      <c r="HJS76" s="137"/>
      <c r="HJT76" s="137"/>
      <c r="HJU76" s="137"/>
      <c r="HJV76" s="137"/>
      <c r="HJW76" s="137"/>
      <c r="HJX76" s="137"/>
      <c r="HJY76" s="137"/>
      <c r="HJZ76" s="137"/>
      <c r="HKA76" s="137"/>
      <c r="HKB76" s="137"/>
      <c r="HKC76" s="137"/>
      <c r="HKD76" s="137"/>
      <c r="HKE76" s="137"/>
      <c r="HKF76" s="137"/>
      <c r="HKG76" s="137"/>
      <c r="HKH76" s="137"/>
      <c r="HKI76" s="137"/>
      <c r="HKJ76" s="137"/>
      <c r="HKK76" s="137"/>
      <c r="HKL76" s="137"/>
      <c r="HKM76" s="137"/>
      <c r="HKN76" s="137"/>
      <c r="HKO76" s="137"/>
      <c r="HKP76" s="137"/>
      <c r="HKQ76" s="137"/>
      <c r="HKR76" s="137"/>
      <c r="HKS76" s="137"/>
      <c r="HKT76" s="137"/>
      <c r="HKU76" s="137"/>
      <c r="HKV76" s="137"/>
      <c r="HKW76" s="137"/>
      <c r="HKX76" s="137"/>
      <c r="HKY76" s="137"/>
      <c r="HKZ76" s="137"/>
      <c r="HLA76" s="137"/>
      <c r="HLB76" s="137"/>
      <c r="HLC76" s="137"/>
      <c r="HLD76" s="137"/>
      <c r="HLE76" s="137"/>
      <c r="HLF76" s="137"/>
      <c r="HLG76" s="137"/>
      <c r="HLH76" s="137"/>
      <c r="HLI76" s="137"/>
      <c r="HLJ76" s="137"/>
      <c r="HLK76" s="137"/>
      <c r="HLL76" s="137"/>
      <c r="HLM76" s="137"/>
      <c r="HLN76" s="137"/>
      <c r="HLO76" s="137"/>
      <c r="HLP76" s="137"/>
      <c r="HLQ76" s="137"/>
      <c r="HLR76" s="137"/>
      <c r="HLS76" s="137"/>
      <c r="HLT76" s="137"/>
      <c r="HLU76" s="137"/>
      <c r="HLV76" s="137"/>
      <c r="HLW76" s="137"/>
      <c r="HLX76" s="137"/>
      <c r="HLY76" s="137"/>
      <c r="HLZ76" s="137"/>
      <c r="HMA76" s="137"/>
      <c r="HMB76" s="137"/>
      <c r="HMC76" s="137"/>
      <c r="HMD76" s="137"/>
      <c r="HME76" s="137"/>
      <c r="HMF76" s="137"/>
      <c r="HMG76" s="137"/>
      <c r="HMH76" s="137"/>
      <c r="HMI76" s="137"/>
      <c r="HMJ76" s="137"/>
      <c r="HMK76" s="137"/>
      <c r="HML76" s="137"/>
      <c r="HMM76" s="137"/>
      <c r="HMN76" s="137"/>
      <c r="HMO76" s="137"/>
      <c r="HMP76" s="137"/>
      <c r="HMQ76" s="137"/>
      <c r="HMR76" s="137"/>
      <c r="HMS76" s="137"/>
      <c r="HMT76" s="137"/>
      <c r="HMU76" s="137"/>
      <c r="HMV76" s="137"/>
      <c r="HMW76" s="137"/>
      <c r="HMX76" s="137"/>
      <c r="HMY76" s="137"/>
      <c r="HMZ76" s="137"/>
      <c r="HNA76" s="137"/>
      <c r="HNB76" s="137"/>
      <c r="HNC76" s="137"/>
      <c r="HND76" s="137"/>
      <c r="HNE76" s="137"/>
      <c r="HNF76" s="137"/>
      <c r="HNG76" s="137"/>
      <c r="HNH76" s="137"/>
      <c r="HNI76" s="137"/>
      <c r="HNJ76" s="137"/>
      <c r="HNK76" s="137"/>
      <c r="HNL76" s="137"/>
      <c r="HNM76" s="137"/>
      <c r="HNN76" s="137"/>
      <c r="HNO76" s="137"/>
      <c r="HNP76" s="137"/>
      <c r="HNQ76" s="137"/>
      <c r="HNR76" s="137"/>
      <c r="HNS76" s="137"/>
      <c r="HNT76" s="137"/>
      <c r="HNU76" s="137"/>
      <c r="HNV76" s="137"/>
      <c r="HNW76" s="137"/>
      <c r="HNX76" s="137"/>
      <c r="HNY76" s="137"/>
      <c r="HNZ76" s="137"/>
      <c r="HOA76" s="137"/>
      <c r="HOB76" s="137"/>
      <c r="HOC76" s="137"/>
      <c r="HOD76" s="137"/>
      <c r="HOE76" s="137"/>
      <c r="HOF76" s="137"/>
      <c r="HOG76" s="137"/>
      <c r="HOH76" s="137"/>
      <c r="HOI76" s="137"/>
      <c r="HOJ76" s="137"/>
      <c r="HOK76" s="137"/>
      <c r="HOL76" s="137"/>
      <c r="HOM76" s="137"/>
      <c r="HON76" s="137"/>
      <c r="HOO76" s="137"/>
      <c r="HOP76" s="137"/>
      <c r="HOQ76" s="137"/>
      <c r="HOR76" s="137"/>
      <c r="HOS76" s="137"/>
      <c r="HOT76" s="137"/>
      <c r="HOU76" s="137"/>
      <c r="HOV76" s="137"/>
      <c r="HOW76" s="137"/>
      <c r="HOX76" s="137"/>
      <c r="HOY76" s="137"/>
      <c r="HOZ76" s="137"/>
      <c r="HPA76" s="137"/>
      <c r="HPB76" s="137"/>
      <c r="HPC76" s="137"/>
      <c r="HPD76" s="137"/>
      <c r="HPE76" s="137"/>
      <c r="HPF76" s="137"/>
      <c r="HPG76" s="137"/>
      <c r="HPH76" s="137"/>
      <c r="HPI76" s="137"/>
      <c r="HPJ76" s="137"/>
      <c r="HPK76" s="137"/>
      <c r="HPL76" s="137"/>
      <c r="HPM76" s="137"/>
      <c r="HPN76" s="137"/>
      <c r="HPO76" s="137"/>
      <c r="HPP76" s="137"/>
      <c r="HPQ76" s="137"/>
      <c r="HPR76" s="137"/>
      <c r="HPS76" s="137"/>
      <c r="HPT76" s="137"/>
      <c r="HPU76" s="137"/>
      <c r="HPV76" s="137"/>
      <c r="HPW76" s="137"/>
      <c r="HPX76" s="137"/>
      <c r="HPY76" s="137"/>
      <c r="HPZ76" s="137"/>
      <c r="HQA76" s="137"/>
      <c r="HQB76" s="137"/>
      <c r="HQC76" s="137"/>
      <c r="HQD76" s="137"/>
      <c r="HQE76" s="137"/>
      <c r="HQF76" s="137"/>
      <c r="HQG76" s="137"/>
      <c r="HQH76" s="137"/>
      <c r="HQI76" s="137"/>
      <c r="HQJ76" s="137"/>
      <c r="HQK76" s="137"/>
      <c r="HQL76" s="137"/>
      <c r="HQM76" s="137"/>
      <c r="HQN76" s="137"/>
      <c r="HQO76" s="137"/>
      <c r="HQP76" s="137"/>
      <c r="HQQ76" s="137"/>
      <c r="HQR76" s="137"/>
      <c r="HQS76" s="137"/>
      <c r="HQT76" s="137"/>
      <c r="HQU76" s="137"/>
      <c r="HQV76" s="137"/>
      <c r="HQW76" s="137"/>
      <c r="HQX76" s="137"/>
      <c r="HQY76" s="137"/>
      <c r="HQZ76" s="137"/>
      <c r="HRA76" s="137"/>
      <c r="HRB76" s="137"/>
      <c r="HRC76" s="137"/>
      <c r="HRD76" s="137"/>
      <c r="HRE76" s="137"/>
      <c r="HRF76" s="137"/>
      <c r="HRG76" s="137"/>
      <c r="HRH76" s="137"/>
      <c r="HRI76" s="137"/>
      <c r="HRJ76" s="137"/>
      <c r="HRK76" s="137"/>
      <c r="HRL76" s="137"/>
      <c r="HRM76" s="137"/>
      <c r="HRN76" s="137"/>
      <c r="HRO76" s="137"/>
      <c r="HRP76" s="137"/>
      <c r="HRQ76" s="137"/>
      <c r="HRR76" s="137"/>
      <c r="HRS76" s="137"/>
      <c r="HRT76" s="137"/>
      <c r="HRU76" s="137"/>
      <c r="HRV76" s="137"/>
      <c r="HRW76" s="137"/>
      <c r="HRX76" s="137"/>
      <c r="HRY76" s="137"/>
      <c r="HRZ76" s="137"/>
      <c r="HSA76" s="137"/>
      <c r="HSB76" s="137"/>
      <c r="HSC76" s="137"/>
      <c r="HSD76" s="137"/>
      <c r="HSE76" s="137"/>
      <c r="HSF76" s="137"/>
      <c r="HSG76" s="137"/>
      <c r="HSH76" s="137"/>
      <c r="HSI76" s="137"/>
      <c r="HSJ76" s="137"/>
      <c r="HSK76" s="137"/>
      <c r="HSL76" s="137"/>
      <c r="HSM76" s="137"/>
      <c r="HSN76" s="137"/>
      <c r="HSO76" s="137"/>
      <c r="HSP76" s="137"/>
      <c r="HSQ76" s="137"/>
      <c r="HSR76" s="137"/>
      <c r="HSS76" s="137"/>
      <c r="HST76" s="137"/>
      <c r="HSU76" s="137"/>
      <c r="HSV76" s="137"/>
      <c r="HSW76" s="137"/>
      <c r="HSX76" s="137"/>
      <c r="HSY76" s="137"/>
      <c r="HSZ76" s="137"/>
      <c r="HTA76" s="137"/>
      <c r="HTB76" s="137"/>
      <c r="HTC76" s="137"/>
      <c r="HTD76" s="137"/>
      <c r="HTE76" s="137"/>
      <c r="HTF76" s="137"/>
      <c r="HTG76" s="137"/>
      <c r="HTH76" s="137"/>
      <c r="HTI76" s="137"/>
      <c r="HTJ76" s="137"/>
      <c r="HTK76" s="137"/>
      <c r="HTL76" s="137"/>
      <c r="HTM76" s="137"/>
      <c r="HTN76" s="137"/>
      <c r="HTO76" s="137"/>
      <c r="HTP76" s="137"/>
      <c r="HTQ76" s="137"/>
      <c r="HTR76" s="137"/>
      <c r="HTS76" s="137"/>
      <c r="HTT76" s="137"/>
      <c r="HTU76" s="137"/>
      <c r="HTV76" s="137"/>
      <c r="HTW76" s="137"/>
      <c r="HTX76" s="137"/>
      <c r="HTY76" s="137"/>
      <c r="HTZ76" s="137"/>
      <c r="HUA76" s="137"/>
      <c r="HUB76" s="137"/>
      <c r="HUC76" s="137"/>
      <c r="HUD76" s="137"/>
      <c r="HUE76" s="137"/>
      <c r="HUF76" s="137"/>
      <c r="HUG76" s="137"/>
      <c r="HUH76" s="137"/>
      <c r="HUI76" s="137"/>
      <c r="HUJ76" s="137"/>
      <c r="HUK76" s="137"/>
      <c r="HUL76" s="137"/>
      <c r="HUM76" s="137"/>
      <c r="HUN76" s="137"/>
      <c r="HUO76" s="137"/>
      <c r="HUP76" s="137"/>
      <c r="HUQ76" s="137"/>
      <c r="HUR76" s="137"/>
      <c r="HUS76" s="137"/>
      <c r="HUT76" s="137"/>
      <c r="HUU76" s="137"/>
      <c r="HUV76" s="137"/>
      <c r="HUW76" s="137"/>
      <c r="HUX76" s="137"/>
      <c r="HUY76" s="137"/>
      <c r="HUZ76" s="137"/>
      <c r="HVA76" s="137"/>
      <c r="HVB76" s="137"/>
      <c r="HVC76" s="137"/>
      <c r="HVD76" s="137"/>
      <c r="HVE76" s="137"/>
      <c r="HVF76" s="137"/>
      <c r="HVG76" s="137"/>
      <c r="HVH76" s="137"/>
      <c r="HVI76" s="137"/>
      <c r="HVJ76" s="137"/>
      <c r="HVK76" s="137"/>
      <c r="HVL76" s="137"/>
      <c r="HVM76" s="137"/>
      <c r="HVN76" s="137"/>
      <c r="HVO76" s="137"/>
      <c r="HVP76" s="137"/>
      <c r="HVQ76" s="137"/>
      <c r="HVR76" s="137"/>
      <c r="HVS76" s="137"/>
      <c r="HVT76" s="137"/>
      <c r="HVU76" s="137"/>
      <c r="HVV76" s="137"/>
      <c r="HVW76" s="137"/>
      <c r="HVX76" s="137"/>
      <c r="HVY76" s="137"/>
      <c r="HVZ76" s="137"/>
      <c r="HWA76" s="137"/>
      <c r="HWB76" s="137"/>
      <c r="HWC76" s="137"/>
      <c r="HWD76" s="137"/>
      <c r="HWE76" s="137"/>
      <c r="HWF76" s="137"/>
      <c r="HWG76" s="137"/>
      <c r="HWH76" s="137"/>
      <c r="HWI76" s="137"/>
      <c r="HWJ76" s="137"/>
      <c r="HWK76" s="137"/>
      <c r="HWL76" s="137"/>
      <c r="HWM76" s="137"/>
      <c r="HWN76" s="137"/>
      <c r="HWO76" s="137"/>
      <c r="HWP76" s="137"/>
      <c r="HWQ76" s="137"/>
      <c r="HWR76" s="137"/>
      <c r="HWS76" s="137"/>
      <c r="HWT76" s="137"/>
      <c r="HWU76" s="137"/>
      <c r="HWV76" s="137"/>
      <c r="HWW76" s="137"/>
      <c r="HWX76" s="137"/>
      <c r="HWY76" s="137"/>
      <c r="HWZ76" s="137"/>
      <c r="HXA76" s="137"/>
      <c r="HXB76" s="137"/>
      <c r="HXC76" s="137"/>
      <c r="HXD76" s="137"/>
      <c r="HXE76" s="137"/>
      <c r="HXF76" s="137"/>
      <c r="HXG76" s="137"/>
      <c r="HXH76" s="137"/>
      <c r="HXI76" s="137"/>
      <c r="HXJ76" s="137"/>
      <c r="HXK76" s="137"/>
      <c r="HXL76" s="137"/>
      <c r="HXM76" s="137"/>
      <c r="HXN76" s="137"/>
      <c r="HXO76" s="137"/>
      <c r="HXP76" s="137"/>
      <c r="HXQ76" s="137"/>
      <c r="HXR76" s="137"/>
      <c r="HXS76" s="137"/>
      <c r="HXT76" s="137"/>
      <c r="HXU76" s="137"/>
      <c r="HXV76" s="137"/>
      <c r="HXW76" s="137"/>
      <c r="HXX76" s="137"/>
      <c r="HXY76" s="137"/>
      <c r="HXZ76" s="137"/>
      <c r="HYA76" s="137"/>
      <c r="HYB76" s="137"/>
      <c r="HYC76" s="137"/>
      <c r="HYD76" s="137"/>
      <c r="HYE76" s="137"/>
      <c r="HYF76" s="137"/>
      <c r="HYG76" s="137"/>
      <c r="HYH76" s="137"/>
      <c r="HYI76" s="137"/>
      <c r="HYJ76" s="137"/>
      <c r="HYK76" s="137"/>
      <c r="HYL76" s="137"/>
      <c r="HYM76" s="137"/>
      <c r="HYN76" s="137"/>
      <c r="HYO76" s="137"/>
      <c r="HYP76" s="137"/>
      <c r="HYQ76" s="137"/>
      <c r="HYR76" s="137"/>
      <c r="HYS76" s="137"/>
      <c r="HYT76" s="137"/>
      <c r="HYU76" s="137"/>
      <c r="HYV76" s="137"/>
      <c r="HYW76" s="137"/>
      <c r="HYX76" s="137"/>
      <c r="HYY76" s="137"/>
      <c r="HYZ76" s="137"/>
      <c r="HZA76" s="137"/>
      <c r="HZB76" s="137"/>
      <c r="HZC76" s="137"/>
      <c r="HZD76" s="137"/>
      <c r="HZE76" s="137"/>
      <c r="HZF76" s="137"/>
      <c r="HZG76" s="137"/>
      <c r="HZH76" s="137"/>
      <c r="HZI76" s="137"/>
      <c r="HZJ76" s="137"/>
      <c r="HZK76" s="137"/>
      <c r="HZL76" s="137"/>
      <c r="HZM76" s="137"/>
      <c r="HZN76" s="137"/>
      <c r="HZO76" s="137"/>
      <c r="HZP76" s="137"/>
      <c r="HZQ76" s="137"/>
      <c r="HZR76" s="137"/>
      <c r="HZS76" s="137"/>
      <c r="HZT76" s="137"/>
      <c r="HZU76" s="137"/>
      <c r="HZV76" s="137"/>
      <c r="HZW76" s="137"/>
      <c r="HZX76" s="137"/>
      <c r="HZY76" s="137"/>
      <c r="HZZ76" s="137"/>
      <c r="IAA76" s="137"/>
      <c r="IAB76" s="137"/>
      <c r="IAC76" s="137"/>
      <c r="IAD76" s="137"/>
      <c r="IAE76" s="137"/>
      <c r="IAF76" s="137"/>
      <c r="IAG76" s="137"/>
      <c r="IAH76" s="137"/>
      <c r="IAI76" s="137"/>
      <c r="IAJ76" s="137"/>
      <c r="IAK76" s="137"/>
      <c r="IAL76" s="137"/>
      <c r="IAM76" s="137"/>
      <c r="IAN76" s="137"/>
      <c r="IAO76" s="137"/>
      <c r="IAP76" s="137"/>
      <c r="IAQ76" s="137"/>
      <c r="IAR76" s="137"/>
      <c r="IAS76" s="137"/>
      <c r="IAT76" s="137"/>
      <c r="IAU76" s="137"/>
      <c r="IAV76" s="137"/>
      <c r="IAW76" s="137"/>
      <c r="IAX76" s="137"/>
      <c r="IAY76" s="137"/>
      <c r="IAZ76" s="137"/>
      <c r="IBA76" s="137"/>
      <c r="IBB76" s="137"/>
      <c r="IBC76" s="137"/>
      <c r="IBD76" s="137"/>
      <c r="IBE76" s="137"/>
      <c r="IBF76" s="137"/>
      <c r="IBG76" s="137"/>
      <c r="IBH76" s="137"/>
      <c r="IBI76" s="137"/>
      <c r="IBJ76" s="137"/>
      <c r="IBK76" s="137"/>
      <c r="IBL76" s="137"/>
      <c r="IBM76" s="137"/>
      <c r="IBN76" s="137"/>
      <c r="IBO76" s="137"/>
      <c r="IBP76" s="137"/>
      <c r="IBQ76" s="137"/>
      <c r="IBR76" s="137"/>
      <c r="IBS76" s="137"/>
      <c r="IBT76" s="137"/>
      <c r="IBU76" s="137"/>
      <c r="IBV76" s="137"/>
      <c r="IBW76" s="137"/>
      <c r="IBX76" s="137"/>
      <c r="IBY76" s="137"/>
      <c r="IBZ76" s="137"/>
      <c r="ICA76" s="137"/>
      <c r="ICB76" s="137"/>
      <c r="ICC76" s="137"/>
      <c r="ICD76" s="137"/>
      <c r="ICE76" s="137"/>
      <c r="ICF76" s="137"/>
      <c r="ICG76" s="137"/>
      <c r="ICH76" s="137"/>
      <c r="ICI76" s="137"/>
      <c r="ICJ76" s="137"/>
      <c r="ICK76" s="137"/>
      <c r="ICL76" s="137"/>
      <c r="ICM76" s="137"/>
      <c r="ICN76" s="137"/>
      <c r="ICO76" s="137"/>
      <c r="ICP76" s="137"/>
      <c r="ICQ76" s="137"/>
      <c r="ICR76" s="137"/>
      <c r="ICS76" s="137"/>
      <c r="ICT76" s="137"/>
      <c r="ICU76" s="137"/>
      <c r="ICV76" s="137"/>
      <c r="ICW76" s="137"/>
      <c r="ICX76" s="137"/>
      <c r="ICY76" s="137"/>
      <c r="ICZ76" s="137"/>
      <c r="IDA76" s="137"/>
      <c r="IDB76" s="137"/>
      <c r="IDC76" s="137"/>
      <c r="IDD76" s="137"/>
      <c r="IDE76" s="137"/>
      <c r="IDF76" s="137"/>
      <c r="IDG76" s="137"/>
      <c r="IDH76" s="137"/>
      <c r="IDI76" s="137"/>
      <c r="IDJ76" s="137"/>
      <c r="IDK76" s="137"/>
      <c r="IDL76" s="137"/>
      <c r="IDM76" s="137"/>
      <c r="IDN76" s="137"/>
      <c r="IDO76" s="137"/>
      <c r="IDP76" s="137"/>
      <c r="IDQ76" s="137"/>
      <c r="IDR76" s="137"/>
      <c r="IDS76" s="137"/>
      <c r="IDT76" s="137"/>
      <c r="IDU76" s="137"/>
      <c r="IDV76" s="137"/>
      <c r="IDW76" s="137"/>
      <c r="IDX76" s="137"/>
      <c r="IDY76" s="137"/>
      <c r="IDZ76" s="137"/>
      <c r="IEA76" s="137"/>
      <c r="IEB76" s="137"/>
      <c r="IEC76" s="137"/>
      <c r="IED76" s="137"/>
      <c r="IEE76" s="137"/>
      <c r="IEF76" s="137"/>
      <c r="IEG76" s="137"/>
      <c r="IEH76" s="137"/>
      <c r="IEI76" s="137"/>
      <c r="IEJ76" s="137"/>
      <c r="IEK76" s="137"/>
      <c r="IEL76" s="137"/>
      <c r="IEM76" s="137"/>
      <c r="IEN76" s="137"/>
      <c r="IEO76" s="137"/>
      <c r="IEP76" s="137"/>
      <c r="IEQ76" s="137"/>
      <c r="IER76" s="137"/>
      <c r="IES76" s="137"/>
      <c r="IET76" s="137"/>
      <c r="IEU76" s="137"/>
      <c r="IEV76" s="137"/>
      <c r="IEW76" s="137"/>
      <c r="IEX76" s="137"/>
      <c r="IEY76" s="137"/>
      <c r="IEZ76" s="137"/>
      <c r="IFA76" s="137"/>
      <c r="IFB76" s="137"/>
      <c r="IFC76" s="137"/>
      <c r="IFD76" s="137"/>
      <c r="IFE76" s="137"/>
      <c r="IFF76" s="137"/>
      <c r="IFG76" s="137"/>
      <c r="IFH76" s="137"/>
      <c r="IFI76" s="137"/>
      <c r="IFJ76" s="137"/>
      <c r="IFK76" s="137"/>
      <c r="IFL76" s="137"/>
      <c r="IFM76" s="137"/>
      <c r="IFN76" s="137"/>
      <c r="IFO76" s="137"/>
      <c r="IFP76" s="137"/>
      <c r="IFQ76" s="137"/>
      <c r="IFR76" s="137"/>
      <c r="IFS76" s="137"/>
      <c r="IFT76" s="137"/>
      <c r="IFU76" s="137"/>
      <c r="IFV76" s="137"/>
      <c r="IFW76" s="137"/>
      <c r="IFX76" s="137"/>
      <c r="IFY76" s="137"/>
      <c r="IFZ76" s="137"/>
      <c r="IGA76" s="137"/>
      <c r="IGB76" s="137"/>
      <c r="IGC76" s="137"/>
      <c r="IGD76" s="137"/>
      <c r="IGE76" s="137"/>
      <c r="IGF76" s="137"/>
      <c r="IGG76" s="137"/>
      <c r="IGH76" s="137"/>
      <c r="IGI76" s="137"/>
      <c r="IGJ76" s="137"/>
      <c r="IGK76" s="137"/>
      <c r="IGL76" s="137"/>
      <c r="IGM76" s="137"/>
      <c r="IGN76" s="137"/>
      <c r="IGO76" s="137"/>
      <c r="IGP76" s="137"/>
      <c r="IGQ76" s="137"/>
      <c r="IGR76" s="137"/>
      <c r="IGS76" s="137"/>
      <c r="IGT76" s="137"/>
      <c r="IGU76" s="137"/>
      <c r="IGV76" s="137"/>
      <c r="IGW76" s="137"/>
      <c r="IGX76" s="137"/>
      <c r="IGY76" s="137"/>
      <c r="IGZ76" s="137"/>
      <c r="IHA76" s="137"/>
      <c r="IHB76" s="137"/>
      <c r="IHC76" s="137"/>
      <c r="IHD76" s="137"/>
      <c r="IHE76" s="137"/>
      <c r="IHF76" s="137"/>
      <c r="IHG76" s="137"/>
      <c r="IHH76" s="137"/>
      <c r="IHI76" s="137"/>
      <c r="IHJ76" s="137"/>
      <c r="IHK76" s="137"/>
      <c r="IHL76" s="137"/>
      <c r="IHM76" s="137"/>
      <c r="IHN76" s="137"/>
      <c r="IHO76" s="137"/>
      <c r="IHP76" s="137"/>
      <c r="IHQ76" s="137"/>
      <c r="IHR76" s="137"/>
      <c r="IHS76" s="137"/>
      <c r="IHT76" s="137"/>
      <c r="IHU76" s="137"/>
      <c r="IHV76" s="137"/>
      <c r="IHW76" s="137"/>
      <c r="IHX76" s="137"/>
      <c r="IHY76" s="137"/>
      <c r="IHZ76" s="137"/>
      <c r="IIA76" s="137"/>
      <c r="IIB76" s="137"/>
      <c r="IIC76" s="137"/>
      <c r="IID76" s="137"/>
      <c r="IIE76" s="137"/>
      <c r="IIF76" s="137"/>
      <c r="IIG76" s="137"/>
      <c r="IIH76" s="137"/>
      <c r="III76" s="137"/>
      <c r="IIJ76" s="137"/>
      <c r="IIK76" s="137"/>
      <c r="IIL76" s="137"/>
      <c r="IIM76" s="137"/>
      <c r="IIN76" s="137"/>
      <c r="IIO76" s="137"/>
      <c r="IIP76" s="137"/>
      <c r="IIQ76" s="137"/>
      <c r="IIR76" s="137"/>
      <c r="IIS76" s="137"/>
      <c r="IIT76" s="137"/>
      <c r="IIU76" s="137"/>
      <c r="IIV76" s="137"/>
      <c r="IIW76" s="137"/>
      <c r="IIX76" s="137"/>
      <c r="IIY76" s="137"/>
      <c r="IIZ76" s="137"/>
      <c r="IJA76" s="137"/>
      <c r="IJB76" s="137"/>
      <c r="IJC76" s="137"/>
      <c r="IJD76" s="137"/>
      <c r="IJE76" s="137"/>
      <c r="IJF76" s="137"/>
      <c r="IJG76" s="137"/>
      <c r="IJH76" s="137"/>
      <c r="IJI76" s="137"/>
      <c r="IJJ76" s="137"/>
      <c r="IJK76" s="137"/>
      <c r="IJL76" s="137"/>
      <c r="IJM76" s="137"/>
      <c r="IJN76" s="137"/>
      <c r="IJO76" s="137"/>
      <c r="IJP76" s="137"/>
      <c r="IJQ76" s="137"/>
      <c r="IJR76" s="137"/>
      <c r="IJS76" s="137"/>
      <c r="IJT76" s="137"/>
      <c r="IJU76" s="137"/>
      <c r="IJV76" s="137"/>
      <c r="IJW76" s="137"/>
      <c r="IJX76" s="137"/>
      <c r="IJY76" s="137"/>
      <c r="IJZ76" s="137"/>
      <c r="IKA76" s="137"/>
      <c r="IKB76" s="137"/>
      <c r="IKC76" s="137"/>
      <c r="IKD76" s="137"/>
      <c r="IKE76" s="137"/>
      <c r="IKF76" s="137"/>
      <c r="IKG76" s="137"/>
      <c r="IKH76" s="137"/>
      <c r="IKI76" s="137"/>
      <c r="IKJ76" s="137"/>
      <c r="IKK76" s="137"/>
      <c r="IKL76" s="137"/>
      <c r="IKM76" s="137"/>
      <c r="IKN76" s="137"/>
      <c r="IKO76" s="137"/>
      <c r="IKP76" s="137"/>
      <c r="IKQ76" s="137"/>
      <c r="IKR76" s="137"/>
      <c r="IKS76" s="137"/>
      <c r="IKT76" s="137"/>
      <c r="IKU76" s="137"/>
      <c r="IKV76" s="137"/>
      <c r="IKW76" s="137"/>
      <c r="IKX76" s="137"/>
      <c r="IKY76" s="137"/>
      <c r="IKZ76" s="137"/>
      <c r="ILA76" s="137"/>
      <c r="ILB76" s="137"/>
      <c r="ILC76" s="137"/>
      <c r="ILD76" s="137"/>
      <c r="ILE76" s="137"/>
      <c r="ILF76" s="137"/>
      <c r="ILG76" s="137"/>
      <c r="ILH76" s="137"/>
      <c r="ILI76" s="137"/>
      <c r="ILJ76" s="137"/>
      <c r="ILK76" s="137"/>
      <c r="ILL76" s="137"/>
      <c r="ILM76" s="137"/>
      <c r="ILN76" s="137"/>
      <c r="ILO76" s="137"/>
      <c r="ILP76" s="137"/>
      <c r="ILQ76" s="137"/>
      <c r="ILR76" s="137"/>
      <c r="ILS76" s="137"/>
      <c r="ILT76" s="137"/>
      <c r="ILU76" s="137"/>
      <c r="ILV76" s="137"/>
      <c r="ILW76" s="137"/>
      <c r="ILX76" s="137"/>
      <c r="ILY76" s="137"/>
      <c r="ILZ76" s="137"/>
      <c r="IMA76" s="137"/>
      <c r="IMB76" s="137"/>
      <c r="IMC76" s="137"/>
      <c r="IMD76" s="137"/>
      <c r="IME76" s="137"/>
      <c r="IMF76" s="137"/>
      <c r="IMG76" s="137"/>
      <c r="IMH76" s="137"/>
      <c r="IMI76" s="137"/>
      <c r="IMJ76" s="137"/>
      <c r="IMK76" s="137"/>
      <c r="IML76" s="137"/>
      <c r="IMM76" s="137"/>
      <c r="IMN76" s="137"/>
      <c r="IMO76" s="137"/>
      <c r="IMP76" s="137"/>
      <c r="IMQ76" s="137"/>
      <c r="IMR76" s="137"/>
      <c r="IMS76" s="137"/>
      <c r="IMT76" s="137"/>
      <c r="IMU76" s="137"/>
      <c r="IMV76" s="137"/>
      <c r="IMW76" s="137"/>
      <c r="IMX76" s="137"/>
      <c r="IMY76" s="137"/>
      <c r="IMZ76" s="137"/>
      <c r="INA76" s="137"/>
      <c r="INB76" s="137"/>
      <c r="INC76" s="137"/>
      <c r="IND76" s="137"/>
      <c r="INE76" s="137"/>
      <c r="INF76" s="137"/>
      <c r="ING76" s="137"/>
      <c r="INH76" s="137"/>
      <c r="INI76" s="137"/>
      <c r="INJ76" s="137"/>
      <c r="INK76" s="137"/>
      <c r="INL76" s="137"/>
      <c r="INM76" s="137"/>
      <c r="INN76" s="137"/>
      <c r="INO76" s="137"/>
      <c r="INP76" s="137"/>
      <c r="INQ76" s="137"/>
      <c r="INR76" s="137"/>
      <c r="INS76" s="137"/>
      <c r="INT76" s="137"/>
      <c r="INU76" s="137"/>
      <c r="INV76" s="137"/>
      <c r="INW76" s="137"/>
      <c r="INX76" s="137"/>
      <c r="INY76" s="137"/>
      <c r="INZ76" s="137"/>
      <c r="IOA76" s="137"/>
      <c r="IOB76" s="137"/>
      <c r="IOC76" s="137"/>
      <c r="IOD76" s="137"/>
      <c r="IOE76" s="137"/>
      <c r="IOF76" s="137"/>
      <c r="IOG76" s="137"/>
      <c r="IOH76" s="137"/>
      <c r="IOI76" s="137"/>
      <c r="IOJ76" s="137"/>
      <c r="IOK76" s="137"/>
      <c r="IOL76" s="137"/>
      <c r="IOM76" s="137"/>
      <c r="ION76" s="137"/>
      <c r="IOO76" s="137"/>
      <c r="IOP76" s="137"/>
      <c r="IOQ76" s="137"/>
      <c r="IOR76" s="137"/>
      <c r="IOS76" s="137"/>
      <c r="IOT76" s="137"/>
      <c r="IOU76" s="137"/>
      <c r="IOV76" s="137"/>
      <c r="IOW76" s="137"/>
      <c r="IOX76" s="137"/>
      <c r="IOY76" s="137"/>
      <c r="IOZ76" s="137"/>
      <c r="IPA76" s="137"/>
      <c r="IPB76" s="137"/>
      <c r="IPC76" s="137"/>
      <c r="IPD76" s="137"/>
      <c r="IPE76" s="137"/>
      <c r="IPF76" s="137"/>
      <c r="IPG76" s="137"/>
      <c r="IPH76" s="137"/>
      <c r="IPI76" s="137"/>
      <c r="IPJ76" s="137"/>
      <c r="IPK76" s="137"/>
      <c r="IPL76" s="137"/>
      <c r="IPM76" s="137"/>
      <c r="IPN76" s="137"/>
      <c r="IPO76" s="137"/>
      <c r="IPP76" s="137"/>
      <c r="IPQ76" s="137"/>
      <c r="IPR76" s="137"/>
      <c r="IPS76" s="137"/>
      <c r="IPT76" s="137"/>
      <c r="IPU76" s="137"/>
      <c r="IPV76" s="137"/>
      <c r="IPW76" s="137"/>
      <c r="IPX76" s="137"/>
      <c r="IPY76" s="137"/>
      <c r="IPZ76" s="137"/>
      <c r="IQA76" s="137"/>
      <c r="IQB76" s="137"/>
      <c r="IQC76" s="137"/>
      <c r="IQD76" s="137"/>
      <c r="IQE76" s="137"/>
      <c r="IQF76" s="137"/>
      <c r="IQG76" s="137"/>
      <c r="IQH76" s="137"/>
      <c r="IQI76" s="137"/>
      <c r="IQJ76" s="137"/>
      <c r="IQK76" s="137"/>
      <c r="IQL76" s="137"/>
      <c r="IQM76" s="137"/>
      <c r="IQN76" s="137"/>
      <c r="IQO76" s="137"/>
      <c r="IQP76" s="137"/>
      <c r="IQQ76" s="137"/>
      <c r="IQR76" s="137"/>
      <c r="IQS76" s="137"/>
      <c r="IQT76" s="137"/>
      <c r="IQU76" s="137"/>
      <c r="IQV76" s="137"/>
      <c r="IQW76" s="137"/>
      <c r="IQX76" s="137"/>
      <c r="IQY76" s="137"/>
      <c r="IQZ76" s="137"/>
      <c r="IRA76" s="137"/>
      <c r="IRB76" s="137"/>
      <c r="IRC76" s="137"/>
      <c r="IRD76" s="137"/>
      <c r="IRE76" s="137"/>
      <c r="IRF76" s="137"/>
      <c r="IRG76" s="137"/>
      <c r="IRH76" s="137"/>
      <c r="IRI76" s="137"/>
      <c r="IRJ76" s="137"/>
      <c r="IRK76" s="137"/>
      <c r="IRL76" s="137"/>
      <c r="IRM76" s="137"/>
      <c r="IRN76" s="137"/>
      <c r="IRO76" s="137"/>
      <c r="IRP76" s="137"/>
      <c r="IRQ76" s="137"/>
      <c r="IRR76" s="137"/>
      <c r="IRS76" s="137"/>
      <c r="IRT76" s="137"/>
      <c r="IRU76" s="137"/>
      <c r="IRV76" s="137"/>
      <c r="IRW76" s="137"/>
      <c r="IRX76" s="137"/>
      <c r="IRY76" s="137"/>
      <c r="IRZ76" s="137"/>
      <c r="ISA76" s="137"/>
      <c r="ISB76" s="137"/>
      <c r="ISC76" s="137"/>
      <c r="ISD76" s="137"/>
      <c r="ISE76" s="137"/>
      <c r="ISF76" s="137"/>
      <c r="ISG76" s="137"/>
      <c r="ISH76" s="137"/>
      <c r="ISI76" s="137"/>
      <c r="ISJ76" s="137"/>
      <c r="ISK76" s="137"/>
      <c r="ISL76" s="137"/>
      <c r="ISM76" s="137"/>
      <c r="ISN76" s="137"/>
      <c r="ISO76" s="137"/>
      <c r="ISP76" s="137"/>
      <c r="ISQ76" s="137"/>
      <c r="ISR76" s="137"/>
      <c r="ISS76" s="137"/>
      <c r="IST76" s="137"/>
      <c r="ISU76" s="137"/>
      <c r="ISV76" s="137"/>
      <c r="ISW76" s="137"/>
      <c r="ISX76" s="137"/>
      <c r="ISY76" s="137"/>
      <c r="ISZ76" s="137"/>
      <c r="ITA76" s="137"/>
      <c r="ITB76" s="137"/>
      <c r="ITC76" s="137"/>
      <c r="ITD76" s="137"/>
      <c r="ITE76" s="137"/>
      <c r="ITF76" s="137"/>
      <c r="ITG76" s="137"/>
      <c r="ITH76" s="137"/>
      <c r="ITI76" s="137"/>
      <c r="ITJ76" s="137"/>
      <c r="ITK76" s="137"/>
      <c r="ITL76" s="137"/>
      <c r="ITM76" s="137"/>
      <c r="ITN76" s="137"/>
      <c r="ITO76" s="137"/>
      <c r="ITP76" s="137"/>
      <c r="ITQ76" s="137"/>
      <c r="ITR76" s="137"/>
      <c r="ITS76" s="137"/>
      <c r="ITT76" s="137"/>
      <c r="ITU76" s="137"/>
      <c r="ITV76" s="137"/>
      <c r="ITW76" s="137"/>
      <c r="ITX76" s="137"/>
      <c r="ITY76" s="137"/>
      <c r="ITZ76" s="137"/>
      <c r="IUA76" s="137"/>
      <c r="IUB76" s="137"/>
      <c r="IUC76" s="137"/>
      <c r="IUD76" s="137"/>
      <c r="IUE76" s="137"/>
      <c r="IUF76" s="137"/>
      <c r="IUG76" s="137"/>
      <c r="IUH76" s="137"/>
      <c r="IUI76" s="137"/>
      <c r="IUJ76" s="137"/>
      <c r="IUK76" s="137"/>
      <c r="IUL76" s="137"/>
      <c r="IUM76" s="137"/>
      <c r="IUN76" s="137"/>
      <c r="IUO76" s="137"/>
      <c r="IUP76" s="137"/>
      <c r="IUQ76" s="137"/>
      <c r="IUR76" s="137"/>
      <c r="IUS76" s="137"/>
      <c r="IUT76" s="137"/>
      <c r="IUU76" s="137"/>
      <c r="IUV76" s="137"/>
      <c r="IUW76" s="137"/>
      <c r="IUX76" s="137"/>
      <c r="IUY76" s="137"/>
      <c r="IUZ76" s="137"/>
      <c r="IVA76" s="137"/>
      <c r="IVB76" s="137"/>
      <c r="IVC76" s="137"/>
      <c r="IVD76" s="137"/>
      <c r="IVE76" s="137"/>
      <c r="IVF76" s="137"/>
      <c r="IVG76" s="137"/>
      <c r="IVH76" s="137"/>
      <c r="IVI76" s="137"/>
      <c r="IVJ76" s="137"/>
      <c r="IVK76" s="137"/>
      <c r="IVL76" s="137"/>
      <c r="IVM76" s="137"/>
      <c r="IVN76" s="137"/>
      <c r="IVO76" s="137"/>
      <c r="IVP76" s="137"/>
      <c r="IVQ76" s="137"/>
      <c r="IVR76" s="137"/>
      <c r="IVS76" s="137"/>
      <c r="IVT76" s="137"/>
      <c r="IVU76" s="137"/>
      <c r="IVV76" s="137"/>
      <c r="IVW76" s="137"/>
      <c r="IVX76" s="137"/>
      <c r="IVY76" s="137"/>
      <c r="IVZ76" s="137"/>
      <c r="IWA76" s="137"/>
      <c r="IWB76" s="137"/>
      <c r="IWC76" s="137"/>
      <c r="IWD76" s="137"/>
      <c r="IWE76" s="137"/>
      <c r="IWF76" s="137"/>
      <c r="IWG76" s="137"/>
      <c r="IWH76" s="137"/>
      <c r="IWI76" s="137"/>
      <c r="IWJ76" s="137"/>
      <c r="IWK76" s="137"/>
      <c r="IWL76" s="137"/>
      <c r="IWM76" s="137"/>
      <c r="IWN76" s="137"/>
      <c r="IWO76" s="137"/>
      <c r="IWP76" s="137"/>
      <c r="IWQ76" s="137"/>
      <c r="IWR76" s="137"/>
      <c r="IWS76" s="137"/>
      <c r="IWT76" s="137"/>
      <c r="IWU76" s="137"/>
      <c r="IWV76" s="137"/>
      <c r="IWW76" s="137"/>
      <c r="IWX76" s="137"/>
      <c r="IWY76" s="137"/>
      <c r="IWZ76" s="137"/>
      <c r="IXA76" s="137"/>
      <c r="IXB76" s="137"/>
      <c r="IXC76" s="137"/>
      <c r="IXD76" s="137"/>
      <c r="IXE76" s="137"/>
      <c r="IXF76" s="137"/>
      <c r="IXG76" s="137"/>
      <c r="IXH76" s="137"/>
      <c r="IXI76" s="137"/>
      <c r="IXJ76" s="137"/>
      <c r="IXK76" s="137"/>
      <c r="IXL76" s="137"/>
      <c r="IXM76" s="137"/>
      <c r="IXN76" s="137"/>
      <c r="IXO76" s="137"/>
      <c r="IXP76" s="137"/>
      <c r="IXQ76" s="137"/>
      <c r="IXR76" s="137"/>
      <c r="IXS76" s="137"/>
      <c r="IXT76" s="137"/>
      <c r="IXU76" s="137"/>
      <c r="IXV76" s="137"/>
      <c r="IXW76" s="137"/>
      <c r="IXX76" s="137"/>
      <c r="IXY76" s="137"/>
      <c r="IXZ76" s="137"/>
      <c r="IYA76" s="137"/>
      <c r="IYB76" s="137"/>
      <c r="IYC76" s="137"/>
      <c r="IYD76" s="137"/>
      <c r="IYE76" s="137"/>
      <c r="IYF76" s="137"/>
      <c r="IYG76" s="137"/>
      <c r="IYH76" s="137"/>
      <c r="IYI76" s="137"/>
      <c r="IYJ76" s="137"/>
      <c r="IYK76" s="137"/>
      <c r="IYL76" s="137"/>
      <c r="IYM76" s="137"/>
      <c r="IYN76" s="137"/>
      <c r="IYO76" s="137"/>
      <c r="IYP76" s="137"/>
      <c r="IYQ76" s="137"/>
      <c r="IYR76" s="137"/>
      <c r="IYS76" s="137"/>
      <c r="IYT76" s="137"/>
      <c r="IYU76" s="137"/>
      <c r="IYV76" s="137"/>
      <c r="IYW76" s="137"/>
      <c r="IYX76" s="137"/>
      <c r="IYY76" s="137"/>
      <c r="IYZ76" s="137"/>
      <c r="IZA76" s="137"/>
      <c r="IZB76" s="137"/>
      <c r="IZC76" s="137"/>
      <c r="IZD76" s="137"/>
      <c r="IZE76" s="137"/>
      <c r="IZF76" s="137"/>
      <c r="IZG76" s="137"/>
      <c r="IZH76" s="137"/>
      <c r="IZI76" s="137"/>
      <c r="IZJ76" s="137"/>
      <c r="IZK76" s="137"/>
      <c r="IZL76" s="137"/>
      <c r="IZM76" s="137"/>
      <c r="IZN76" s="137"/>
      <c r="IZO76" s="137"/>
      <c r="IZP76" s="137"/>
      <c r="IZQ76" s="137"/>
      <c r="IZR76" s="137"/>
      <c r="IZS76" s="137"/>
      <c r="IZT76" s="137"/>
      <c r="IZU76" s="137"/>
      <c r="IZV76" s="137"/>
      <c r="IZW76" s="137"/>
      <c r="IZX76" s="137"/>
      <c r="IZY76" s="137"/>
      <c r="IZZ76" s="137"/>
      <c r="JAA76" s="137"/>
      <c r="JAB76" s="137"/>
      <c r="JAC76" s="137"/>
      <c r="JAD76" s="137"/>
      <c r="JAE76" s="137"/>
      <c r="JAF76" s="137"/>
      <c r="JAG76" s="137"/>
      <c r="JAH76" s="137"/>
      <c r="JAI76" s="137"/>
      <c r="JAJ76" s="137"/>
      <c r="JAK76" s="137"/>
      <c r="JAL76" s="137"/>
      <c r="JAM76" s="137"/>
      <c r="JAN76" s="137"/>
      <c r="JAO76" s="137"/>
      <c r="JAP76" s="137"/>
      <c r="JAQ76" s="137"/>
      <c r="JAR76" s="137"/>
      <c r="JAS76" s="137"/>
      <c r="JAT76" s="137"/>
      <c r="JAU76" s="137"/>
      <c r="JAV76" s="137"/>
      <c r="JAW76" s="137"/>
      <c r="JAX76" s="137"/>
      <c r="JAY76" s="137"/>
      <c r="JAZ76" s="137"/>
      <c r="JBA76" s="137"/>
      <c r="JBB76" s="137"/>
      <c r="JBC76" s="137"/>
      <c r="JBD76" s="137"/>
      <c r="JBE76" s="137"/>
      <c r="JBF76" s="137"/>
      <c r="JBG76" s="137"/>
      <c r="JBH76" s="137"/>
      <c r="JBI76" s="137"/>
      <c r="JBJ76" s="137"/>
      <c r="JBK76" s="137"/>
      <c r="JBL76" s="137"/>
      <c r="JBM76" s="137"/>
      <c r="JBN76" s="137"/>
      <c r="JBO76" s="137"/>
      <c r="JBP76" s="137"/>
      <c r="JBQ76" s="137"/>
      <c r="JBR76" s="137"/>
      <c r="JBS76" s="137"/>
      <c r="JBT76" s="137"/>
      <c r="JBU76" s="137"/>
      <c r="JBV76" s="137"/>
      <c r="JBW76" s="137"/>
      <c r="JBX76" s="137"/>
      <c r="JBY76" s="137"/>
      <c r="JBZ76" s="137"/>
      <c r="JCA76" s="137"/>
      <c r="JCB76" s="137"/>
      <c r="JCC76" s="137"/>
      <c r="JCD76" s="137"/>
      <c r="JCE76" s="137"/>
      <c r="JCF76" s="137"/>
      <c r="JCG76" s="137"/>
      <c r="JCH76" s="137"/>
      <c r="JCI76" s="137"/>
      <c r="JCJ76" s="137"/>
      <c r="JCK76" s="137"/>
      <c r="JCL76" s="137"/>
      <c r="JCM76" s="137"/>
      <c r="JCN76" s="137"/>
      <c r="JCO76" s="137"/>
      <c r="JCP76" s="137"/>
      <c r="JCQ76" s="137"/>
      <c r="JCR76" s="137"/>
      <c r="JCS76" s="137"/>
      <c r="JCT76" s="137"/>
      <c r="JCU76" s="137"/>
      <c r="JCV76" s="137"/>
      <c r="JCW76" s="137"/>
      <c r="JCX76" s="137"/>
      <c r="JCY76" s="137"/>
      <c r="JCZ76" s="137"/>
      <c r="JDA76" s="137"/>
      <c r="JDB76" s="137"/>
      <c r="JDC76" s="137"/>
      <c r="JDD76" s="137"/>
      <c r="JDE76" s="137"/>
      <c r="JDF76" s="137"/>
      <c r="JDG76" s="137"/>
      <c r="JDH76" s="137"/>
      <c r="JDI76" s="137"/>
      <c r="JDJ76" s="137"/>
      <c r="JDK76" s="137"/>
      <c r="JDL76" s="137"/>
      <c r="JDM76" s="137"/>
      <c r="JDN76" s="137"/>
      <c r="JDO76" s="137"/>
      <c r="JDP76" s="137"/>
      <c r="JDQ76" s="137"/>
      <c r="JDR76" s="137"/>
      <c r="JDS76" s="137"/>
      <c r="JDT76" s="137"/>
      <c r="JDU76" s="137"/>
      <c r="JDV76" s="137"/>
      <c r="JDW76" s="137"/>
      <c r="JDX76" s="137"/>
      <c r="JDY76" s="137"/>
      <c r="JDZ76" s="137"/>
      <c r="JEA76" s="137"/>
      <c r="JEB76" s="137"/>
      <c r="JEC76" s="137"/>
      <c r="JED76" s="137"/>
      <c r="JEE76" s="137"/>
      <c r="JEF76" s="137"/>
      <c r="JEG76" s="137"/>
      <c r="JEH76" s="137"/>
      <c r="JEI76" s="137"/>
      <c r="JEJ76" s="137"/>
      <c r="JEK76" s="137"/>
      <c r="JEL76" s="137"/>
      <c r="JEM76" s="137"/>
      <c r="JEN76" s="137"/>
      <c r="JEO76" s="137"/>
      <c r="JEP76" s="137"/>
      <c r="JEQ76" s="137"/>
      <c r="JER76" s="137"/>
      <c r="JES76" s="137"/>
      <c r="JET76" s="137"/>
      <c r="JEU76" s="137"/>
      <c r="JEV76" s="137"/>
      <c r="JEW76" s="137"/>
      <c r="JEX76" s="137"/>
      <c r="JEY76" s="137"/>
      <c r="JEZ76" s="137"/>
      <c r="JFA76" s="137"/>
      <c r="JFB76" s="137"/>
      <c r="JFC76" s="137"/>
      <c r="JFD76" s="137"/>
      <c r="JFE76" s="137"/>
      <c r="JFF76" s="137"/>
      <c r="JFG76" s="137"/>
      <c r="JFH76" s="137"/>
      <c r="JFI76" s="137"/>
      <c r="JFJ76" s="137"/>
      <c r="JFK76" s="137"/>
      <c r="JFL76" s="137"/>
      <c r="JFM76" s="137"/>
      <c r="JFN76" s="137"/>
      <c r="JFO76" s="137"/>
      <c r="JFP76" s="137"/>
      <c r="JFQ76" s="137"/>
      <c r="JFR76" s="137"/>
      <c r="JFS76" s="137"/>
      <c r="JFT76" s="137"/>
      <c r="JFU76" s="137"/>
      <c r="JFV76" s="137"/>
      <c r="JFW76" s="137"/>
      <c r="JFX76" s="137"/>
      <c r="JFY76" s="137"/>
      <c r="JFZ76" s="137"/>
      <c r="JGA76" s="137"/>
      <c r="JGB76" s="137"/>
      <c r="JGC76" s="137"/>
      <c r="JGD76" s="137"/>
      <c r="JGE76" s="137"/>
      <c r="JGF76" s="137"/>
      <c r="JGG76" s="137"/>
      <c r="JGH76" s="137"/>
      <c r="JGI76" s="137"/>
      <c r="JGJ76" s="137"/>
      <c r="JGK76" s="137"/>
      <c r="JGL76" s="137"/>
      <c r="JGM76" s="137"/>
      <c r="JGN76" s="137"/>
      <c r="JGO76" s="137"/>
      <c r="JGP76" s="137"/>
      <c r="JGQ76" s="137"/>
      <c r="JGR76" s="137"/>
      <c r="JGS76" s="137"/>
      <c r="JGT76" s="137"/>
      <c r="JGU76" s="137"/>
      <c r="JGV76" s="137"/>
      <c r="JGW76" s="137"/>
      <c r="JGX76" s="137"/>
      <c r="JGY76" s="137"/>
      <c r="JGZ76" s="137"/>
      <c r="JHA76" s="137"/>
      <c r="JHB76" s="137"/>
      <c r="JHC76" s="137"/>
      <c r="JHD76" s="137"/>
      <c r="JHE76" s="137"/>
      <c r="JHF76" s="137"/>
      <c r="JHG76" s="137"/>
      <c r="JHH76" s="137"/>
      <c r="JHI76" s="137"/>
      <c r="JHJ76" s="137"/>
      <c r="JHK76" s="137"/>
      <c r="JHL76" s="137"/>
      <c r="JHM76" s="137"/>
      <c r="JHN76" s="137"/>
      <c r="JHO76" s="137"/>
      <c r="JHP76" s="137"/>
      <c r="JHQ76" s="137"/>
      <c r="JHR76" s="137"/>
      <c r="JHS76" s="137"/>
      <c r="JHT76" s="137"/>
      <c r="JHU76" s="137"/>
      <c r="JHV76" s="137"/>
      <c r="JHW76" s="137"/>
      <c r="JHX76" s="137"/>
      <c r="JHY76" s="137"/>
      <c r="JHZ76" s="137"/>
      <c r="JIA76" s="137"/>
      <c r="JIB76" s="137"/>
      <c r="JIC76" s="137"/>
      <c r="JID76" s="137"/>
      <c r="JIE76" s="137"/>
      <c r="JIF76" s="137"/>
      <c r="JIG76" s="137"/>
      <c r="JIH76" s="137"/>
      <c r="JII76" s="137"/>
      <c r="JIJ76" s="137"/>
      <c r="JIK76" s="137"/>
      <c r="JIL76" s="137"/>
      <c r="JIM76" s="137"/>
      <c r="JIN76" s="137"/>
      <c r="JIO76" s="137"/>
      <c r="JIP76" s="137"/>
      <c r="JIQ76" s="137"/>
      <c r="JIR76" s="137"/>
      <c r="JIS76" s="137"/>
      <c r="JIT76" s="137"/>
      <c r="JIU76" s="137"/>
      <c r="JIV76" s="137"/>
      <c r="JIW76" s="137"/>
      <c r="JIX76" s="137"/>
      <c r="JIY76" s="137"/>
      <c r="JIZ76" s="137"/>
      <c r="JJA76" s="137"/>
      <c r="JJB76" s="137"/>
      <c r="JJC76" s="137"/>
      <c r="JJD76" s="137"/>
      <c r="JJE76" s="137"/>
      <c r="JJF76" s="137"/>
      <c r="JJG76" s="137"/>
      <c r="JJH76" s="137"/>
      <c r="JJI76" s="137"/>
      <c r="JJJ76" s="137"/>
      <c r="JJK76" s="137"/>
      <c r="JJL76" s="137"/>
      <c r="JJM76" s="137"/>
      <c r="JJN76" s="137"/>
      <c r="JJO76" s="137"/>
      <c r="JJP76" s="137"/>
      <c r="JJQ76" s="137"/>
      <c r="JJR76" s="137"/>
      <c r="JJS76" s="137"/>
      <c r="JJT76" s="137"/>
      <c r="JJU76" s="137"/>
      <c r="JJV76" s="137"/>
      <c r="JJW76" s="137"/>
      <c r="JJX76" s="137"/>
      <c r="JJY76" s="137"/>
      <c r="JJZ76" s="137"/>
      <c r="JKA76" s="137"/>
      <c r="JKB76" s="137"/>
      <c r="JKC76" s="137"/>
      <c r="JKD76" s="137"/>
      <c r="JKE76" s="137"/>
      <c r="JKF76" s="137"/>
      <c r="JKG76" s="137"/>
      <c r="JKH76" s="137"/>
      <c r="JKI76" s="137"/>
      <c r="JKJ76" s="137"/>
      <c r="JKK76" s="137"/>
      <c r="JKL76" s="137"/>
      <c r="JKM76" s="137"/>
      <c r="JKN76" s="137"/>
      <c r="JKO76" s="137"/>
      <c r="JKP76" s="137"/>
      <c r="JKQ76" s="137"/>
      <c r="JKR76" s="137"/>
      <c r="JKS76" s="137"/>
      <c r="JKT76" s="137"/>
      <c r="JKU76" s="137"/>
      <c r="JKV76" s="137"/>
      <c r="JKW76" s="137"/>
      <c r="JKX76" s="137"/>
      <c r="JKY76" s="137"/>
      <c r="JKZ76" s="137"/>
      <c r="JLA76" s="137"/>
      <c r="JLB76" s="137"/>
      <c r="JLC76" s="137"/>
      <c r="JLD76" s="137"/>
      <c r="JLE76" s="137"/>
      <c r="JLF76" s="137"/>
      <c r="JLG76" s="137"/>
      <c r="JLH76" s="137"/>
      <c r="JLI76" s="137"/>
      <c r="JLJ76" s="137"/>
      <c r="JLK76" s="137"/>
      <c r="JLL76" s="137"/>
      <c r="JLM76" s="137"/>
      <c r="JLN76" s="137"/>
      <c r="JLO76" s="137"/>
      <c r="JLP76" s="137"/>
      <c r="JLQ76" s="137"/>
      <c r="JLR76" s="137"/>
      <c r="JLS76" s="137"/>
      <c r="JLT76" s="137"/>
      <c r="JLU76" s="137"/>
      <c r="JLV76" s="137"/>
      <c r="JLW76" s="137"/>
      <c r="JLX76" s="137"/>
      <c r="JLY76" s="137"/>
      <c r="JLZ76" s="137"/>
      <c r="JMA76" s="137"/>
      <c r="JMB76" s="137"/>
      <c r="JMC76" s="137"/>
      <c r="JMD76" s="137"/>
      <c r="JME76" s="137"/>
      <c r="JMF76" s="137"/>
      <c r="JMG76" s="137"/>
      <c r="JMH76" s="137"/>
      <c r="JMI76" s="137"/>
      <c r="JMJ76" s="137"/>
      <c r="JMK76" s="137"/>
      <c r="JML76" s="137"/>
      <c r="JMM76" s="137"/>
      <c r="JMN76" s="137"/>
      <c r="JMO76" s="137"/>
      <c r="JMP76" s="137"/>
      <c r="JMQ76" s="137"/>
      <c r="JMR76" s="137"/>
      <c r="JMS76" s="137"/>
      <c r="JMT76" s="137"/>
      <c r="JMU76" s="137"/>
      <c r="JMV76" s="137"/>
      <c r="JMW76" s="137"/>
      <c r="JMX76" s="137"/>
      <c r="JMY76" s="137"/>
      <c r="JMZ76" s="137"/>
      <c r="JNA76" s="137"/>
      <c r="JNB76" s="137"/>
      <c r="JNC76" s="137"/>
      <c r="JND76" s="137"/>
      <c r="JNE76" s="137"/>
      <c r="JNF76" s="137"/>
      <c r="JNG76" s="137"/>
      <c r="JNH76" s="137"/>
      <c r="JNI76" s="137"/>
      <c r="JNJ76" s="137"/>
      <c r="JNK76" s="137"/>
      <c r="JNL76" s="137"/>
      <c r="JNM76" s="137"/>
      <c r="JNN76" s="137"/>
      <c r="JNO76" s="137"/>
      <c r="JNP76" s="137"/>
      <c r="JNQ76" s="137"/>
      <c r="JNR76" s="137"/>
      <c r="JNS76" s="137"/>
      <c r="JNT76" s="137"/>
      <c r="JNU76" s="137"/>
      <c r="JNV76" s="137"/>
      <c r="JNW76" s="137"/>
      <c r="JNX76" s="137"/>
      <c r="JNY76" s="137"/>
      <c r="JNZ76" s="137"/>
      <c r="JOA76" s="137"/>
      <c r="JOB76" s="137"/>
      <c r="JOC76" s="137"/>
      <c r="JOD76" s="137"/>
      <c r="JOE76" s="137"/>
      <c r="JOF76" s="137"/>
      <c r="JOG76" s="137"/>
      <c r="JOH76" s="137"/>
      <c r="JOI76" s="137"/>
      <c r="JOJ76" s="137"/>
      <c r="JOK76" s="137"/>
      <c r="JOL76" s="137"/>
      <c r="JOM76" s="137"/>
      <c r="JON76" s="137"/>
      <c r="JOO76" s="137"/>
      <c r="JOP76" s="137"/>
      <c r="JOQ76" s="137"/>
      <c r="JOR76" s="137"/>
      <c r="JOS76" s="137"/>
      <c r="JOT76" s="137"/>
      <c r="JOU76" s="137"/>
      <c r="JOV76" s="137"/>
      <c r="JOW76" s="137"/>
      <c r="JOX76" s="137"/>
      <c r="JOY76" s="137"/>
      <c r="JOZ76" s="137"/>
      <c r="JPA76" s="137"/>
      <c r="JPB76" s="137"/>
      <c r="JPC76" s="137"/>
      <c r="JPD76" s="137"/>
      <c r="JPE76" s="137"/>
      <c r="JPF76" s="137"/>
      <c r="JPG76" s="137"/>
      <c r="JPH76" s="137"/>
      <c r="JPI76" s="137"/>
      <c r="JPJ76" s="137"/>
      <c r="JPK76" s="137"/>
      <c r="JPL76" s="137"/>
      <c r="JPM76" s="137"/>
      <c r="JPN76" s="137"/>
      <c r="JPO76" s="137"/>
      <c r="JPP76" s="137"/>
      <c r="JPQ76" s="137"/>
      <c r="JPR76" s="137"/>
      <c r="JPS76" s="137"/>
      <c r="JPT76" s="137"/>
      <c r="JPU76" s="137"/>
      <c r="JPV76" s="137"/>
      <c r="JPW76" s="137"/>
      <c r="JPX76" s="137"/>
      <c r="JPY76" s="137"/>
      <c r="JPZ76" s="137"/>
      <c r="JQA76" s="137"/>
      <c r="JQB76" s="137"/>
      <c r="JQC76" s="137"/>
      <c r="JQD76" s="137"/>
      <c r="JQE76" s="137"/>
      <c r="JQF76" s="137"/>
      <c r="JQG76" s="137"/>
      <c r="JQH76" s="137"/>
      <c r="JQI76" s="137"/>
      <c r="JQJ76" s="137"/>
      <c r="JQK76" s="137"/>
      <c r="JQL76" s="137"/>
      <c r="JQM76" s="137"/>
      <c r="JQN76" s="137"/>
      <c r="JQO76" s="137"/>
      <c r="JQP76" s="137"/>
      <c r="JQQ76" s="137"/>
      <c r="JQR76" s="137"/>
      <c r="JQS76" s="137"/>
      <c r="JQT76" s="137"/>
      <c r="JQU76" s="137"/>
      <c r="JQV76" s="137"/>
      <c r="JQW76" s="137"/>
      <c r="JQX76" s="137"/>
      <c r="JQY76" s="137"/>
      <c r="JQZ76" s="137"/>
      <c r="JRA76" s="137"/>
      <c r="JRB76" s="137"/>
      <c r="JRC76" s="137"/>
      <c r="JRD76" s="137"/>
      <c r="JRE76" s="137"/>
      <c r="JRF76" s="137"/>
      <c r="JRG76" s="137"/>
      <c r="JRH76" s="137"/>
      <c r="JRI76" s="137"/>
      <c r="JRJ76" s="137"/>
      <c r="JRK76" s="137"/>
      <c r="JRL76" s="137"/>
      <c r="JRM76" s="137"/>
      <c r="JRN76" s="137"/>
      <c r="JRO76" s="137"/>
      <c r="JRP76" s="137"/>
      <c r="JRQ76" s="137"/>
      <c r="JRR76" s="137"/>
      <c r="JRS76" s="137"/>
      <c r="JRT76" s="137"/>
      <c r="JRU76" s="137"/>
      <c r="JRV76" s="137"/>
      <c r="JRW76" s="137"/>
      <c r="JRX76" s="137"/>
      <c r="JRY76" s="137"/>
      <c r="JRZ76" s="137"/>
      <c r="JSA76" s="137"/>
      <c r="JSB76" s="137"/>
      <c r="JSC76" s="137"/>
      <c r="JSD76" s="137"/>
      <c r="JSE76" s="137"/>
      <c r="JSF76" s="137"/>
      <c r="JSG76" s="137"/>
      <c r="JSH76" s="137"/>
      <c r="JSI76" s="137"/>
      <c r="JSJ76" s="137"/>
      <c r="JSK76" s="137"/>
      <c r="JSL76" s="137"/>
      <c r="JSM76" s="137"/>
      <c r="JSN76" s="137"/>
      <c r="JSO76" s="137"/>
      <c r="JSP76" s="137"/>
      <c r="JSQ76" s="137"/>
      <c r="JSR76" s="137"/>
      <c r="JSS76" s="137"/>
      <c r="JST76" s="137"/>
      <c r="JSU76" s="137"/>
      <c r="JSV76" s="137"/>
      <c r="JSW76" s="137"/>
      <c r="JSX76" s="137"/>
      <c r="JSY76" s="137"/>
      <c r="JSZ76" s="137"/>
      <c r="JTA76" s="137"/>
      <c r="JTB76" s="137"/>
      <c r="JTC76" s="137"/>
      <c r="JTD76" s="137"/>
      <c r="JTE76" s="137"/>
      <c r="JTF76" s="137"/>
      <c r="JTG76" s="137"/>
      <c r="JTH76" s="137"/>
      <c r="JTI76" s="137"/>
      <c r="JTJ76" s="137"/>
      <c r="JTK76" s="137"/>
      <c r="JTL76" s="137"/>
      <c r="JTM76" s="137"/>
      <c r="JTN76" s="137"/>
      <c r="JTO76" s="137"/>
      <c r="JTP76" s="137"/>
      <c r="JTQ76" s="137"/>
      <c r="JTR76" s="137"/>
      <c r="JTS76" s="137"/>
      <c r="JTT76" s="137"/>
      <c r="JTU76" s="137"/>
      <c r="JTV76" s="137"/>
      <c r="JTW76" s="137"/>
      <c r="JTX76" s="137"/>
      <c r="JTY76" s="137"/>
      <c r="JTZ76" s="137"/>
      <c r="JUA76" s="137"/>
      <c r="JUB76" s="137"/>
      <c r="JUC76" s="137"/>
      <c r="JUD76" s="137"/>
      <c r="JUE76" s="137"/>
      <c r="JUF76" s="137"/>
      <c r="JUG76" s="137"/>
      <c r="JUH76" s="137"/>
      <c r="JUI76" s="137"/>
      <c r="JUJ76" s="137"/>
      <c r="JUK76" s="137"/>
      <c r="JUL76" s="137"/>
      <c r="JUM76" s="137"/>
      <c r="JUN76" s="137"/>
      <c r="JUO76" s="137"/>
      <c r="JUP76" s="137"/>
      <c r="JUQ76" s="137"/>
      <c r="JUR76" s="137"/>
      <c r="JUS76" s="137"/>
      <c r="JUT76" s="137"/>
      <c r="JUU76" s="137"/>
      <c r="JUV76" s="137"/>
      <c r="JUW76" s="137"/>
      <c r="JUX76" s="137"/>
      <c r="JUY76" s="137"/>
      <c r="JUZ76" s="137"/>
      <c r="JVA76" s="137"/>
      <c r="JVB76" s="137"/>
      <c r="JVC76" s="137"/>
      <c r="JVD76" s="137"/>
      <c r="JVE76" s="137"/>
      <c r="JVF76" s="137"/>
      <c r="JVG76" s="137"/>
      <c r="JVH76" s="137"/>
      <c r="JVI76" s="137"/>
      <c r="JVJ76" s="137"/>
      <c r="JVK76" s="137"/>
      <c r="JVL76" s="137"/>
      <c r="JVM76" s="137"/>
      <c r="JVN76" s="137"/>
      <c r="JVO76" s="137"/>
      <c r="JVP76" s="137"/>
      <c r="JVQ76" s="137"/>
      <c r="JVR76" s="137"/>
      <c r="JVS76" s="137"/>
      <c r="JVT76" s="137"/>
      <c r="JVU76" s="137"/>
      <c r="JVV76" s="137"/>
      <c r="JVW76" s="137"/>
      <c r="JVX76" s="137"/>
      <c r="JVY76" s="137"/>
      <c r="JVZ76" s="137"/>
      <c r="JWA76" s="137"/>
      <c r="JWB76" s="137"/>
      <c r="JWC76" s="137"/>
      <c r="JWD76" s="137"/>
      <c r="JWE76" s="137"/>
      <c r="JWF76" s="137"/>
      <c r="JWG76" s="137"/>
      <c r="JWH76" s="137"/>
      <c r="JWI76" s="137"/>
      <c r="JWJ76" s="137"/>
      <c r="JWK76" s="137"/>
      <c r="JWL76" s="137"/>
      <c r="JWM76" s="137"/>
      <c r="JWN76" s="137"/>
      <c r="JWO76" s="137"/>
      <c r="JWP76" s="137"/>
      <c r="JWQ76" s="137"/>
      <c r="JWR76" s="137"/>
      <c r="JWS76" s="137"/>
      <c r="JWT76" s="137"/>
      <c r="JWU76" s="137"/>
      <c r="JWV76" s="137"/>
      <c r="JWW76" s="137"/>
      <c r="JWX76" s="137"/>
      <c r="JWY76" s="137"/>
      <c r="JWZ76" s="137"/>
      <c r="JXA76" s="137"/>
      <c r="JXB76" s="137"/>
      <c r="JXC76" s="137"/>
      <c r="JXD76" s="137"/>
      <c r="JXE76" s="137"/>
      <c r="JXF76" s="137"/>
      <c r="JXG76" s="137"/>
      <c r="JXH76" s="137"/>
      <c r="JXI76" s="137"/>
      <c r="JXJ76" s="137"/>
      <c r="JXK76" s="137"/>
      <c r="JXL76" s="137"/>
      <c r="JXM76" s="137"/>
      <c r="JXN76" s="137"/>
      <c r="JXO76" s="137"/>
      <c r="JXP76" s="137"/>
      <c r="JXQ76" s="137"/>
      <c r="JXR76" s="137"/>
      <c r="JXS76" s="137"/>
      <c r="JXT76" s="137"/>
      <c r="JXU76" s="137"/>
      <c r="JXV76" s="137"/>
      <c r="JXW76" s="137"/>
      <c r="JXX76" s="137"/>
      <c r="JXY76" s="137"/>
      <c r="JXZ76" s="137"/>
      <c r="JYA76" s="137"/>
      <c r="JYB76" s="137"/>
      <c r="JYC76" s="137"/>
      <c r="JYD76" s="137"/>
      <c r="JYE76" s="137"/>
      <c r="JYF76" s="137"/>
      <c r="JYG76" s="137"/>
      <c r="JYH76" s="137"/>
      <c r="JYI76" s="137"/>
      <c r="JYJ76" s="137"/>
      <c r="JYK76" s="137"/>
      <c r="JYL76" s="137"/>
      <c r="JYM76" s="137"/>
      <c r="JYN76" s="137"/>
      <c r="JYO76" s="137"/>
      <c r="JYP76" s="137"/>
      <c r="JYQ76" s="137"/>
      <c r="JYR76" s="137"/>
      <c r="JYS76" s="137"/>
      <c r="JYT76" s="137"/>
      <c r="JYU76" s="137"/>
      <c r="JYV76" s="137"/>
      <c r="JYW76" s="137"/>
      <c r="JYX76" s="137"/>
      <c r="JYY76" s="137"/>
      <c r="JYZ76" s="137"/>
      <c r="JZA76" s="137"/>
      <c r="JZB76" s="137"/>
      <c r="JZC76" s="137"/>
      <c r="JZD76" s="137"/>
      <c r="JZE76" s="137"/>
      <c r="JZF76" s="137"/>
      <c r="JZG76" s="137"/>
      <c r="JZH76" s="137"/>
      <c r="JZI76" s="137"/>
      <c r="JZJ76" s="137"/>
      <c r="JZK76" s="137"/>
      <c r="JZL76" s="137"/>
      <c r="JZM76" s="137"/>
      <c r="JZN76" s="137"/>
      <c r="JZO76" s="137"/>
      <c r="JZP76" s="137"/>
      <c r="JZQ76" s="137"/>
      <c r="JZR76" s="137"/>
      <c r="JZS76" s="137"/>
      <c r="JZT76" s="137"/>
      <c r="JZU76" s="137"/>
      <c r="JZV76" s="137"/>
      <c r="JZW76" s="137"/>
      <c r="JZX76" s="137"/>
      <c r="JZY76" s="137"/>
      <c r="JZZ76" s="137"/>
      <c r="KAA76" s="137"/>
      <c r="KAB76" s="137"/>
      <c r="KAC76" s="137"/>
      <c r="KAD76" s="137"/>
      <c r="KAE76" s="137"/>
      <c r="KAF76" s="137"/>
      <c r="KAG76" s="137"/>
      <c r="KAH76" s="137"/>
      <c r="KAI76" s="137"/>
      <c r="KAJ76" s="137"/>
      <c r="KAK76" s="137"/>
      <c r="KAL76" s="137"/>
      <c r="KAM76" s="137"/>
      <c r="KAN76" s="137"/>
      <c r="KAO76" s="137"/>
      <c r="KAP76" s="137"/>
      <c r="KAQ76" s="137"/>
      <c r="KAR76" s="137"/>
      <c r="KAS76" s="137"/>
      <c r="KAT76" s="137"/>
      <c r="KAU76" s="137"/>
      <c r="KAV76" s="137"/>
      <c r="KAW76" s="137"/>
      <c r="KAX76" s="137"/>
      <c r="KAY76" s="137"/>
      <c r="KAZ76" s="137"/>
      <c r="KBA76" s="137"/>
      <c r="KBB76" s="137"/>
      <c r="KBC76" s="137"/>
      <c r="KBD76" s="137"/>
      <c r="KBE76" s="137"/>
      <c r="KBF76" s="137"/>
      <c r="KBG76" s="137"/>
      <c r="KBH76" s="137"/>
      <c r="KBI76" s="137"/>
      <c r="KBJ76" s="137"/>
      <c r="KBK76" s="137"/>
      <c r="KBL76" s="137"/>
      <c r="KBM76" s="137"/>
      <c r="KBN76" s="137"/>
      <c r="KBO76" s="137"/>
      <c r="KBP76" s="137"/>
      <c r="KBQ76" s="137"/>
      <c r="KBR76" s="137"/>
      <c r="KBS76" s="137"/>
      <c r="KBT76" s="137"/>
      <c r="KBU76" s="137"/>
      <c r="KBV76" s="137"/>
      <c r="KBW76" s="137"/>
      <c r="KBX76" s="137"/>
      <c r="KBY76" s="137"/>
      <c r="KBZ76" s="137"/>
      <c r="KCA76" s="137"/>
      <c r="KCB76" s="137"/>
      <c r="KCC76" s="137"/>
      <c r="KCD76" s="137"/>
      <c r="KCE76" s="137"/>
      <c r="KCF76" s="137"/>
      <c r="KCG76" s="137"/>
      <c r="KCH76" s="137"/>
      <c r="KCI76" s="137"/>
      <c r="KCJ76" s="137"/>
      <c r="KCK76" s="137"/>
      <c r="KCL76" s="137"/>
      <c r="KCM76" s="137"/>
      <c r="KCN76" s="137"/>
      <c r="KCO76" s="137"/>
      <c r="KCP76" s="137"/>
      <c r="KCQ76" s="137"/>
      <c r="KCR76" s="137"/>
      <c r="KCS76" s="137"/>
      <c r="KCT76" s="137"/>
      <c r="KCU76" s="137"/>
      <c r="KCV76" s="137"/>
      <c r="KCW76" s="137"/>
      <c r="KCX76" s="137"/>
      <c r="KCY76" s="137"/>
      <c r="KCZ76" s="137"/>
      <c r="KDA76" s="137"/>
      <c r="KDB76" s="137"/>
      <c r="KDC76" s="137"/>
      <c r="KDD76" s="137"/>
      <c r="KDE76" s="137"/>
      <c r="KDF76" s="137"/>
      <c r="KDG76" s="137"/>
      <c r="KDH76" s="137"/>
      <c r="KDI76" s="137"/>
      <c r="KDJ76" s="137"/>
      <c r="KDK76" s="137"/>
      <c r="KDL76" s="137"/>
      <c r="KDM76" s="137"/>
      <c r="KDN76" s="137"/>
      <c r="KDO76" s="137"/>
      <c r="KDP76" s="137"/>
      <c r="KDQ76" s="137"/>
      <c r="KDR76" s="137"/>
      <c r="KDS76" s="137"/>
      <c r="KDT76" s="137"/>
      <c r="KDU76" s="137"/>
      <c r="KDV76" s="137"/>
      <c r="KDW76" s="137"/>
      <c r="KDX76" s="137"/>
      <c r="KDY76" s="137"/>
      <c r="KDZ76" s="137"/>
      <c r="KEA76" s="137"/>
      <c r="KEB76" s="137"/>
      <c r="KEC76" s="137"/>
      <c r="KED76" s="137"/>
      <c r="KEE76" s="137"/>
      <c r="KEF76" s="137"/>
      <c r="KEG76" s="137"/>
      <c r="KEH76" s="137"/>
      <c r="KEI76" s="137"/>
      <c r="KEJ76" s="137"/>
      <c r="KEK76" s="137"/>
      <c r="KEL76" s="137"/>
      <c r="KEM76" s="137"/>
      <c r="KEN76" s="137"/>
      <c r="KEO76" s="137"/>
      <c r="KEP76" s="137"/>
      <c r="KEQ76" s="137"/>
      <c r="KER76" s="137"/>
      <c r="KES76" s="137"/>
      <c r="KET76" s="137"/>
      <c r="KEU76" s="137"/>
      <c r="KEV76" s="137"/>
      <c r="KEW76" s="137"/>
      <c r="KEX76" s="137"/>
      <c r="KEY76" s="137"/>
      <c r="KEZ76" s="137"/>
      <c r="KFA76" s="137"/>
      <c r="KFB76" s="137"/>
      <c r="KFC76" s="137"/>
      <c r="KFD76" s="137"/>
      <c r="KFE76" s="137"/>
      <c r="KFF76" s="137"/>
      <c r="KFG76" s="137"/>
      <c r="KFH76" s="137"/>
      <c r="KFI76" s="137"/>
      <c r="KFJ76" s="137"/>
      <c r="KFK76" s="137"/>
      <c r="KFL76" s="137"/>
      <c r="KFM76" s="137"/>
      <c r="KFN76" s="137"/>
      <c r="KFO76" s="137"/>
      <c r="KFP76" s="137"/>
      <c r="KFQ76" s="137"/>
      <c r="KFR76" s="137"/>
      <c r="KFS76" s="137"/>
      <c r="KFT76" s="137"/>
      <c r="KFU76" s="137"/>
      <c r="KFV76" s="137"/>
      <c r="KFW76" s="137"/>
      <c r="KFX76" s="137"/>
      <c r="KFY76" s="137"/>
      <c r="KFZ76" s="137"/>
      <c r="KGA76" s="137"/>
      <c r="KGB76" s="137"/>
      <c r="KGC76" s="137"/>
      <c r="KGD76" s="137"/>
      <c r="KGE76" s="137"/>
      <c r="KGF76" s="137"/>
      <c r="KGG76" s="137"/>
      <c r="KGH76" s="137"/>
      <c r="KGI76" s="137"/>
      <c r="KGJ76" s="137"/>
      <c r="KGK76" s="137"/>
      <c r="KGL76" s="137"/>
      <c r="KGM76" s="137"/>
      <c r="KGN76" s="137"/>
      <c r="KGO76" s="137"/>
      <c r="KGP76" s="137"/>
      <c r="KGQ76" s="137"/>
      <c r="KGR76" s="137"/>
      <c r="KGS76" s="137"/>
      <c r="KGT76" s="137"/>
      <c r="KGU76" s="137"/>
      <c r="KGV76" s="137"/>
      <c r="KGW76" s="137"/>
      <c r="KGX76" s="137"/>
      <c r="KGY76" s="137"/>
      <c r="KGZ76" s="137"/>
      <c r="KHA76" s="137"/>
      <c r="KHB76" s="137"/>
      <c r="KHC76" s="137"/>
      <c r="KHD76" s="137"/>
      <c r="KHE76" s="137"/>
      <c r="KHF76" s="137"/>
      <c r="KHG76" s="137"/>
      <c r="KHH76" s="137"/>
      <c r="KHI76" s="137"/>
      <c r="KHJ76" s="137"/>
      <c r="KHK76" s="137"/>
      <c r="KHL76" s="137"/>
      <c r="KHM76" s="137"/>
      <c r="KHN76" s="137"/>
      <c r="KHO76" s="137"/>
      <c r="KHP76" s="137"/>
      <c r="KHQ76" s="137"/>
      <c r="KHR76" s="137"/>
      <c r="KHS76" s="137"/>
      <c r="KHT76" s="137"/>
      <c r="KHU76" s="137"/>
      <c r="KHV76" s="137"/>
      <c r="KHW76" s="137"/>
      <c r="KHX76" s="137"/>
      <c r="KHY76" s="137"/>
      <c r="KHZ76" s="137"/>
      <c r="KIA76" s="137"/>
      <c r="KIB76" s="137"/>
      <c r="KIC76" s="137"/>
      <c r="KID76" s="137"/>
      <c r="KIE76" s="137"/>
      <c r="KIF76" s="137"/>
      <c r="KIG76" s="137"/>
      <c r="KIH76" s="137"/>
      <c r="KII76" s="137"/>
      <c r="KIJ76" s="137"/>
      <c r="KIK76" s="137"/>
      <c r="KIL76" s="137"/>
      <c r="KIM76" s="137"/>
      <c r="KIN76" s="137"/>
      <c r="KIO76" s="137"/>
      <c r="KIP76" s="137"/>
      <c r="KIQ76" s="137"/>
      <c r="KIR76" s="137"/>
      <c r="KIS76" s="137"/>
      <c r="KIT76" s="137"/>
      <c r="KIU76" s="137"/>
      <c r="KIV76" s="137"/>
      <c r="KIW76" s="137"/>
      <c r="KIX76" s="137"/>
      <c r="KIY76" s="137"/>
      <c r="KIZ76" s="137"/>
      <c r="KJA76" s="137"/>
      <c r="KJB76" s="137"/>
      <c r="KJC76" s="137"/>
      <c r="KJD76" s="137"/>
      <c r="KJE76" s="137"/>
      <c r="KJF76" s="137"/>
      <c r="KJG76" s="137"/>
      <c r="KJH76" s="137"/>
      <c r="KJI76" s="137"/>
      <c r="KJJ76" s="137"/>
      <c r="KJK76" s="137"/>
      <c r="KJL76" s="137"/>
      <c r="KJM76" s="137"/>
      <c r="KJN76" s="137"/>
      <c r="KJO76" s="137"/>
      <c r="KJP76" s="137"/>
      <c r="KJQ76" s="137"/>
      <c r="KJR76" s="137"/>
      <c r="KJS76" s="137"/>
      <c r="KJT76" s="137"/>
      <c r="KJU76" s="137"/>
      <c r="KJV76" s="137"/>
      <c r="KJW76" s="137"/>
      <c r="KJX76" s="137"/>
      <c r="KJY76" s="137"/>
      <c r="KJZ76" s="137"/>
      <c r="KKA76" s="137"/>
      <c r="KKB76" s="137"/>
      <c r="KKC76" s="137"/>
      <c r="KKD76" s="137"/>
      <c r="KKE76" s="137"/>
      <c r="KKF76" s="137"/>
      <c r="KKG76" s="137"/>
      <c r="KKH76" s="137"/>
      <c r="KKI76" s="137"/>
      <c r="KKJ76" s="137"/>
      <c r="KKK76" s="137"/>
      <c r="KKL76" s="137"/>
      <c r="KKM76" s="137"/>
      <c r="KKN76" s="137"/>
      <c r="KKO76" s="137"/>
      <c r="KKP76" s="137"/>
      <c r="KKQ76" s="137"/>
      <c r="KKR76" s="137"/>
      <c r="KKS76" s="137"/>
      <c r="KKT76" s="137"/>
      <c r="KKU76" s="137"/>
      <c r="KKV76" s="137"/>
      <c r="KKW76" s="137"/>
      <c r="KKX76" s="137"/>
      <c r="KKY76" s="137"/>
      <c r="KKZ76" s="137"/>
      <c r="KLA76" s="137"/>
      <c r="KLB76" s="137"/>
      <c r="KLC76" s="137"/>
      <c r="KLD76" s="137"/>
      <c r="KLE76" s="137"/>
      <c r="KLF76" s="137"/>
      <c r="KLG76" s="137"/>
      <c r="KLH76" s="137"/>
      <c r="KLI76" s="137"/>
      <c r="KLJ76" s="137"/>
      <c r="KLK76" s="137"/>
      <c r="KLL76" s="137"/>
      <c r="KLM76" s="137"/>
      <c r="KLN76" s="137"/>
      <c r="KLO76" s="137"/>
      <c r="KLP76" s="137"/>
      <c r="KLQ76" s="137"/>
      <c r="KLR76" s="137"/>
      <c r="KLS76" s="137"/>
      <c r="KLT76" s="137"/>
      <c r="KLU76" s="137"/>
      <c r="KLV76" s="137"/>
      <c r="KLW76" s="137"/>
      <c r="KLX76" s="137"/>
      <c r="KLY76" s="137"/>
      <c r="KLZ76" s="137"/>
      <c r="KMA76" s="137"/>
      <c r="KMB76" s="137"/>
      <c r="KMC76" s="137"/>
      <c r="KMD76" s="137"/>
      <c r="KME76" s="137"/>
      <c r="KMF76" s="137"/>
      <c r="KMG76" s="137"/>
      <c r="KMH76" s="137"/>
      <c r="KMI76" s="137"/>
      <c r="KMJ76" s="137"/>
      <c r="KMK76" s="137"/>
      <c r="KML76" s="137"/>
      <c r="KMM76" s="137"/>
      <c r="KMN76" s="137"/>
      <c r="KMO76" s="137"/>
      <c r="KMP76" s="137"/>
      <c r="KMQ76" s="137"/>
      <c r="KMR76" s="137"/>
      <c r="KMS76" s="137"/>
      <c r="KMT76" s="137"/>
      <c r="KMU76" s="137"/>
      <c r="KMV76" s="137"/>
      <c r="KMW76" s="137"/>
      <c r="KMX76" s="137"/>
      <c r="KMY76" s="137"/>
      <c r="KMZ76" s="137"/>
      <c r="KNA76" s="137"/>
      <c r="KNB76" s="137"/>
      <c r="KNC76" s="137"/>
      <c r="KND76" s="137"/>
      <c r="KNE76" s="137"/>
      <c r="KNF76" s="137"/>
      <c r="KNG76" s="137"/>
      <c r="KNH76" s="137"/>
      <c r="KNI76" s="137"/>
      <c r="KNJ76" s="137"/>
      <c r="KNK76" s="137"/>
      <c r="KNL76" s="137"/>
      <c r="KNM76" s="137"/>
      <c r="KNN76" s="137"/>
      <c r="KNO76" s="137"/>
      <c r="KNP76" s="137"/>
      <c r="KNQ76" s="137"/>
      <c r="KNR76" s="137"/>
      <c r="KNS76" s="137"/>
      <c r="KNT76" s="137"/>
      <c r="KNU76" s="137"/>
      <c r="KNV76" s="137"/>
      <c r="KNW76" s="137"/>
      <c r="KNX76" s="137"/>
      <c r="KNY76" s="137"/>
      <c r="KNZ76" s="137"/>
      <c r="KOA76" s="137"/>
      <c r="KOB76" s="137"/>
      <c r="KOC76" s="137"/>
      <c r="KOD76" s="137"/>
      <c r="KOE76" s="137"/>
      <c r="KOF76" s="137"/>
      <c r="KOG76" s="137"/>
      <c r="KOH76" s="137"/>
      <c r="KOI76" s="137"/>
      <c r="KOJ76" s="137"/>
      <c r="KOK76" s="137"/>
      <c r="KOL76" s="137"/>
      <c r="KOM76" s="137"/>
      <c r="KON76" s="137"/>
      <c r="KOO76" s="137"/>
      <c r="KOP76" s="137"/>
      <c r="KOQ76" s="137"/>
      <c r="KOR76" s="137"/>
      <c r="KOS76" s="137"/>
      <c r="KOT76" s="137"/>
      <c r="KOU76" s="137"/>
      <c r="KOV76" s="137"/>
      <c r="KOW76" s="137"/>
      <c r="KOX76" s="137"/>
      <c r="KOY76" s="137"/>
      <c r="KOZ76" s="137"/>
      <c r="KPA76" s="137"/>
      <c r="KPB76" s="137"/>
      <c r="KPC76" s="137"/>
      <c r="KPD76" s="137"/>
      <c r="KPE76" s="137"/>
      <c r="KPF76" s="137"/>
      <c r="KPG76" s="137"/>
      <c r="KPH76" s="137"/>
      <c r="KPI76" s="137"/>
      <c r="KPJ76" s="137"/>
      <c r="KPK76" s="137"/>
      <c r="KPL76" s="137"/>
      <c r="KPM76" s="137"/>
      <c r="KPN76" s="137"/>
      <c r="KPO76" s="137"/>
      <c r="KPP76" s="137"/>
      <c r="KPQ76" s="137"/>
      <c r="KPR76" s="137"/>
      <c r="KPS76" s="137"/>
      <c r="KPT76" s="137"/>
      <c r="KPU76" s="137"/>
      <c r="KPV76" s="137"/>
      <c r="KPW76" s="137"/>
      <c r="KPX76" s="137"/>
      <c r="KPY76" s="137"/>
      <c r="KPZ76" s="137"/>
      <c r="KQA76" s="137"/>
      <c r="KQB76" s="137"/>
      <c r="KQC76" s="137"/>
      <c r="KQD76" s="137"/>
      <c r="KQE76" s="137"/>
      <c r="KQF76" s="137"/>
      <c r="KQG76" s="137"/>
      <c r="KQH76" s="137"/>
      <c r="KQI76" s="137"/>
      <c r="KQJ76" s="137"/>
      <c r="KQK76" s="137"/>
      <c r="KQL76" s="137"/>
      <c r="KQM76" s="137"/>
      <c r="KQN76" s="137"/>
      <c r="KQO76" s="137"/>
      <c r="KQP76" s="137"/>
      <c r="KQQ76" s="137"/>
      <c r="KQR76" s="137"/>
      <c r="KQS76" s="137"/>
      <c r="KQT76" s="137"/>
      <c r="KQU76" s="137"/>
      <c r="KQV76" s="137"/>
      <c r="KQW76" s="137"/>
      <c r="KQX76" s="137"/>
      <c r="KQY76" s="137"/>
      <c r="KQZ76" s="137"/>
      <c r="KRA76" s="137"/>
      <c r="KRB76" s="137"/>
      <c r="KRC76" s="137"/>
      <c r="KRD76" s="137"/>
      <c r="KRE76" s="137"/>
      <c r="KRF76" s="137"/>
      <c r="KRG76" s="137"/>
      <c r="KRH76" s="137"/>
      <c r="KRI76" s="137"/>
      <c r="KRJ76" s="137"/>
      <c r="KRK76" s="137"/>
      <c r="KRL76" s="137"/>
      <c r="KRM76" s="137"/>
      <c r="KRN76" s="137"/>
      <c r="KRO76" s="137"/>
      <c r="KRP76" s="137"/>
      <c r="KRQ76" s="137"/>
      <c r="KRR76" s="137"/>
      <c r="KRS76" s="137"/>
      <c r="KRT76" s="137"/>
      <c r="KRU76" s="137"/>
      <c r="KRV76" s="137"/>
      <c r="KRW76" s="137"/>
      <c r="KRX76" s="137"/>
      <c r="KRY76" s="137"/>
      <c r="KRZ76" s="137"/>
      <c r="KSA76" s="137"/>
      <c r="KSB76" s="137"/>
      <c r="KSC76" s="137"/>
      <c r="KSD76" s="137"/>
      <c r="KSE76" s="137"/>
      <c r="KSF76" s="137"/>
      <c r="KSG76" s="137"/>
      <c r="KSH76" s="137"/>
      <c r="KSI76" s="137"/>
      <c r="KSJ76" s="137"/>
      <c r="KSK76" s="137"/>
      <c r="KSL76" s="137"/>
      <c r="KSM76" s="137"/>
      <c r="KSN76" s="137"/>
      <c r="KSO76" s="137"/>
      <c r="KSP76" s="137"/>
      <c r="KSQ76" s="137"/>
      <c r="KSR76" s="137"/>
      <c r="KSS76" s="137"/>
      <c r="KST76" s="137"/>
      <c r="KSU76" s="137"/>
      <c r="KSV76" s="137"/>
      <c r="KSW76" s="137"/>
      <c r="KSX76" s="137"/>
      <c r="KSY76" s="137"/>
      <c r="KSZ76" s="137"/>
      <c r="KTA76" s="137"/>
      <c r="KTB76" s="137"/>
      <c r="KTC76" s="137"/>
      <c r="KTD76" s="137"/>
      <c r="KTE76" s="137"/>
      <c r="KTF76" s="137"/>
      <c r="KTG76" s="137"/>
      <c r="KTH76" s="137"/>
      <c r="KTI76" s="137"/>
      <c r="KTJ76" s="137"/>
      <c r="KTK76" s="137"/>
      <c r="KTL76" s="137"/>
      <c r="KTM76" s="137"/>
      <c r="KTN76" s="137"/>
      <c r="KTO76" s="137"/>
      <c r="KTP76" s="137"/>
      <c r="KTQ76" s="137"/>
      <c r="KTR76" s="137"/>
      <c r="KTS76" s="137"/>
      <c r="KTT76" s="137"/>
      <c r="KTU76" s="137"/>
      <c r="KTV76" s="137"/>
      <c r="KTW76" s="137"/>
      <c r="KTX76" s="137"/>
      <c r="KTY76" s="137"/>
      <c r="KTZ76" s="137"/>
      <c r="KUA76" s="137"/>
      <c r="KUB76" s="137"/>
      <c r="KUC76" s="137"/>
      <c r="KUD76" s="137"/>
      <c r="KUE76" s="137"/>
      <c r="KUF76" s="137"/>
      <c r="KUG76" s="137"/>
      <c r="KUH76" s="137"/>
      <c r="KUI76" s="137"/>
      <c r="KUJ76" s="137"/>
      <c r="KUK76" s="137"/>
      <c r="KUL76" s="137"/>
      <c r="KUM76" s="137"/>
      <c r="KUN76" s="137"/>
      <c r="KUO76" s="137"/>
      <c r="KUP76" s="137"/>
      <c r="KUQ76" s="137"/>
      <c r="KUR76" s="137"/>
      <c r="KUS76" s="137"/>
      <c r="KUT76" s="137"/>
      <c r="KUU76" s="137"/>
      <c r="KUV76" s="137"/>
      <c r="KUW76" s="137"/>
      <c r="KUX76" s="137"/>
      <c r="KUY76" s="137"/>
      <c r="KUZ76" s="137"/>
      <c r="KVA76" s="137"/>
      <c r="KVB76" s="137"/>
      <c r="KVC76" s="137"/>
      <c r="KVD76" s="137"/>
      <c r="KVE76" s="137"/>
      <c r="KVF76" s="137"/>
      <c r="KVG76" s="137"/>
      <c r="KVH76" s="137"/>
      <c r="KVI76" s="137"/>
      <c r="KVJ76" s="137"/>
      <c r="KVK76" s="137"/>
      <c r="KVL76" s="137"/>
      <c r="KVM76" s="137"/>
      <c r="KVN76" s="137"/>
      <c r="KVO76" s="137"/>
      <c r="KVP76" s="137"/>
      <c r="KVQ76" s="137"/>
      <c r="KVR76" s="137"/>
      <c r="KVS76" s="137"/>
      <c r="KVT76" s="137"/>
      <c r="KVU76" s="137"/>
      <c r="KVV76" s="137"/>
      <c r="KVW76" s="137"/>
      <c r="KVX76" s="137"/>
      <c r="KVY76" s="137"/>
      <c r="KVZ76" s="137"/>
      <c r="KWA76" s="137"/>
      <c r="KWB76" s="137"/>
      <c r="KWC76" s="137"/>
      <c r="KWD76" s="137"/>
      <c r="KWE76" s="137"/>
      <c r="KWF76" s="137"/>
      <c r="KWG76" s="137"/>
      <c r="KWH76" s="137"/>
      <c r="KWI76" s="137"/>
      <c r="KWJ76" s="137"/>
      <c r="KWK76" s="137"/>
      <c r="KWL76" s="137"/>
      <c r="KWM76" s="137"/>
      <c r="KWN76" s="137"/>
      <c r="KWO76" s="137"/>
      <c r="KWP76" s="137"/>
      <c r="KWQ76" s="137"/>
      <c r="KWR76" s="137"/>
      <c r="KWS76" s="137"/>
      <c r="KWT76" s="137"/>
      <c r="KWU76" s="137"/>
      <c r="KWV76" s="137"/>
      <c r="KWW76" s="137"/>
      <c r="KWX76" s="137"/>
      <c r="KWY76" s="137"/>
      <c r="KWZ76" s="137"/>
      <c r="KXA76" s="137"/>
      <c r="KXB76" s="137"/>
      <c r="KXC76" s="137"/>
      <c r="KXD76" s="137"/>
      <c r="KXE76" s="137"/>
      <c r="KXF76" s="137"/>
      <c r="KXG76" s="137"/>
      <c r="KXH76" s="137"/>
      <c r="KXI76" s="137"/>
      <c r="KXJ76" s="137"/>
      <c r="KXK76" s="137"/>
      <c r="KXL76" s="137"/>
      <c r="KXM76" s="137"/>
      <c r="KXN76" s="137"/>
      <c r="KXO76" s="137"/>
      <c r="KXP76" s="137"/>
      <c r="KXQ76" s="137"/>
      <c r="KXR76" s="137"/>
      <c r="KXS76" s="137"/>
      <c r="KXT76" s="137"/>
      <c r="KXU76" s="137"/>
      <c r="KXV76" s="137"/>
      <c r="KXW76" s="137"/>
      <c r="KXX76" s="137"/>
      <c r="KXY76" s="137"/>
      <c r="KXZ76" s="137"/>
      <c r="KYA76" s="137"/>
      <c r="KYB76" s="137"/>
      <c r="KYC76" s="137"/>
      <c r="KYD76" s="137"/>
      <c r="KYE76" s="137"/>
      <c r="KYF76" s="137"/>
      <c r="KYG76" s="137"/>
      <c r="KYH76" s="137"/>
      <c r="KYI76" s="137"/>
      <c r="KYJ76" s="137"/>
      <c r="KYK76" s="137"/>
      <c r="KYL76" s="137"/>
      <c r="KYM76" s="137"/>
      <c r="KYN76" s="137"/>
      <c r="KYO76" s="137"/>
      <c r="KYP76" s="137"/>
      <c r="KYQ76" s="137"/>
      <c r="KYR76" s="137"/>
      <c r="KYS76" s="137"/>
      <c r="KYT76" s="137"/>
      <c r="KYU76" s="137"/>
      <c r="KYV76" s="137"/>
      <c r="KYW76" s="137"/>
      <c r="KYX76" s="137"/>
      <c r="KYY76" s="137"/>
      <c r="KYZ76" s="137"/>
      <c r="KZA76" s="137"/>
      <c r="KZB76" s="137"/>
      <c r="KZC76" s="137"/>
      <c r="KZD76" s="137"/>
      <c r="KZE76" s="137"/>
      <c r="KZF76" s="137"/>
      <c r="KZG76" s="137"/>
      <c r="KZH76" s="137"/>
      <c r="KZI76" s="137"/>
      <c r="KZJ76" s="137"/>
      <c r="KZK76" s="137"/>
      <c r="KZL76" s="137"/>
      <c r="KZM76" s="137"/>
      <c r="KZN76" s="137"/>
      <c r="KZO76" s="137"/>
      <c r="KZP76" s="137"/>
      <c r="KZQ76" s="137"/>
      <c r="KZR76" s="137"/>
      <c r="KZS76" s="137"/>
      <c r="KZT76" s="137"/>
      <c r="KZU76" s="137"/>
      <c r="KZV76" s="137"/>
      <c r="KZW76" s="137"/>
      <c r="KZX76" s="137"/>
      <c r="KZY76" s="137"/>
      <c r="KZZ76" s="137"/>
      <c r="LAA76" s="137"/>
      <c r="LAB76" s="137"/>
      <c r="LAC76" s="137"/>
      <c r="LAD76" s="137"/>
      <c r="LAE76" s="137"/>
      <c r="LAF76" s="137"/>
      <c r="LAG76" s="137"/>
      <c r="LAH76" s="137"/>
      <c r="LAI76" s="137"/>
      <c r="LAJ76" s="137"/>
      <c r="LAK76" s="137"/>
      <c r="LAL76" s="137"/>
      <c r="LAM76" s="137"/>
      <c r="LAN76" s="137"/>
      <c r="LAO76" s="137"/>
      <c r="LAP76" s="137"/>
      <c r="LAQ76" s="137"/>
      <c r="LAR76" s="137"/>
      <c r="LAS76" s="137"/>
      <c r="LAT76" s="137"/>
      <c r="LAU76" s="137"/>
      <c r="LAV76" s="137"/>
      <c r="LAW76" s="137"/>
      <c r="LAX76" s="137"/>
      <c r="LAY76" s="137"/>
      <c r="LAZ76" s="137"/>
      <c r="LBA76" s="137"/>
      <c r="LBB76" s="137"/>
      <c r="LBC76" s="137"/>
      <c r="LBD76" s="137"/>
      <c r="LBE76" s="137"/>
      <c r="LBF76" s="137"/>
      <c r="LBG76" s="137"/>
      <c r="LBH76" s="137"/>
      <c r="LBI76" s="137"/>
      <c r="LBJ76" s="137"/>
      <c r="LBK76" s="137"/>
      <c r="LBL76" s="137"/>
      <c r="LBM76" s="137"/>
      <c r="LBN76" s="137"/>
      <c r="LBO76" s="137"/>
      <c r="LBP76" s="137"/>
      <c r="LBQ76" s="137"/>
      <c r="LBR76" s="137"/>
      <c r="LBS76" s="137"/>
      <c r="LBT76" s="137"/>
      <c r="LBU76" s="137"/>
      <c r="LBV76" s="137"/>
      <c r="LBW76" s="137"/>
      <c r="LBX76" s="137"/>
      <c r="LBY76" s="137"/>
      <c r="LBZ76" s="137"/>
      <c r="LCA76" s="137"/>
      <c r="LCB76" s="137"/>
      <c r="LCC76" s="137"/>
      <c r="LCD76" s="137"/>
      <c r="LCE76" s="137"/>
      <c r="LCF76" s="137"/>
      <c r="LCG76" s="137"/>
      <c r="LCH76" s="137"/>
      <c r="LCI76" s="137"/>
      <c r="LCJ76" s="137"/>
      <c r="LCK76" s="137"/>
      <c r="LCL76" s="137"/>
      <c r="LCM76" s="137"/>
      <c r="LCN76" s="137"/>
      <c r="LCO76" s="137"/>
      <c r="LCP76" s="137"/>
      <c r="LCQ76" s="137"/>
      <c r="LCR76" s="137"/>
      <c r="LCS76" s="137"/>
      <c r="LCT76" s="137"/>
      <c r="LCU76" s="137"/>
      <c r="LCV76" s="137"/>
      <c r="LCW76" s="137"/>
      <c r="LCX76" s="137"/>
      <c r="LCY76" s="137"/>
      <c r="LCZ76" s="137"/>
      <c r="LDA76" s="137"/>
      <c r="LDB76" s="137"/>
      <c r="LDC76" s="137"/>
      <c r="LDD76" s="137"/>
      <c r="LDE76" s="137"/>
      <c r="LDF76" s="137"/>
      <c r="LDG76" s="137"/>
      <c r="LDH76" s="137"/>
      <c r="LDI76" s="137"/>
      <c r="LDJ76" s="137"/>
      <c r="LDK76" s="137"/>
      <c r="LDL76" s="137"/>
      <c r="LDM76" s="137"/>
      <c r="LDN76" s="137"/>
      <c r="LDO76" s="137"/>
      <c r="LDP76" s="137"/>
      <c r="LDQ76" s="137"/>
      <c r="LDR76" s="137"/>
      <c r="LDS76" s="137"/>
      <c r="LDT76" s="137"/>
      <c r="LDU76" s="137"/>
      <c r="LDV76" s="137"/>
      <c r="LDW76" s="137"/>
      <c r="LDX76" s="137"/>
      <c r="LDY76" s="137"/>
      <c r="LDZ76" s="137"/>
      <c r="LEA76" s="137"/>
      <c r="LEB76" s="137"/>
      <c r="LEC76" s="137"/>
      <c r="LED76" s="137"/>
      <c r="LEE76" s="137"/>
      <c r="LEF76" s="137"/>
      <c r="LEG76" s="137"/>
      <c r="LEH76" s="137"/>
      <c r="LEI76" s="137"/>
      <c r="LEJ76" s="137"/>
      <c r="LEK76" s="137"/>
      <c r="LEL76" s="137"/>
      <c r="LEM76" s="137"/>
      <c r="LEN76" s="137"/>
      <c r="LEO76" s="137"/>
      <c r="LEP76" s="137"/>
      <c r="LEQ76" s="137"/>
      <c r="LER76" s="137"/>
      <c r="LES76" s="137"/>
      <c r="LET76" s="137"/>
      <c r="LEU76" s="137"/>
      <c r="LEV76" s="137"/>
      <c r="LEW76" s="137"/>
      <c r="LEX76" s="137"/>
      <c r="LEY76" s="137"/>
      <c r="LEZ76" s="137"/>
      <c r="LFA76" s="137"/>
      <c r="LFB76" s="137"/>
      <c r="LFC76" s="137"/>
      <c r="LFD76" s="137"/>
      <c r="LFE76" s="137"/>
      <c r="LFF76" s="137"/>
      <c r="LFG76" s="137"/>
      <c r="LFH76" s="137"/>
      <c r="LFI76" s="137"/>
      <c r="LFJ76" s="137"/>
      <c r="LFK76" s="137"/>
      <c r="LFL76" s="137"/>
      <c r="LFM76" s="137"/>
      <c r="LFN76" s="137"/>
      <c r="LFO76" s="137"/>
      <c r="LFP76" s="137"/>
      <c r="LFQ76" s="137"/>
      <c r="LFR76" s="137"/>
      <c r="LFS76" s="137"/>
      <c r="LFT76" s="137"/>
      <c r="LFU76" s="137"/>
      <c r="LFV76" s="137"/>
      <c r="LFW76" s="137"/>
      <c r="LFX76" s="137"/>
      <c r="LFY76" s="137"/>
      <c r="LFZ76" s="137"/>
      <c r="LGA76" s="137"/>
      <c r="LGB76" s="137"/>
      <c r="LGC76" s="137"/>
      <c r="LGD76" s="137"/>
      <c r="LGE76" s="137"/>
      <c r="LGF76" s="137"/>
      <c r="LGG76" s="137"/>
      <c r="LGH76" s="137"/>
      <c r="LGI76" s="137"/>
      <c r="LGJ76" s="137"/>
      <c r="LGK76" s="137"/>
      <c r="LGL76" s="137"/>
      <c r="LGM76" s="137"/>
      <c r="LGN76" s="137"/>
      <c r="LGO76" s="137"/>
      <c r="LGP76" s="137"/>
      <c r="LGQ76" s="137"/>
      <c r="LGR76" s="137"/>
      <c r="LGS76" s="137"/>
      <c r="LGT76" s="137"/>
      <c r="LGU76" s="137"/>
      <c r="LGV76" s="137"/>
      <c r="LGW76" s="137"/>
      <c r="LGX76" s="137"/>
      <c r="LGY76" s="137"/>
      <c r="LGZ76" s="137"/>
      <c r="LHA76" s="137"/>
      <c r="LHB76" s="137"/>
      <c r="LHC76" s="137"/>
      <c r="LHD76" s="137"/>
      <c r="LHE76" s="137"/>
      <c r="LHF76" s="137"/>
      <c r="LHG76" s="137"/>
      <c r="LHH76" s="137"/>
      <c r="LHI76" s="137"/>
      <c r="LHJ76" s="137"/>
      <c r="LHK76" s="137"/>
      <c r="LHL76" s="137"/>
      <c r="LHM76" s="137"/>
      <c r="LHN76" s="137"/>
      <c r="LHO76" s="137"/>
      <c r="LHP76" s="137"/>
      <c r="LHQ76" s="137"/>
      <c r="LHR76" s="137"/>
      <c r="LHS76" s="137"/>
      <c r="LHT76" s="137"/>
      <c r="LHU76" s="137"/>
      <c r="LHV76" s="137"/>
      <c r="LHW76" s="137"/>
      <c r="LHX76" s="137"/>
      <c r="LHY76" s="137"/>
      <c r="LHZ76" s="137"/>
      <c r="LIA76" s="137"/>
      <c r="LIB76" s="137"/>
      <c r="LIC76" s="137"/>
      <c r="LID76" s="137"/>
      <c r="LIE76" s="137"/>
      <c r="LIF76" s="137"/>
      <c r="LIG76" s="137"/>
      <c r="LIH76" s="137"/>
      <c r="LII76" s="137"/>
      <c r="LIJ76" s="137"/>
      <c r="LIK76" s="137"/>
      <c r="LIL76" s="137"/>
      <c r="LIM76" s="137"/>
      <c r="LIN76" s="137"/>
      <c r="LIO76" s="137"/>
      <c r="LIP76" s="137"/>
      <c r="LIQ76" s="137"/>
      <c r="LIR76" s="137"/>
      <c r="LIS76" s="137"/>
      <c r="LIT76" s="137"/>
      <c r="LIU76" s="137"/>
      <c r="LIV76" s="137"/>
      <c r="LIW76" s="137"/>
      <c r="LIX76" s="137"/>
      <c r="LIY76" s="137"/>
      <c r="LIZ76" s="137"/>
      <c r="LJA76" s="137"/>
      <c r="LJB76" s="137"/>
      <c r="LJC76" s="137"/>
      <c r="LJD76" s="137"/>
      <c r="LJE76" s="137"/>
      <c r="LJF76" s="137"/>
      <c r="LJG76" s="137"/>
      <c r="LJH76" s="137"/>
      <c r="LJI76" s="137"/>
      <c r="LJJ76" s="137"/>
      <c r="LJK76" s="137"/>
      <c r="LJL76" s="137"/>
      <c r="LJM76" s="137"/>
      <c r="LJN76" s="137"/>
      <c r="LJO76" s="137"/>
      <c r="LJP76" s="137"/>
      <c r="LJQ76" s="137"/>
      <c r="LJR76" s="137"/>
      <c r="LJS76" s="137"/>
      <c r="LJT76" s="137"/>
      <c r="LJU76" s="137"/>
      <c r="LJV76" s="137"/>
      <c r="LJW76" s="137"/>
      <c r="LJX76" s="137"/>
      <c r="LJY76" s="137"/>
      <c r="LJZ76" s="137"/>
      <c r="LKA76" s="137"/>
      <c r="LKB76" s="137"/>
      <c r="LKC76" s="137"/>
      <c r="LKD76" s="137"/>
      <c r="LKE76" s="137"/>
      <c r="LKF76" s="137"/>
      <c r="LKG76" s="137"/>
      <c r="LKH76" s="137"/>
      <c r="LKI76" s="137"/>
      <c r="LKJ76" s="137"/>
      <c r="LKK76" s="137"/>
      <c r="LKL76" s="137"/>
      <c r="LKM76" s="137"/>
      <c r="LKN76" s="137"/>
      <c r="LKO76" s="137"/>
      <c r="LKP76" s="137"/>
      <c r="LKQ76" s="137"/>
      <c r="LKR76" s="137"/>
      <c r="LKS76" s="137"/>
      <c r="LKT76" s="137"/>
      <c r="LKU76" s="137"/>
      <c r="LKV76" s="137"/>
      <c r="LKW76" s="137"/>
      <c r="LKX76" s="137"/>
      <c r="LKY76" s="137"/>
      <c r="LKZ76" s="137"/>
      <c r="LLA76" s="137"/>
      <c r="LLB76" s="137"/>
      <c r="LLC76" s="137"/>
      <c r="LLD76" s="137"/>
      <c r="LLE76" s="137"/>
      <c r="LLF76" s="137"/>
      <c r="LLG76" s="137"/>
      <c r="LLH76" s="137"/>
      <c r="LLI76" s="137"/>
      <c r="LLJ76" s="137"/>
      <c r="LLK76" s="137"/>
      <c r="LLL76" s="137"/>
      <c r="LLM76" s="137"/>
      <c r="LLN76" s="137"/>
      <c r="LLO76" s="137"/>
      <c r="LLP76" s="137"/>
      <c r="LLQ76" s="137"/>
      <c r="LLR76" s="137"/>
      <c r="LLS76" s="137"/>
      <c r="LLT76" s="137"/>
      <c r="LLU76" s="137"/>
      <c r="LLV76" s="137"/>
      <c r="LLW76" s="137"/>
      <c r="LLX76" s="137"/>
      <c r="LLY76" s="137"/>
      <c r="LLZ76" s="137"/>
      <c r="LMA76" s="137"/>
      <c r="LMB76" s="137"/>
      <c r="LMC76" s="137"/>
      <c r="LMD76" s="137"/>
      <c r="LME76" s="137"/>
      <c r="LMF76" s="137"/>
      <c r="LMG76" s="137"/>
      <c r="LMH76" s="137"/>
      <c r="LMI76" s="137"/>
      <c r="LMJ76" s="137"/>
      <c r="LMK76" s="137"/>
      <c r="LML76" s="137"/>
      <c r="LMM76" s="137"/>
      <c r="LMN76" s="137"/>
      <c r="LMO76" s="137"/>
      <c r="LMP76" s="137"/>
      <c r="LMQ76" s="137"/>
      <c r="LMR76" s="137"/>
      <c r="LMS76" s="137"/>
      <c r="LMT76" s="137"/>
      <c r="LMU76" s="137"/>
      <c r="LMV76" s="137"/>
      <c r="LMW76" s="137"/>
      <c r="LMX76" s="137"/>
      <c r="LMY76" s="137"/>
      <c r="LMZ76" s="137"/>
      <c r="LNA76" s="137"/>
      <c r="LNB76" s="137"/>
      <c r="LNC76" s="137"/>
      <c r="LND76" s="137"/>
      <c r="LNE76" s="137"/>
      <c r="LNF76" s="137"/>
      <c r="LNG76" s="137"/>
      <c r="LNH76" s="137"/>
      <c r="LNI76" s="137"/>
      <c r="LNJ76" s="137"/>
      <c r="LNK76" s="137"/>
      <c r="LNL76" s="137"/>
      <c r="LNM76" s="137"/>
      <c r="LNN76" s="137"/>
      <c r="LNO76" s="137"/>
      <c r="LNP76" s="137"/>
      <c r="LNQ76" s="137"/>
      <c r="LNR76" s="137"/>
      <c r="LNS76" s="137"/>
      <c r="LNT76" s="137"/>
      <c r="LNU76" s="137"/>
      <c r="LNV76" s="137"/>
      <c r="LNW76" s="137"/>
      <c r="LNX76" s="137"/>
      <c r="LNY76" s="137"/>
      <c r="LNZ76" s="137"/>
      <c r="LOA76" s="137"/>
      <c r="LOB76" s="137"/>
      <c r="LOC76" s="137"/>
      <c r="LOD76" s="137"/>
      <c r="LOE76" s="137"/>
      <c r="LOF76" s="137"/>
      <c r="LOG76" s="137"/>
      <c r="LOH76" s="137"/>
      <c r="LOI76" s="137"/>
      <c r="LOJ76" s="137"/>
      <c r="LOK76" s="137"/>
      <c r="LOL76" s="137"/>
      <c r="LOM76" s="137"/>
      <c r="LON76" s="137"/>
      <c r="LOO76" s="137"/>
      <c r="LOP76" s="137"/>
      <c r="LOQ76" s="137"/>
      <c r="LOR76" s="137"/>
      <c r="LOS76" s="137"/>
      <c r="LOT76" s="137"/>
      <c r="LOU76" s="137"/>
      <c r="LOV76" s="137"/>
      <c r="LOW76" s="137"/>
      <c r="LOX76" s="137"/>
      <c r="LOY76" s="137"/>
      <c r="LOZ76" s="137"/>
      <c r="LPA76" s="137"/>
      <c r="LPB76" s="137"/>
      <c r="LPC76" s="137"/>
      <c r="LPD76" s="137"/>
      <c r="LPE76" s="137"/>
      <c r="LPF76" s="137"/>
      <c r="LPG76" s="137"/>
      <c r="LPH76" s="137"/>
      <c r="LPI76" s="137"/>
      <c r="LPJ76" s="137"/>
      <c r="LPK76" s="137"/>
      <c r="LPL76" s="137"/>
      <c r="LPM76" s="137"/>
      <c r="LPN76" s="137"/>
      <c r="LPO76" s="137"/>
      <c r="LPP76" s="137"/>
      <c r="LPQ76" s="137"/>
      <c r="LPR76" s="137"/>
      <c r="LPS76" s="137"/>
      <c r="LPT76" s="137"/>
      <c r="LPU76" s="137"/>
      <c r="LPV76" s="137"/>
      <c r="LPW76" s="137"/>
      <c r="LPX76" s="137"/>
      <c r="LPY76" s="137"/>
      <c r="LPZ76" s="137"/>
      <c r="LQA76" s="137"/>
      <c r="LQB76" s="137"/>
      <c r="LQC76" s="137"/>
      <c r="LQD76" s="137"/>
      <c r="LQE76" s="137"/>
      <c r="LQF76" s="137"/>
      <c r="LQG76" s="137"/>
      <c r="LQH76" s="137"/>
      <c r="LQI76" s="137"/>
      <c r="LQJ76" s="137"/>
      <c r="LQK76" s="137"/>
      <c r="LQL76" s="137"/>
      <c r="LQM76" s="137"/>
      <c r="LQN76" s="137"/>
      <c r="LQO76" s="137"/>
      <c r="LQP76" s="137"/>
      <c r="LQQ76" s="137"/>
      <c r="LQR76" s="137"/>
      <c r="LQS76" s="137"/>
      <c r="LQT76" s="137"/>
      <c r="LQU76" s="137"/>
      <c r="LQV76" s="137"/>
      <c r="LQW76" s="137"/>
      <c r="LQX76" s="137"/>
      <c r="LQY76" s="137"/>
      <c r="LQZ76" s="137"/>
      <c r="LRA76" s="137"/>
      <c r="LRB76" s="137"/>
      <c r="LRC76" s="137"/>
      <c r="LRD76" s="137"/>
      <c r="LRE76" s="137"/>
      <c r="LRF76" s="137"/>
      <c r="LRG76" s="137"/>
      <c r="LRH76" s="137"/>
      <c r="LRI76" s="137"/>
      <c r="LRJ76" s="137"/>
      <c r="LRK76" s="137"/>
      <c r="LRL76" s="137"/>
      <c r="LRM76" s="137"/>
      <c r="LRN76" s="137"/>
      <c r="LRO76" s="137"/>
      <c r="LRP76" s="137"/>
      <c r="LRQ76" s="137"/>
      <c r="LRR76" s="137"/>
      <c r="LRS76" s="137"/>
      <c r="LRT76" s="137"/>
      <c r="LRU76" s="137"/>
      <c r="LRV76" s="137"/>
      <c r="LRW76" s="137"/>
      <c r="LRX76" s="137"/>
      <c r="LRY76" s="137"/>
      <c r="LRZ76" s="137"/>
      <c r="LSA76" s="137"/>
      <c r="LSB76" s="137"/>
      <c r="LSC76" s="137"/>
      <c r="LSD76" s="137"/>
      <c r="LSE76" s="137"/>
      <c r="LSF76" s="137"/>
      <c r="LSG76" s="137"/>
      <c r="LSH76" s="137"/>
      <c r="LSI76" s="137"/>
      <c r="LSJ76" s="137"/>
      <c r="LSK76" s="137"/>
      <c r="LSL76" s="137"/>
      <c r="LSM76" s="137"/>
      <c r="LSN76" s="137"/>
      <c r="LSO76" s="137"/>
      <c r="LSP76" s="137"/>
      <c r="LSQ76" s="137"/>
      <c r="LSR76" s="137"/>
      <c r="LSS76" s="137"/>
      <c r="LST76" s="137"/>
      <c r="LSU76" s="137"/>
      <c r="LSV76" s="137"/>
      <c r="LSW76" s="137"/>
      <c r="LSX76" s="137"/>
      <c r="LSY76" s="137"/>
      <c r="LSZ76" s="137"/>
      <c r="LTA76" s="137"/>
      <c r="LTB76" s="137"/>
      <c r="LTC76" s="137"/>
      <c r="LTD76" s="137"/>
      <c r="LTE76" s="137"/>
      <c r="LTF76" s="137"/>
      <c r="LTG76" s="137"/>
      <c r="LTH76" s="137"/>
      <c r="LTI76" s="137"/>
      <c r="LTJ76" s="137"/>
      <c r="LTK76" s="137"/>
      <c r="LTL76" s="137"/>
      <c r="LTM76" s="137"/>
      <c r="LTN76" s="137"/>
      <c r="LTO76" s="137"/>
      <c r="LTP76" s="137"/>
      <c r="LTQ76" s="137"/>
      <c r="LTR76" s="137"/>
      <c r="LTS76" s="137"/>
      <c r="LTT76" s="137"/>
      <c r="LTU76" s="137"/>
      <c r="LTV76" s="137"/>
      <c r="LTW76" s="137"/>
      <c r="LTX76" s="137"/>
      <c r="LTY76" s="137"/>
      <c r="LTZ76" s="137"/>
      <c r="LUA76" s="137"/>
      <c r="LUB76" s="137"/>
      <c r="LUC76" s="137"/>
      <c r="LUD76" s="137"/>
      <c r="LUE76" s="137"/>
      <c r="LUF76" s="137"/>
      <c r="LUG76" s="137"/>
      <c r="LUH76" s="137"/>
      <c r="LUI76" s="137"/>
      <c r="LUJ76" s="137"/>
      <c r="LUK76" s="137"/>
      <c r="LUL76" s="137"/>
      <c r="LUM76" s="137"/>
      <c r="LUN76" s="137"/>
      <c r="LUO76" s="137"/>
      <c r="LUP76" s="137"/>
      <c r="LUQ76" s="137"/>
      <c r="LUR76" s="137"/>
      <c r="LUS76" s="137"/>
      <c r="LUT76" s="137"/>
      <c r="LUU76" s="137"/>
      <c r="LUV76" s="137"/>
      <c r="LUW76" s="137"/>
      <c r="LUX76" s="137"/>
      <c r="LUY76" s="137"/>
      <c r="LUZ76" s="137"/>
      <c r="LVA76" s="137"/>
      <c r="LVB76" s="137"/>
      <c r="LVC76" s="137"/>
      <c r="LVD76" s="137"/>
      <c r="LVE76" s="137"/>
      <c r="LVF76" s="137"/>
      <c r="LVG76" s="137"/>
      <c r="LVH76" s="137"/>
      <c r="LVI76" s="137"/>
      <c r="LVJ76" s="137"/>
      <c r="LVK76" s="137"/>
      <c r="LVL76" s="137"/>
      <c r="LVM76" s="137"/>
      <c r="LVN76" s="137"/>
      <c r="LVO76" s="137"/>
      <c r="LVP76" s="137"/>
      <c r="LVQ76" s="137"/>
      <c r="LVR76" s="137"/>
      <c r="LVS76" s="137"/>
      <c r="LVT76" s="137"/>
      <c r="LVU76" s="137"/>
      <c r="LVV76" s="137"/>
      <c r="LVW76" s="137"/>
      <c r="LVX76" s="137"/>
      <c r="LVY76" s="137"/>
      <c r="LVZ76" s="137"/>
      <c r="LWA76" s="137"/>
      <c r="LWB76" s="137"/>
      <c r="LWC76" s="137"/>
      <c r="LWD76" s="137"/>
      <c r="LWE76" s="137"/>
      <c r="LWF76" s="137"/>
      <c r="LWG76" s="137"/>
      <c r="LWH76" s="137"/>
      <c r="LWI76" s="137"/>
      <c r="LWJ76" s="137"/>
      <c r="LWK76" s="137"/>
      <c r="LWL76" s="137"/>
      <c r="LWM76" s="137"/>
      <c r="LWN76" s="137"/>
      <c r="LWO76" s="137"/>
      <c r="LWP76" s="137"/>
      <c r="LWQ76" s="137"/>
      <c r="LWR76" s="137"/>
      <c r="LWS76" s="137"/>
      <c r="LWT76" s="137"/>
      <c r="LWU76" s="137"/>
      <c r="LWV76" s="137"/>
      <c r="LWW76" s="137"/>
      <c r="LWX76" s="137"/>
      <c r="LWY76" s="137"/>
      <c r="LWZ76" s="137"/>
      <c r="LXA76" s="137"/>
      <c r="LXB76" s="137"/>
      <c r="LXC76" s="137"/>
      <c r="LXD76" s="137"/>
      <c r="LXE76" s="137"/>
      <c r="LXF76" s="137"/>
      <c r="LXG76" s="137"/>
      <c r="LXH76" s="137"/>
      <c r="LXI76" s="137"/>
      <c r="LXJ76" s="137"/>
      <c r="LXK76" s="137"/>
      <c r="LXL76" s="137"/>
      <c r="LXM76" s="137"/>
      <c r="LXN76" s="137"/>
      <c r="LXO76" s="137"/>
      <c r="LXP76" s="137"/>
      <c r="LXQ76" s="137"/>
      <c r="LXR76" s="137"/>
      <c r="LXS76" s="137"/>
      <c r="LXT76" s="137"/>
      <c r="LXU76" s="137"/>
      <c r="LXV76" s="137"/>
      <c r="LXW76" s="137"/>
      <c r="LXX76" s="137"/>
      <c r="LXY76" s="137"/>
      <c r="LXZ76" s="137"/>
      <c r="LYA76" s="137"/>
      <c r="LYB76" s="137"/>
      <c r="LYC76" s="137"/>
      <c r="LYD76" s="137"/>
      <c r="LYE76" s="137"/>
      <c r="LYF76" s="137"/>
      <c r="LYG76" s="137"/>
      <c r="LYH76" s="137"/>
      <c r="LYI76" s="137"/>
      <c r="LYJ76" s="137"/>
      <c r="LYK76" s="137"/>
      <c r="LYL76" s="137"/>
      <c r="LYM76" s="137"/>
      <c r="LYN76" s="137"/>
      <c r="LYO76" s="137"/>
      <c r="LYP76" s="137"/>
      <c r="LYQ76" s="137"/>
      <c r="LYR76" s="137"/>
      <c r="LYS76" s="137"/>
      <c r="LYT76" s="137"/>
      <c r="LYU76" s="137"/>
      <c r="LYV76" s="137"/>
      <c r="LYW76" s="137"/>
      <c r="LYX76" s="137"/>
      <c r="LYY76" s="137"/>
      <c r="LYZ76" s="137"/>
      <c r="LZA76" s="137"/>
      <c r="LZB76" s="137"/>
      <c r="LZC76" s="137"/>
      <c r="LZD76" s="137"/>
      <c r="LZE76" s="137"/>
      <c r="LZF76" s="137"/>
      <c r="LZG76" s="137"/>
      <c r="LZH76" s="137"/>
      <c r="LZI76" s="137"/>
      <c r="LZJ76" s="137"/>
      <c r="LZK76" s="137"/>
      <c r="LZL76" s="137"/>
      <c r="LZM76" s="137"/>
      <c r="LZN76" s="137"/>
      <c r="LZO76" s="137"/>
      <c r="LZP76" s="137"/>
      <c r="LZQ76" s="137"/>
      <c r="LZR76" s="137"/>
      <c r="LZS76" s="137"/>
      <c r="LZT76" s="137"/>
      <c r="LZU76" s="137"/>
      <c r="LZV76" s="137"/>
      <c r="LZW76" s="137"/>
      <c r="LZX76" s="137"/>
      <c r="LZY76" s="137"/>
      <c r="LZZ76" s="137"/>
      <c r="MAA76" s="137"/>
      <c r="MAB76" s="137"/>
      <c r="MAC76" s="137"/>
      <c r="MAD76" s="137"/>
      <c r="MAE76" s="137"/>
      <c r="MAF76" s="137"/>
      <c r="MAG76" s="137"/>
      <c r="MAH76" s="137"/>
      <c r="MAI76" s="137"/>
      <c r="MAJ76" s="137"/>
      <c r="MAK76" s="137"/>
      <c r="MAL76" s="137"/>
      <c r="MAM76" s="137"/>
      <c r="MAN76" s="137"/>
      <c r="MAO76" s="137"/>
      <c r="MAP76" s="137"/>
      <c r="MAQ76" s="137"/>
      <c r="MAR76" s="137"/>
      <c r="MAS76" s="137"/>
      <c r="MAT76" s="137"/>
      <c r="MAU76" s="137"/>
      <c r="MAV76" s="137"/>
      <c r="MAW76" s="137"/>
      <c r="MAX76" s="137"/>
      <c r="MAY76" s="137"/>
      <c r="MAZ76" s="137"/>
      <c r="MBA76" s="137"/>
      <c r="MBB76" s="137"/>
      <c r="MBC76" s="137"/>
      <c r="MBD76" s="137"/>
      <c r="MBE76" s="137"/>
      <c r="MBF76" s="137"/>
      <c r="MBG76" s="137"/>
      <c r="MBH76" s="137"/>
      <c r="MBI76" s="137"/>
      <c r="MBJ76" s="137"/>
      <c r="MBK76" s="137"/>
      <c r="MBL76" s="137"/>
      <c r="MBM76" s="137"/>
      <c r="MBN76" s="137"/>
      <c r="MBO76" s="137"/>
      <c r="MBP76" s="137"/>
      <c r="MBQ76" s="137"/>
      <c r="MBR76" s="137"/>
      <c r="MBS76" s="137"/>
      <c r="MBT76" s="137"/>
      <c r="MBU76" s="137"/>
      <c r="MBV76" s="137"/>
      <c r="MBW76" s="137"/>
      <c r="MBX76" s="137"/>
      <c r="MBY76" s="137"/>
      <c r="MBZ76" s="137"/>
      <c r="MCA76" s="137"/>
      <c r="MCB76" s="137"/>
      <c r="MCC76" s="137"/>
      <c r="MCD76" s="137"/>
      <c r="MCE76" s="137"/>
      <c r="MCF76" s="137"/>
      <c r="MCG76" s="137"/>
      <c r="MCH76" s="137"/>
      <c r="MCI76" s="137"/>
      <c r="MCJ76" s="137"/>
      <c r="MCK76" s="137"/>
      <c r="MCL76" s="137"/>
      <c r="MCM76" s="137"/>
      <c r="MCN76" s="137"/>
      <c r="MCO76" s="137"/>
      <c r="MCP76" s="137"/>
      <c r="MCQ76" s="137"/>
      <c r="MCR76" s="137"/>
      <c r="MCS76" s="137"/>
      <c r="MCT76" s="137"/>
      <c r="MCU76" s="137"/>
      <c r="MCV76" s="137"/>
      <c r="MCW76" s="137"/>
      <c r="MCX76" s="137"/>
      <c r="MCY76" s="137"/>
      <c r="MCZ76" s="137"/>
      <c r="MDA76" s="137"/>
      <c r="MDB76" s="137"/>
      <c r="MDC76" s="137"/>
      <c r="MDD76" s="137"/>
      <c r="MDE76" s="137"/>
      <c r="MDF76" s="137"/>
      <c r="MDG76" s="137"/>
      <c r="MDH76" s="137"/>
      <c r="MDI76" s="137"/>
      <c r="MDJ76" s="137"/>
      <c r="MDK76" s="137"/>
      <c r="MDL76" s="137"/>
      <c r="MDM76" s="137"/>
      <c r="MDN76" s="137"/>
      <c r="MDO76" s="137"/>
      <c r="MDP76" s="137"/>
      <c r="MDQ76" s="137"/>
      <c r="MDR76" s="137"/>
      <c r="MDS76" s="137"/>
      <c r="MDT76" s="137"/>
      <c r="MDU76" s="137"/>
      <c r="MDV76" s="137"/>
      <c r="MDW76" s="137"/>
      <c r="MDX76" s="137"/>
      <c r="MDY76" s="137"/>
      <c r="MDZ76" s="137"/>
      <c r="MEA76" s="137"/>
      <c r="MEB76" s="137"/>
      <c r="MEC76" s="137"/>
      <c r="MED76" s="137"/>
      <c r="MEE76" s="137"/>
      <c r="MEF76" s="137"/>
      <c r="MEG76" s="137"/>
      <c r="MEH76" s="137"/>
      <c r="MEI76" s="137"/>
      <c r="MEJ76" s="137"/>
      <c r="MEK76" s="137"/>
      <c r="MEL76" s="137"/>
      <c r="MEM76" s="137"/>
      <c r="MEN76" s="137"/>
      <c r="MEO76" s="137"/>
      <c r="MEP76" s="137"/>
      <c r="MEQ76" s="137"/>
      <c r="MER76" s="137"/>
      <c r="MES76" s="137"/>
      <c r="MET76" s="137"/>
      <c r="MEU76" s="137"/>
      <c r="MEV76" s="137"/>
      <c r="MEW76" s="137"/>
      <c r="MEX76" s="137"/>
      <c r="MEY76" s="137"/>
      <c r="MEZ76" s="137"/>
      <c r="MFA76" s="137"/>
      <c r="MFB76" s="137"/>
      <c r="MFC76" s="137"/>
      <c r="MFD76" s="137"/>
      <c r="MFE76" s="137"/>
      <c r="MFF76" s="137"/>
      <c r="MFG76" s="137"/>
      <c r="MFH76" s="137"/>
      <c r="MFI76" s="137"/>
      <c r="MFJ76" s="137"/>
      <c r="MFK76" s="137"/>
      <c r="MFL76" s="137"/>
      <c r="MFM76" s="137"/>
      <c r="MFN76" s="137"/>
      <c r="MFO76" s="137"/>
      <c r="MFP76" s="137"/>
      <c r="MFQ76" s="137"/>
      <c r="MFR76" s="137"/>
      <c r="MFS76" s="137"/>
      <c r="MFT76" s="137"/>
      <c r="MFU76" s="137"/>
      <c r="MFV76" s="137"/>
      <c r="MFW76" s="137"/>
      <c r="MFX76" s="137"/>
      <c r="MFY76" s="137"/>
      <c r="MFZ76" s="137"/>
      <c r="MGA76" s="137"/>
      <c r="MGB76" s="137"/>
      <c r="MGC76" s="137"/>
      <c r="MGD76" s="137"/>
      <c r="MGE76" s="137"/>
      <c r="MGF76" s="137"/>
      <c r="MGG76" s="137"/>
      <c r="MGH76" s="137"/>
      <c r="MGI76" s="137"/>
      <c r="MGJ76" s="137"/>
      <c r="MGK76" s="137"/>
      <c r="MGL76" s="137"/>
      <c r="MGM76" s="137"/>
      <c r="MGN76" s="137"/>
      <c r="MGO76" s="137"/>
      <c r="MGP76" s="137"/>
      <c r="MGQ76" s="137"/>
      <c r="MGR76" s="137"/>
      <c r="MGS76" s="137"/>
      <c r="MGT76" s="137"/>
      <c r="MGU76" s="137"/>
      <c r="MGV76" s="137"/>
      <c r="MGW76" s="137"/>
      <c r="MGX76" s="137"/>
      <c r="MGY76" s="137"/>
      <c r="MGZ76" s="137"/>
      <c r="MHA76" s="137"/>
      <c r="MHB76" s="137"/>
      <c r="MHC76" s="137"/>
      <c r="MHD76" s="137"/>
      <c r="MHE76" s="137"/>
      <c r="MHF76" s="137"/>
      <c r="MHG76" s="137"/>
      <c r="MHH76" s="137"/>
      <c r="MHI76" s="137"/>
      <c r="MHJ76" s="137"/>
      <c r="MHK76" s="137"/>
      <c r="MHL76" s="137"/>
      <c r="MHM76" s="137"/>
      <c r="MHN76" s="137"/>
      <c r="MHO76" s="137"/>
      <c r="MHP76" s="137"/>
      <c r="MHQ76" s="137"/>
      <c r="MHR76" s="137"/>
      <c r="MHS76" s="137"/>
      <c r="MHT76" s="137"/>
      <c r="MHU76" s="137"/>
      <c r="MHV76" s="137"/>
      <c r="MHW76" s="137"/>
      <c r="MHX76" s="137"/>
      <c r="MHY76" s="137"/>
      <c r="MHZ76" s="137"/>
      <c r="MIA76" s="137"/>
      <c r="MIB76" s="137"/>
      <c r="MIC76" s="137"/>
      <c r="MID76" s="137"/>
      <c r="MIE76" s="137"/>
      <c r="MIF76" s="137"/>
      <c r="MIG76" s="137"/>
      <c r="MIH76" s="137"/>
      <c r="MII76" s="137"/>
      <c r="MIJ76" s="137"/>
      <c r="MIK76" s="137"/>
      <c r="MIL76" s="137"/>
      <c r="MIM76" s="137"/>
      <c r="MIN76" s="137"/>
      <c r="MIO76" s="137"/>
      <c r="MIP76" s="137"/>
      <c r="MIQ76" s="137"/>
      <c r="MIR76" s="137"/>
      <c r="MIS76" s="137"/>
      <c r="MIT76" s="137"/>
      <c r="MIU76" s="137"/>
      <c r="MIV76" s="137"/>
      <c r="MIW76" s="137"/>
      <c r="MIX76" s="137"/>
      <c r="MIY76" s="137"/>
      <c r="MIZ76" s="137"/>
      <c r="MJA76" s="137"/>
      <c r="MJB76" s="137"/>
      <c r="MJC76" s="137"/>
      <c r="MJD76" s="137"/>
      <c r="MJE76" s="137"/>
      <c r="MJF76" s="137"/>
      <c r="MJG76" s="137"/>
      <c r="MJH76" s="137"/>
      <c r="MJI76" s="137"/>
      <c r="MJJ76" s="137"/>
      <c r="MJK76" s="137"/>
      <c r="MJL76" s="137"/>
      <c r="MJM76" s="137"/>
      <c r="MJN76" s="137"/>
      <c r="MJO76" s="137"/>
      <c r="MJP76" s="137"/>
      <c r="MJQ76" s="137"/>
      <c r="MJR76" s="137"/>
      <c r="MJS76" s="137"/>
      <c r="MJT76" s="137"/>
      <c r="MJU76" s="137"/>
      <c r="MJV76" s="137"/>
      <c r="MJW76" s="137"/>
      <c r="MJX76" s="137"/>
      <c r="MJY76" s="137"/>
      <c r="MJZ76" s="137"/>
      <c r="MKA76" s="137"/>
      <c r="MKB76" s="137"/>
      <c r="MKC76" s="137"/>
      <c r="MKD76" s="137"/>
      <c r="MKE76" s="137"/>
      <c r="MKF76" s="137"/>
      <c r="MKG76" s="137"/>
      <c r="MKH76" s="137"/>
      <c r="MKI76" s="137"/>
      <c r="MKJ76" s="137"/>
      <c r="MKK76" s="137"/>
      <c r="MKL76" s="137"/>
      <c r="MKM76" s="137"/>
      <c r="MKN76" s="137"/>
      <c r="MKO76" s="137"/>
      <c r="MKP76" s="137"/>
      <c r="MKQ76" s="137"/>
      <c r="MKR76" s="137"/>
      <c r="MKS76" s="137"/>
      <c r="MKT76" s="137"/>
      <c r="MKU76" s="137"/>
      <c r="MKV76" s="137"/>
      <c r="MKW76" s="137"/>
      <c r="MKX76" s="137"/>
      <c r="MKY76" s="137"/>
      <c r="MKZ76" s="137"/>
      <c r="MLA76" s="137"/>
      <c r="MLB76" s="137"/>
      <c r="MLC76" s="137"/>
      <c r="MLD76" s="137"/>
      <c r="MLE76" s="137"/>
      <c r="MLF76" s="137"/>
      <c r="MLG76" s="137"/>
      <c r="MLH76" s="137"/>
      <c r="MLI76" s="137"/>
      <c r="MLJ76" s="137"/>
      <c r="MLK76" s="137"/>
      <c r="MLL76" s="137"/>
      <c r="MLM76" s="137"/>
      <c r="MLN76" s="137"/>
      <c r="MLO76" s="137"/>
      <c r="MLP76" s="137"/>
      <c r="MLQ76" s="137"/>
      <c r="MLR76" s="137"/>
      <c r="MLS76" s="137"/>
      <c r="MLT76" s="137"/>
      <c r="MLU76" s="137"/>
      <c r="MLV76" s="137"/>
      <c r="MLW76" s="137"/>
      <c r="MLX76" s="137"/>
      <c r="MLY76" s="137"/>
      <c r="MLZ76" s="137"/>
      <c r="MMA76" s="137"/>
      <c r="MMB76" s="137"/>
      <c r="MMC76" s="137"/>
      <c r="MMD76" s="137"/>
      <c r="MME76" s="137"/>
      <c r="MMF76" s="137"/>
      <c r="MMG76" s="137"/>
      <c r="MMH76" s="137"/>
      <c r="MMI76" s="137"/>
      <c r="MMJ76" s="137"/>
      <c r="MMK76" s="137"/>
      <c r="MML76" s="137"/>
      <c r="MMM76" s="137"/>
      <c r="MMN76" s="137"/>
      <c r="MMO76" s="137"/>
      <c r="MMP76" s="137"/>
      <c r="MMQ76" s="137"/>
      <c r="MMR76" s="137"/>
      <c r="MMS76" s="137"/>
      <c r="MMT76" s="137"/>
      <c r="MMU76" s="137"/>
      <c r="MMV76" s="137"/>
      <c r="MMW76" s="137"/>
      <c r="MMX76" s="137"/>
      <c r="MMY76" s="137"/>
      <c r="MMZ76" s="137"/>
      <c r="MNA76" s="137"/>
      <c r="MNB76" s="137"/>
      <c r="MNC76" s="137"/>
      <c r="MND76" s="137"/>
      <c r="MNE76" s="137"/>
      <c r="MNF76" s="137"/>
      <c r="MNG76" s="137"/>
      <c r="MNH76" s="137"/>
      <c r="MNI76" s="137"/>
      <c r="MNJ76" s="137"/>
      <c r="MNK76" s="137"/>
      <c r="MNL76" s="137"/>
      <c r="MNM76" s="137"/>
      <c r="MNN76" s="137"/>
      <c r="MNO76" s="137"/>
      <c r="MNP76" s="137"/>
      <c r="MNQ76" s="137"/>
      <c r="MNR76" s="137"/>
      <c r="MNS76" s="137"/>
      <c r="MNT76" s="137"/>
      <c r="MNU76" s="137"/>
      <c r="MNV76" s="137"/>
      <c r="MNW76" s="137"/>
      <c r="MNX76" s="137"/>
      <c r="MNY76" s="137"/>
      <c r="MNZ76" s="137"/>
      <c r="MOA76" s="137"/>
      <c r="MOB76" s="137"/>
      <c r="MOC76" s="137"/>
      <c r="MOD76" s="137"/>
      <c r="MOE76" s="137"/>
      <c r="MOF76" s="137"/>
      <c r="MOG76" s="137"/>
      <c r="MOH76" s="137"/>
      <c r="MOI76" s="137"/>
      <c r="MOJ76" s="137"/>
      <c r="MOK76" s="137"/>
      <c r="MOL76" s="137"/>
      <c r="MOM76" s="137"/>
      <c r="MON76" s="137"/>
      <c r="MOO76" s="137"/>
      <c r="MOP76" s="137"/>
      <c r="MOQ76" s="137"/>
      <c r="MOR76" s="137"/>
      <c r="MOS76" s="137"/>
      <c r="MOT76" s="137"/>
      <c r="MOU76" s="137"/>
      <c r="MOV76" s="137"/>
      <c r="MOW76" s="137"/>
      <c r="MOX76" s="137"/>
      <c r="MOY76" s="137"/>
      <c r="MOZ76" s="137"/>
      <c r="MPA76" s="137"/>
      <c r="MPB76" s="137"/>
      <c r="MPC76" s="137"/>
      <c r="MPD76" s="137"/>
      <c r="MPE76" s="137"/>
      <c r="MPF76" s="137"/>
      <c r="MPG76" s="137"/>
      <c r="MPH76" s="137"/>
      <c r="MPI76" s="137"/>
      <c r="MPJ76" s="137"/>
      <c r="MPK76" s="137"/>
      <c r="MPL76" s="137"/>
      <c r="MPM76" s="137"/>
      <c r="MPN76" s="137"/>
      <c r="MPO76" s="137"/>
      <c r="MPP76" s="137"/>
      <c r="MPQ76" s="137"/>
      <c r="MPR76" s="137"/>
      <c r="MPS76" s="137"/>
      <c r="MPT76" s="137"/>
      <c r="MPU76" s="137"/>
      <c r="MPV76" s="137"/>
      <c r="MPW76" s="137"/>
      <c r="MPX76" s="137"/>
      <c r="MPY76" s="137"/>
      <c r="MPZ76" s="137"/>
      <c r="MQA76" s="137"/>
      <c r="MQB76" s="137"/>
      <c r="MQC76" s="137"/>
      <c r="MQD76" s="137"/>
      <c r="MQE76" s="137"/>
      <c r="MQF76" s="137"/>
      <c r="MQG76" s="137"/>
      <c r="MQH76" s="137"/>
      <c r="MQI76" s="137"/>
      <c r="MQJ76" s="137"/>
      <c r="MQK76" s="137"/>
      <c r="MQL76" s="137"/>
      <c r="MQM76" s="137"/>
      <c r="MQN76" s="137"/>
      <c r="MQO76" s="137"/>
      <c r="MQP76" s="137"/>
      <c r="MQQ76" s="137"/>
      <c r="MQR76" s="137"/>
      <c r="MQS76" s="137"/>
      <c r="MQT76" s="137"/>
      <c r="MQU76" s="137"/>
      <c r="MQV76" s="137"/>
      <c r="MQW76" s="137"/>
      <c r="MQX76" s="137"/>
      <c r="MQY76" s="137"/>
      <c r="MQZ76" s="137"/>
      <c r="MRA76" s="137"/>
      <c r="MRB76" s="137"/>
      <c r="MRC76" s="137"/>
      <c r="MRD76" s="137"/>
      <c r="MRE76" s="137"/>
      <c r="MRF76" s="137"/>
      <c r="MRG76" s="137"/>
      <c r="MRH76" s="137"/>
      <c r="MRI76" s="137"/>
      <c r="MRJ76" s="137"/>
      <c r="MRK76" s="137"/>
      <c r="MRL76" s="137"/>
      <c r="MRM76" s="137"/>
      <c r="MRN76" s="137"/>
      <c r="MRO76" s="137"/>
      <c r="MRP76" s="137"/>
      <c r="MRQ76" s="137"/>
      <c r="MRR76" s="137"/>
      <c r="MRS76" s="137"/>
      <c r="MRT76" s="137"/>
      <c r="MRU76" s="137"/>
      <c r="MRV76" s="137"/>
      <c r="MRW76" s="137"/>
      <c r="MRX76" s="137"/>
      <c r="MRY76" s="137"/>
      <c r="MRZ76" s="137"/>
      <c r="MSA76" s="137"/>
      <c r="MSB76" s="137"/>
      <c r="MSC76" s="137"/>
      <c r="MSD76" s="137"/>
      <c r="MSE76" s="137"/>
      <c r="MSF76" s="137"/>
      <c r="MSG76" s="137"/>
      <c r="MSH76" s="137"/>
      <c r="MSI76" s="137"/>
      <c r="MSJ76" s="137"/>
      <c r="MSK76" s="137"/>
      <c r="MSL76" s="137"/>
      <c r="MSM76" s="137"/>
      <c r="MSN76" s="137"/>
      <c r="MSO76" s="137"/>
      <c r="MSP76" s="137"/>
      <c r="MSQ76" s="137"/>
      <c r="MSR76" s="137"/>
      <c r="MSS76" s="137"/>
      <c r="MST76" s="137"/>
      <c r="MSU76" s="137"/>
      <c r="MSV76" s="137"/>
      <c r="MSW76" s="137"/>
      <c r="MSX76" s="137"/>
      <c r="MSY76" s="137"/>
      <c r="MSZ76" s="137"/>
      <c r="MTA76" s="137"/>
      <c r="MTB76" s="137"/>
      <c r="MTC76" s="137"/>
      <c r="MTD76" s="137"/>
      <c r="MTE76" s="137"/>
      <c r="MTF76" s="137"/>
      <c r="MTG76" s="137"/>
      <c r="MTH76" s="137"/>
      <c r="MTI76" s="137"/>
      <c r="MTJ76" s="137"/>
      <c r="MTK76" s="137"/>
      <c r="MTL76" s="137"/>
      <c r="MTM76" s="137"/>
      <c r="MTN76" s="137"/>
      <c r="MTO76" s="137"/>
      <c r="MTP76" s="137"/>
      <c r="MTQ76" s="137"/>
      <c r="MTR76" s="137"/>
      <c r="MTS76" s="137"/>
      <c r="MTT76" s="137"/>
      <c r="MTU76" s="137"/>
      <c r="MTV76" s="137"/>
      <c r="MTW76" s="137"/>
      <c r="MTX76" s="137"/>
      <c r="MTY76" s="137"/>
      <c r="MTZ76" s="137"/>
      <c r="MUA76" s="137"/>
      <c r="MUB76" s="137"/>
      <c r="MUC76" s="137"/>
      <c r="MUD76" s="137"/>
      <c r="MUE76" s="137"/>
      <c r="MUF76" s="137"/>
      <c r="MUG76" s="137"/>
      <c r="MUH76" s="137"/>
      <c r="MUI76" s="137"/>
      <c r="MUJ76" s="137"/>
      <c r="MUK76" s="137"/>
      <c r="MUL76" s="137"/>
      <c r="MUM76" s="137"/>
      <c r="MUN76" s="137"/>
      <c r="MUO76" s="137"/>
      <c r="MUP76" s="137"/>
      <c r="MUQ76" s="137"/>
      <c r="MUR76" s="137"/>
      <c r="MUS76" s="137"/>
      <c r="MUT76" s="137"/>
      <c r="MUU76" s="137"/>
      <c r="MUV76" s="137"/>
      <c r="MUW76" s="137"/>
      <c r="MUX76" s="137"/>
      <c r="MUY76" s="137"/>
      <c r="MUZ76" s="137"/>
      <c r="MVA76" s="137"/>
      <c r="MVB76" s="137"/>
      <c r="MVC76" s="137"/>
      <c r="MVD76" s="137"/>
      <c r="MVE76" s="137"/>
      <c r="MVF76" s="137"/>
      <c r="MVG76" s="137"/>
      <c r="MVH76" s="137"/>
      <c r="MVI76" s="137"/>
      <c r="MVJ76" s="137"/>
      <c r="MVK76" s="137"/>
      <c r="MVL76" s="137"/>
      <c r="MVM76" s="137"/>
      <c r="MVN76" s="137"/>
      <c r="MVO76" s="137"/>
      <c r="MVP76" s="137"/>
      <c r="MVQ76" s="137"/>
      <c r="MVR76" s="137"/>
      <c r="MVS76" s="137"/>
      <c r="MVT76" s="137"/>
      <c r="MVU76" s="137"/>
      <c r="MVV76" s="137"/>
      <c r="MVW76" s="137"/>
      <c r="MVX76" s="137"/>
      <c r="MVY76" s="137"/>
      <c r="MVZ76" s="137"/>
      <c r="MWA76" s="137"/>
      <c r="MWB76" s="137"/>
      <c r="MWC76" s="137"/>
      <c r="MWD76" s="137"/>
      <c r="MWE76" s="137"/>
      <c r="MWF76" s="137"/>
      <c r="MWG76" s="137"/>
      <c r="MWH76" s="137"/>
      <c r="MWI76" s="137"/>
      <c r="MWJ76" s="137"/>
      <c r="MWK76" s="137"/>
      <c r="MWL76" s="137"/>
      <c r="MWM76" s="137"/>
      <c r="MWN76" s="137"/>
      <c r="MWO76" s="137"/>
      <c r="MWP76" s="137"/>
      <c r="MWQ76" s="137"/>
      <c r="MWR76" s="137"/>
      <c r="MWS76" s="137"/>
      <c r="MWT76" s="137"/>
      <c r="MWU76" s="137"/>
      <c r="MWV76" s="137"/>
      <c r="MWW76" s="137"/>
      <c r="MWX76" s="137"/>
      <c r="MWY76" s="137"/>
      <c r="MWZ76" s="137"/>
      <c r="MXA76" s="137"/>
      <c r="MXB76" s="137"/>
      <c r="MXC76" s="137"/>
      <c r="MXD76" s="137"/>
      <c r="MXE76" s="137"/>
      <c r="MXF76" s="137"/>
      <c r="MXG76" s="137"/>
      <c r="MXH76" s="137"/>
      <c r="MXI76" s="137"/>
      <c r="MXJ76" s="137"/>
      <c r="MXK76" s="137"/>
      <c r="MXL76" s="137"/>
      <c r="MXM76" s="137"/>
      <c r="MXN76" s="137"/>
      <c r="MXO76" s="137"/>
      <c r="MXP76" s="137"/>
      <c r="MXQ76" s="137"/>
      <c r="MXR76" s="137"/>
      <c r="MXS76" s="137"/>
      <c r="MXT76" s="137"/>
      <c r="MXU76" s="137"/>
      <c r="MXV76" s="137"/>
      <c r="MXW76" s="137"/>
      <c r="MXX76" s="137"/>
      <c r="MXY76" s="137"/>
      <c r="MXZ76" s="137"/>
      <c r="MYA76" s="137"/>
      <c r="MYB76" s="137"/>
      <c r="MYC76" s="137"/>
      <c r="MYD76" s="137"/>
      <c r="MYE76" s="137"/>
      <c r="MYF76" s="137"/>
      <c r="MYG76" s="137"/>
      <c r="MYH76" s="137"/>
      <c r="MYI76" s="137"/>
      <c r="MYJ76" s="137"/>
      <c r="MYK76" s="137"/>
      <c r="MYL76" s="137"/>
      <c r="MYM76" s="137"/>
      <c r="MYN76" s="137"/>
      <c r="MYO76" s="137"/>
      <c r="MYP76" s="137"/>
      <c r="MYQ76" s="137"/>
      <c r="MYR76" s="137"/>
      <c r="MYS76" s="137"/>
      <c r="MYT76" s="137"/>
      <c r="MYU76" s="137"/>
      <c r="MYV76" s="137"/>
      <c r="MYW76" s="137"/>
      <c r="MYX76" s="137"/>
      <c r="MYY76" s="137"/>
      <c r="MYZ76" s="137"/>
      <c r="MZA76" s="137"/>
      <c r="MZB76" s="137"/>
      <c r="MZC76" s="137"/>
      <c r="MZD76" s="137"/>
      <c r="MZE76" s="137"/>
      <c r="MZF76" s="137"/>
      <c r="MZG76" s="137"/>
      <c r="MZH76" s="137"/>
      <c r="MZI76" s="137"/>
      <c r="MZJ76" s="137"/>
      <c r="MZK76" s="137"/>
      <c r="MZL76" s="137"/>
      <c r="MZM76" s="137"/>
      <c r="MZN76" s="137"/>
      <c r="MZO76" s="137"/>
      <c r="MZP76" s="137"/>
      <c r="MZQ76" s="137"/>
      <c r="MZR76" s="137"/>
      <c r="MZS76" s="137"/>
      <c r="MZT76" s="137"/>
      <c r="MZU76" s="137"/>
      <c r="MZV76" s="137"/>
      <c r="MZW76" s="137"/>
      <c r="MZX76" s="137"/>
      <c r="MZY76" s="137"/>
      <c r="MZZ76" s="137"/>
      <c r="NAA76" s="137"/>
      <c r="NAB76" s="137"/>
      <c r="NAC76" s="137"/>
      <c r="NAD76" s="137"/>
      <c r="NAE76" s="137"/>
      <c r="NAF76" s="137"/>
      <c r="NAG76" s="137"/>
      <c r="NAH76" s="137"/>
      <c r="NAI76" s="137"/>
      <c r="NAJ76" s="137"/>
      <c r="NAK76" s="137"/>
      <c r="NAL76" s="137"/>
      <c r="NAM76" s="137"/>
      <c r="NAN76" s="137"/>
      <c r="NAO76" s="137"/>
      <c r="NAP76" s="137"/>
      <c r="NAQ76" s="137"/>
      <c r="NAR76" s="137"/>
      <c r="NAS76" s="137"/>
      <c r="NAT76" s="137"/>
      <c r="NAU76" s="137"/>
      <c r="NAV76" s="137"/>
      <c r="NAW76" s="137"/>
      <c r="NAX76" s="137"/>
      <c r="NAY76" s="137"/>
      <c r="NAZ76" s="137"/>
      <c r="NBA76" s="137"/>
      <c r="NBB76" s="137"/>
      <c r="NBC76" s="137"/>
      <c r="NBD76" s="137"/>
      <c r="NBE76" s="137"/>
      <c r="NBF76" s="137"/>
      <c r="NBG76" s="137"/>
      <c r="NBH76" s="137"/>
      <c r="NBI76" s="137"/>
      <c r="NBJ76" s="137"/>
      <c r="NBK76" s="137"/>
      <c r="NBL76" s="137"/>
      <c r="NBM76" s="137"/>
      <c r="NBN76" s="137"/>
      <c r="NBO76" s="137"/>
      <c r="NBP76" s="137"/>
      <c r="NBQ76" s="137"/>
      <c r="NBR76" s="137"/>
      <c r="NBS76" s="137"/>
      <c r="NBT76" s="137"/>
      <c r="NBU76" s="137"/>
      <c r="NBV76" s="137"/>
      <c r="NBW76" s="137"/>
      <c r="NBX76" s="137"/>
      <c r="NBY76" s="137"/>
      <c r="NBZ76" s="137"/>
      <c r="NCA76" s="137"/>
      <c r="NCB76" s="137"/>
      <c r="NCC76" s="137"/>
      <c r="NCD76" s="137"/>
      <c r="NCE76" s="137"/>
      <c r="NCF76" s="137"/>
      <c r="NCG76" s="137"/>
      <c r="NCH76" s="137"/>
      <c r="NCI76" s="137"/>
      <c r="NCJ76" s="137"/>
      <c r="NCK76" s="137"/>
      <c r="NCL76" s="137"/>
      <c r="NCM76" s="137"/>
      <c r="NCN76" s="137"/>
      <c r="NCO76" s="137"/>
      <c r="NCP76" s="137"/>
      <c r="NCQ76" s="137"/>
      <c r="NCR76" s="137"/>
      <c r="NCS76" s="137"/>
      <c r="NCT76" s="137"/>
      <c r="NCU76" s="137"/>
      <c r="NCV76" s="137"/>
      <c r="NCW76" s="137"/>
      <c r="NCX76" s="137"/>
      <c r="NCY76" s="137"/>
      <c r="NCZ76" s="137"/>
      <c r="NDA76" s="137"/>
      <c r="NDB76" s="137"/>
      <c r="NDC76" s="137"/>
      <c r="NDD76" s="137"/>
      <c r="NDE76" s="137"/>
      <c r="NDF76" s="137"/>
      <c r="NDG76" s="137"/>
      <c r="NDH76" s="137"/>
      <c r="NDI76" s="137"/>
      <c r="NDJ76" s="137"/>
      <c r="NDK76" s="137"/>
      <c r="NDL76" s="137"/>
      <c r="NDM76" s="137"/>
      <c r="NDN76" s="137"/>
      <c r="NDO76" s="137"/>
      <c r="NDP76" s="137"/>
      <c r="NDQ76" s="137"/>
      <c r="NDR76" s="137"/>
      <c r="NDS76" s="137"/>
      <c r="NDT76" s="137"/>
      <c r="NDU76" s="137"/>
      <c r="NDV76" s="137"/>
      <c r="NDW76" s="137"/>
      <c r="NDX76" s="137"/>
      <c r="NDY76" s="137"/>
      <c r="NDZ76" s="137"/>
      <c r="NEA76" s="137"/>
      <c r="NEB76" s="137"/>
      <c r="NEC76" s="137"/>
      <c r="NED76" s="137"/>
      <c r="NEE76" s="137"/>
      <c r="NEF76" s="137"/>
      <c r="NEG76" s="137"/>
      <c r="NEH76" s="137"/>
      <c r="NEI76" s="137"/>
      <c r="NEJ76" s="137"/>
      <c r="NEK76" s="137"/>
      <c r="NEL76" s="137"/>
      <c r="NEM76" s="137"/>
      <c r="NEN76" s="137"/>
      <c r="NEO76" s="137"/>
      <c r="NEP76" s="137"/>
      <c r="NEQ76" s="137"/>
      <c r="NER76" s="137"/>
      <c r="NES76" s="137"/>
      <c r="NET76" s="137"/>
      <c r="NEU76" s="137"/>
      <c r="NEV76" s="137"/>
      <c r="NEW76" s="137"/>
      <c r="NEX76" s="137"/>
      <c r="NEY76" s="137"/>
      <c r="NEZ76" s="137"/>
      <c r="NFA76" s="137"/>
      <c r="NFB76" s="137"/>
      <c r="NFC76" s="137"/>
      <c r="NFD76" s="137"/>
      <c r="NFE76" s="137"/>
      <c r="NFF76" s="137"/>
      <c r="NFG76" s="137"/>
      <c r="NFH76" s="137"/>
      <c r="NFI76" s="137"/>
      <c r="NFJ76" s="137"/>
      <c r="NFK76" s="137"/>
      <c r="NFL76" s="137"/>
      <c r="NFM76" s="137"/>
      <c r="NFN76" s="137"/>
      <c r="NFO76" s="137"/>
      <c r="NFP76" s="137"/>
      <c r="NFQ76" s="137"/>
      <c r="NFR76" s="137"/>
      <c r="NFS76" s="137"/>
      <c r="NFT76" s="137"/>
      <c r="NFU76" s="137"/>
      <c r="NFV76" s="137"/>
      <c r="NFW76" s="137"/>
      <c r="NFX76" s="137"/>
      <c r="NFY76" s="137"/>
      <c r="NFZ76" s="137"/>
      <c r="NGA76" s="137"/>
      <c r="NGB76" s="137"/>
      <c r="NGC76" s="137"/>
      <c r="NGD76" s="137"/>
      <c r="NGE76" s="137"/>
      <c r="NGF76" s="137"/>
      <c r="NGG76" s="137"/>
      <c r="NGH76" s="137"/>
      <c r="NGI76" s="137"/>
      <c r="NGJ76" s="137"/>
      <c r="NGK76" s="137"/>
      <c r="NGL76" s="137"/>
      <c r="NGM76" s="137"/>
      <c r="NGN76" s="137"/>
      <c r="NGO76" s="137"/>
      <c r="NGP76" s="137"/>
      <c r="NGQ76" s="137"/>
      <c r="NGR76" s="137"/>
      <c r="NGS76" s="137"/>
      <c r="NGT76" s="137"/>
      <c r="NGU76" s="137"/>
      <c r="NGV76" s="137"/>
      <c r="NGW76" s="137"/>
      <c r="NGX76" s="137"/>
      <c r="NGY76" s="137"/>
      <c r="NGZ76" s="137"/>
      <c r="NHA76" s="137"/>
      <c r="NHB76" s="137"/>
      <c r="NHC76" s="137"/>
      <c r="NHD76" s="137"/>
      <c r="NHE76" s="137"/>
      <c r="NHF76" s="137"/>
      <c r="NHG76" s="137"/>
      <c r="NHH76" s="137"/>
      <c r="NHI76" s="137"/>
      <c r="NHJ76" s="137"/>
      <c r="NHK76" s="137"/>
      <c r="NHL76" s="137"/>
      <c r="NHM76" s="137"/>
      <c r="NHN76" s="137"/>
      <c r="NHO76" s="137"/>
      <c r="NHP76" s="137"/>
      <c r="NHQ76" s="137"/>
      <c r="NHR76" s="137"/>
      <c r="NHS76" s="137"/>
      <c r="NHT76" s="137"/>
      <c r="NHU76" s="137"/>
      <c r="NHV76" s="137"/>
      <c r="NHW76" s="137"/>
      <c r="NHX76" s="137"/>
      <c r="NHY76" s="137"/>
      <c r="NHZ76" s="137"/>
      <c r="NIA76" s="137"/>
      <c r="NIB76" s="137"/>
      <c r="NIC76" s="137"/>
      <c r="NID76" s="137"/>
      <c r="NIE76" s="137"/>
      <c r="NIF76" s="137"/>
      <c r="NIG76" s="137"/>
      <c r="NIH76" s="137"/>
      <c r="NII76" s="137"/>
      <c r="NIJ76" s="137"/>
      <c r="NIK76" s="137"/>
      <c r="NIL76" s="137"/>
      <c r="NIM76" s="137"/>
      <c r="NIN76" s="137"/>
      <c r="NIO76" s="137"/>
      <c r="NIP76" s="137"/>
      <c r="NIQ76" s="137"/>
      <c r="NIR76" s="137"/>
      <c r="NIS76" s="137"/>
      <c r="NIT76" s="137"/>
      <c r="NIU76" s="137"/>
      <c r="NIV76" s="137"/>
      <c r="NIW76" s="137"/>
      <c r="NIX76" s="137"/>
      <c r="NIY76" s="137"/>
      <c r="NIZ76" s="137"/>
      <c r="NJA76" s="137"/>
      <c r="NJB76" s="137"/>
      <c r="NJC76" s="137"/>
      <c r="NJD76" s="137"/>
      <c r="NJE76" s="137"/>
      <c r="NJF76" s="137"/>
      <c r="NJG76" s="137"/>
      <c r="NJH76" s="137"/>
      <c r="NJI76" s="137"/>
      <c r="NJJ76" s="137"/>
      <c r="NJK76" s="137"/>
      <c r="NJL76" s="137"/>
      <c r="NJM76" s="137"/>
      <c r="NJN76" s="137"/>
      <c r="NJO76" s="137"/>
      <c r="NJP76" s="137"/>
      <c r="NJQ76" s="137"/>
      <c r="NJR76" s="137"/>
      <c r="NJS76" s="137"/>
      <c r="NJT76" s="137"/>
      <c r="NJU76" s="137"/>
      <c r="NJV76" s="137"/>
      <c r="NJW76" s="137"/>
      <c r="NJX76" s="137"/>
      <c r="NJY76" s="137"/>
      <c r="NJZ76" s="137"/>
      <c r="NKA76" s="137"/>
      <c r="NKB76" s="137"/>
      <c r="NKC76" s="137"/>
      <c r="NKD76" s="137"/>
      <c r="NKE76" s="137"/>
      <c r="NKF76" s="137"/>
      <c r="NKG76" s="137"/>
      <c r="NKH76" s="137"/>
      <c r="NKI76" s="137"/>
      <c r="NKJ76" s="137"/>
      <c r="NKK76" s="137"/>
      <c r="NKL76" s="137"/>
      <c r="NKM76" s="137"/>
      <c r="NKN76" s="137"/>
      <c r="NKO76" s="137"/>
      <c r="NKP76" s="137"/>
      <c r="NKQ76" s="137"/>
      <c r="NKR76" s="137"/>
      <c r="NKS76" s="137"/>
      <c r="NKT76" s="137"/>
      <c r="NKU76" s="137"/>
      <c r="NKV76" s="137"/>
      <c r="NKW76" s="137"/>
      <c r="NKX76" s="137"/>
      <c r="NKY76" s="137"/>
      <c r="NKZ76" s="137"/>
      <c r="NLA76" s="137"/>
      <c r="NLB76" s="137"/>
      <c r="NLC76" s="137"/>
      <c r="NLD76" s="137"/>
      <c r="NLE76" s="137"/>
      <c r="NLF76" s="137"/>
      <c r="NLG76" s="137"/>
      <c r="NLH76" s="137"/>
      <c r="NLI76" s="137"/>
      <c r="NLJ76" s="137"/>
      <c r="NLK76" s="137"/>
      <c r="NLL76" s="137"/>
      <c r="NLM76" s="137"/>
      <c r="NLN76" s="137"/>
      <c r="NLO76" s="137"/>
      <c r="NLP76" s="137"/>
      <c r="NLQ76" s="137"/>
      <c r="NLR76" s="137"/>
      <c r="NLS76" s="137"/>
      <c r="NLT76" s="137"/>
      <c r="NLU76" s="137"/>
      <c r="NLV76" s="137"/>
      <c r="NLW76" s="137"/>
      <c r="NLX76" s="137"/>
      <c r="NLY76" s="137"/>
      <c r="NLZ76" s="137"/>
      <c r="NMA76" s="137"/>
      <c r="NMB76" s="137"/>
      <c r="NMC76" s="137"/>
      <c r="NMD76" s="137"/>
      <c r="NME76" s="137"/>
      <c r="NMF76" s="137"/>
      <c r="NMG76" s="137"/>
      <c r="NMH76" s="137"/>
      <c r="NMI76" s="137"/>
      <c r="NMJ76" s="137"/>
      <c r="NMK76" s="137"/>
      <c r="NML76" s="137"/>
      <c r="NMM76" s="137"/>
      <c r="NMN76" s="137"/>
      <c r="NMO76" s="137"/>
      <c r="NMP76" s="137"/>
      <c r="NMQ76" s="137"/>
      <c r="NMR76" s="137"/>
      <c r="NMS76" s="137"/>
      <c r="NMT76" s="137"/>
      <c r="NMU76" s="137"/>
      <c r="NMV76" s="137"/>
      <c r="NMW76" s="137"/>
      <c r="NMX76" s="137"/>
      <c r="NMY76" s="137"/>
      <c r="NMZ76" s="137"/>
      <c r="NNA76" s="137"/>
      <c r="NNB76" s="137"/>
      <c r="NNC76" s="137"/>
      <c r="NND76" s="137"/>
      <c r="NNE76" s="137"/>
      <c r="NNF76" s="137"/>
      <c r="NNG76" s="137"/>
      <c r="NNH76" s="137"/>
      <c r="NNI76" s="137"/>
      <c r="NNJ76" s="137"/>
      <c r="NNK76" s="137"/>
      <c r="NNL76" s="137"/>
      <c r="NNM76" s="137"/>
      <c r="NNN76" s="137"/>
      <c r="NNO76" s="137"/>
      <c r="NNP76" s="137"/>
      <c r="NNQ76" s="137"/>
      <c r="NNR76" s="137"/>
      <c r="NNS76" s="137"/>
      <c r="NNT76" s="137"/>
      <c r="NNU76" s="137"/>
      <c r="NNV76" s="137"/>
      <c r="NNW76" s="137"/>
      <c r="NNX76" s="137"/>
      <c r="NNY76" s="137"/>
      <c r="NNZ76" s="137"/>
      <c r="NOA76" s="137"/>
      <c r="NOB76" s="137"/>
      <c r="NOC76" s="137"/>
      <c r="NOD76" s="137"/>
      <c r="NOE76" s="137"/>
      <c r="NOF76" s="137"/>
      <c r="NOG76" s="137"/>
      <c r="NOH76" s="137"/>
      <c r="NOI76" s="137"/>
      <c r="NOJ76" s="137"/>
      <c r="NOK76" s="137"/>
      <c r="NOL76" s="137"/>
      <c r="NOM76" s="137"/>
      <c r="NON76" s="137"/>
      <c r="NOO76" s="137"/>
      <c r="NOP76" s="137"/>
      <c r="NOQ76" s="137"/>
      <c r="NOR76" s="137"/>
      <c r="NOS76" s="137"/>
      <c r="NOT76" s="137"/>
      <c r="NOU76" s="137"/>
      <c r="NOV76" s="137"/>
      <c r="NOW76" s="137"/>
      <c r="NOX76" s="137"/>
      <c r="NOY76" s="137"/>
      <c r="NOZ76" s="137"/>
      <c r="NPA76" s="137"/>
      <c r="NPB76" s="137"/>
      <c r="NPC76" s="137"/>
      <c r="NPD76" s="137"/>
      <c r="NPE76" s="137"/>
      <c r="NPF76" s="137"/>
      <c r="NPG76" s="137"/>
      <c r="NPH76" s="137"/>
      <c r="NPI76" s="137"/>
      <c r="NPJ76" s="137"/>
      <c r="NPK76" s="137"/>
      <c r="NPL76" s="137"/>
      <c r="NPM76" s="137"/>
      <c r="NPN76" s="137"/>
      <c r="NPO76" s="137"/>
      <c r="NPP76" s="137"/>
      <c r="NPQ76" s="137"/>
      <c r="NPR76" s="137"/>
      <c r="NPS76" s="137"/>
      <c r="NPT76" s="137"/>
      <c r="NPU76" s="137"/>
      <c r="NPV76" s="137"/>
      <c r="NPW76" s="137"/>
      <c r="NPX76" s="137"/>
      <c r="NPY76" s="137"/>
      <c r="NPZ76" s="137"/>
      <c r="NQA76" s="137"/>
      <c r="NQB76" s="137"/>
      <c r="NQC76" s="137"/>
      <c r="NQD76" s="137"/>
      <c r="NQE76" s="137"/>
      <c r="NQF76" s="137"/>
      <c r="NQG76" s="137"/>
      <c r="NQH76" s="137"/>
      <c r="NQI76" s="137"/>
      <c r="NQJ76" s="137"/>
      <c r="NQK76" s="137"/>
      <c r="NQL76" s="137"/>
      <c r="NQM76" s="137"/>
      <c r="NQN76" s="137"/>
      <c r="NQO76" s="137"/>
      <c r="NQP76" s="137"/>
      <c r="NQQ76" s="137"/>
      <c r="NQR76" s="137"/>
      <c r="NQS76" s="137"/>
      <c r="NQT76" s="137"/>
      <c r="NQU76" s="137"/>
      <c r="NQV76" s="137"/>
      <c r="NQW76" s="137"/>
      <c r="NQX76" s="137"/>
      <c r="NQY76" s="137"/>
      <c r="NQZ76" s="137"/>
      <c r="NRA76" s="137"/>
      <c r="NRB76" s="137"/>
      <c r="NRC76" s="137"/>
      <c r="NRD76" s="137"/>
      <c r="NRE76" s="137"/>
      <c r="NRF76" s="137"/>
      <c r="NRG76" s="137"/>
      <c r="NRH76" s="137"/>
      <c r="NRI76" s="137"/>
      <c r="NRJ76" s="137"/>
      <c r="NRK76" s="137"/>
      <c r="NRL76" s="137"/>
      <c r="NRM76" s="137"/>
      <c r="NRN76" s="137"/>
      <c r="NRO76" s="137"/>
      <c r="NRP76" s="137"/>
      <c r="NRQ76" s="137"/>
      <c r="NRR76" s="137"/>
      <c r="NRS76" s="137"/>
      <c r="NRT76" s="137"/>
      <c r="NRU76" s="137"/>
      <c r="NRV76" s="137"/>
      <c r="NRW76" s="137"/>
      <c r="NRX76" s="137"/>
      <c r="NRY76" s="137"/>
      <c r="NRZ76" s="137"/>
      <c r="NSA76" s="137"/>
      <c r="NSB76" s="137"/>
      <c r="NSC76" s="137"/>
      <c r="NSD76" s="137"/>
      <c r="NSE76" s="137"/>
      <c r="NSF76" s="137"/>
      <c r="NSG76" s="137"/>
      <c r="NSH76" s="137"/>
      <c r="NSI76" s="137"/>
      <c r="NSJ76" s="137"/>
      <c r="NSK76" s="137"/>
      <c r="NSL76" s="137"/>
      <c r="NSM76" s="137"/>
      <c r="NSN76" s="137"/>
      <c r="NSO76" s="137"/>
      <c r="NSP76" s="137"/>
      <c r="NSQ76" s="137"/>
      <c r="NSR76" s="137"/>
      <c r="NSS76" s="137"/>
      <c r="NST76" s="137"/>
      <c r="NSU76" s="137"/>
      <c r="NSV76" s="137"/>
      <c r="NSW76" s="137"/>
      <c r="NSX76" s="137"/>
      <c r="NSY76" s="137"/>
      <c r="NSZ76" s="137"/>
      <c r="NTA76" s="137"/>
      <c r="NTB76" s="137"/>
      <c r="NTC76" s="137"/>
      <c r="NTD76" s="137"/>
      <c r="NTE76" s="137"/>
      <c r="NTF76" s="137"/>
      <c r="NTG76" s="137"/>
      <c r="NTH76" s="137"/>
      <c r="NTI76" s="137"/>
      <c r="NTJ76" s="137"/>
      <c r="NTK76" s="137"/>
      <c r="NTL76" s="137"/>
      <c r="NTM76" s="137"/>
      <c r="NTN76" s="137"/>
      <c r="NTO76" s="137"/>
      <c r="NTP76" s="137"/>
      <c r="NTQ76" s="137"/>
      <c r="NTR76" s="137"/>
      <c r="NTS76" s="137"/>
      <c r="NTT76" s="137"/>
      <c r="NTU76" s="137"/>
      <c r="NTV76" s="137"/>
      <c r="NTW76" s="137"/>
      <c r="NTX76" s="137"/>
      <c r="NTY76" s="137"/>
      <c r="NTZ76" s="137"/>
      <c r="NUA76" s="137"/>
      <c r="NUB76" s="137"/>
      <c r="NUC76" s="137"/>
      <c r="NUD76" s="137"/>
      <c r="NUE76" s="137"/>
      <c r="NUF76" s="137"/>
      <c r="NUG76" s="137"/>
      <c r="NUH76" s="137"/>
      <c r="NUI76" s="137"/>
      <c r="NUJ76" s="137"/>
      <c r="NUK76" s="137"/>
      <c r="NUL76" s="137"/>
      <c r="NUM76" s="137"/>
      <c r="NUN76" s="137"/>
      <c r="NUO76" s="137"/>
      <c r="NUP76" s="137"/>
      <c r="NUQ76" s="137"/>
      <c r="NUR76" s="137"/>
      <c r="NUS76" s="137"/>
      <c r="NUT76" s="137"/>
      <c r="NUU76" s="137"/>
      <c r="NUV76" s="137"/>
      <c r="NUW76" s="137"/>
      <c r="NUX76" s="137"/>
      <c r="NUY76" s="137"/>
      <c r="NUZ76" s="137"/>
      <c r="NVA76" s="137"/>
      <c r="NVB76" s="137"/>
      <c r="NVC76" s="137"/>
      <c r="NVD76" s="137"/>
      <c r="NVE76" s="137"/>
      <c r="NVF76" s="137"/>
      <c r="NVG76" s="137"/>
      <c r="NVH76" s="137"/>
      <c r="NVI76" s="137"/>
      <c r="NVJ76" s="137"/>
      <c r="NVK76" s="137"/>
      <c r="NVL76" s="137"/>
      <c r="NVM76" s="137"/>
      <c r="NVN76" s="137"/>
      <c r="NVO76" s="137"/>
      <c r="NVP76" s="137"/>
      <c r="NVQ76" s="137"/>
      <c r="NVR76" s="137"/>
      <c r="NVS76" s="137"/>
      <c r="NVT76" s="137"/>
      <c r="NVU76" s="137"/>
      <c r="NVV76" s="137"/>
      <c r="NVW76" s="137"/>
      <c r="NVX76" s="137"/>
      <c r="NVY76" s="137"/>
      <c r="NVZ76" s="137"/>
      <c r="NWA76" s="137"/>
      <c r="NWB76" s="137"/>
      <c r="NWC76" s="137"/>
      <c r="NWD76" s="137"/>
      <c r="NWE76" s="137"/>
      <c r="NWF76" s="137"/>
      <c r="NWG76" s="137"/>
      <c r="NWH76" s="137"/>
      <c r="NWI76" s="137"/>
      <c r="NWJ76" s="137"/>
      <c r="NWK76" s="137"/>
      <c r="NWL76" s="137"/>
      <c r="NWM76" s="137"/>
      <c r="NWN76" s="137"/>
      <c r="NWO76" s="137"/>
      <c r="NWP76" s="137"/>
      <c r="NWQ76" s="137"/>
      <c r="NWR76" s="137"/>
      <c r="NWS76" s="137"/>
      <c r="NWT76" s="137"/>
      <c r="NWU76" s="137"/>
      <c r="NWV76" s="137"/>
      <c r="NWW76" s="137"/>
      <c r="NWX76" s="137"/>
      <c r="NWY76" s="137"/>
      <c r="NWZ76" s="137"/>
      <c r="NXA76" s="137"/>
      <c r="NXB76" s="137"/>
      <c r="NXC76" s="137"/>
      <c r="NXD76" s="137"/>
      <c r="NXE76" s="137"/>
      <c r="NXF76" s="137"/>
      <c r="NXG76" s="137"/>
      <c r="NXH76" s="137"/>
      <c r="NXI76" s="137"/>
      <c r="NXJ76" s="137"/>
      <c r="NXK76" s="137"/>
      <c r="NXL76" s="137"/>
      <c r="NXM76" s="137"/>
      <c r="NXN76" s="137"/>
      <c r="NXO76" s="137"/>
      <c r="NXP76" s="137"/>
      <c r="NXQ76" s="137"/>
      <c r="NXR76" s="137"/>
      <c r="NXS76" s="137"/>
      <c r="NXT76" s="137"/>
      <c r="NXU76" s="137"/>
      <c r="NXV76" s="137"/>
      <c r="NXW76" s="137"/>
      <c r="NXX76" s="137"/>
      <c r="NXY76" s="137"/>
      <c r="NXZ76" s="137"/>
      <c r="NYA76" s="137"/>
      <c r="NYB76" s="137"/>
      <c r="NYC76" s="137"/>
      <c r="NYD76" s="137"/>
      <c r="NYE76" s="137"/>
      <c r="NYF76" s="137"/>
      <c r="NYG76" s="137"/>
      <c r="NYH76" s="137"/>
      <c r="NYI76" s="137"/>
      <c r="NYJ76" s="137"/>
      <c r="NYK76" s="137"/>
      <c r="NYL76" s="137"/>
      <c r="NYM76" s="137"/>
      <c r="NYN76" s="137"/>
      <c r="NYO76" s="137"/>
      <c r="NYP76" s="137"/>
      <c r="NYQ76" s="137"/>
      <c r="NYR76" s="137"/>
      <c r="NYS76" s="137"/>
      <c r="NYT76" s="137"/>
      <c r="NYU76" s="137"/>
      <c r="NYV76" s="137"/>
      <c r="NYW76" s="137"/>
      <c r="NYX76" s="137"/>
      <c r="NYY76" s="137"/>
      <c r="NYZ76" s="137"/>
      <c r="NZA76" s="137"/>
      <c r="NZB76" s="137"/>
      <c r="NZC76" s="137"/>
      <c r="NZD76" s="137"/>
      <c r="NZE76" s="137"/>
      <c r="NZF76" s="137"/>
      <c r="NZG76" s="137"/>
      <c r="NZH76" s="137"/>
      <c r="NZI76" s="137"/>
      <c r="NZJ76" s="137"/>
      <c r="NZK76" s="137"/>
      <c r="NZL76" s="137"/>
      <c r="NZM76" s="137"/>
      <c r="NZN76" s="137"/>
      <c r="NZO76" s="137"/>
      <c r="NZP76" s="137"/>
      <c r="NZQ76" s="137"/>
      <c r="NZR76" s="137"/>
      <c r="NZS76" s="137"/>
      <c r="NZT76" s="137"/>
      <c r="NZU76" s="137"/>
      <c r="NZV76" s="137"/>
      <c r="NZW76" s="137"/>
      <c r="NZX76" s="137"/>
      <c r="NZY76" s="137"/>
      <c r="NZZ76" s="137"/>
      <c r="OAA76" s="137"/>
      <c r="OAB76" s="137"/>
      <c r="OAC76" s="137"/>
      <c r="OAD76" s="137"/>
      <c r="OAE76" s="137"/>
      <c r="OAF76" s="137"/>
      <c r="OAG76" s="137"/>
      <c r="OAH76" s="137"/>
      <c r="OAI76" s="137"/>
      <c r="OAJ76" s="137"/>
      <c r="OAK76" s="137"/>
      <c r="OAL76" s="137"/>
      <c r="OAM76" s="137"/>
      <c r="OAN76" s="137"/>
      <c r="OAO76" s="137"/>
      <c r="OAP76" s="137"/>
      <c r="OAQ76" s="137"/>
      <c r="OAR76" s="137"/>
      <c r="OAS76" s="137"/>
      <c r="OAT76" s="137"/>
      <c r="OAU76" s="137"/>
      <c r="OAV76" s="137"/>
      <c r="OAW76" s="137"/>
      <c r="OAX76" s="137"/>
      <c r="OAY76" s="137"/>
      <c r="OAZ76" s="137"/>
      <c r="OBA76" s="137"/>
      <c r="OBB76" s="137"/>
      <c r="OBC76" s="137"/>
      <c r="OBD76" s="137"/>
      <c r="OBE76" s="137"/>
      <c r="OBF76" s="137"/>
      <c r="OBG76" s="137"/>
      <c r="OBH76" s="137"/>
      <c r="OBI76" s="137"/>
      <c r="OBJ76" s="137"/>
      <c r="OBK76" s="137"/>
      <c r="OBL76" s="137"/>
      <c r="OBM76" s="137"/>
      <c r="OBN76" s="137"/>
      <c r="OBO76" s="137"/>
      <c r="OBP76" s="137"/>
      <c r="OBQ76" s="137"/>
      <c r="OBR76" s="137"/>
      <c r="OBS76" s="137"/>
      <c r="OBT76" s="137"/>
      <c r="OBU76" s="137"/>
      <c r="OBV76" s="137"/>
      <c r="OBW76" s="137"/>
      <c r="OBX76" s="137"/>
      <c r="OBY76" s="137"/>
      <c r="OBZ76" s="137"/>
      <c r="OCA76" s="137"/>
      <c r="OCB76" s="137"/>
      <c r="OCC76" s="137"/>
      <c r="OCD76" s="137"/>
      <c r="OCE76" s="137"/>
      <c r="OCF76" s="137"/>
      <c r="OCG76" s="137"/>
      <c r="OCH76" s="137"/>
      <c r="OCI76" s="137"/>
      <c r="OCJ76" s="137"/>
      <c r="OCK76" s="137"/>
      <c r="OCL76" s="137"/>
      <c r="OCM76" s="137"/>
      <c r="OCN76" s="137"/>
      <c r="OCO76" s="137"/>
      <c r="OCP76" s="137"/>
      <c r="OCQ76" s="137"/>
      <c r="OCR76" s="137"/>
      <c r="OCS76" s="137"/>
      <c r="OCT76" s="137"/>
      <c r="OCU76" s="137"/>
      <c r="OCV76" s="137"/>
      <c r="OCW76" s="137"/>
      <c r="OCX76" s="137"/>
      <c r="OCY76" s="137"/>
      <c r="OCZ76" s="137"/>
      <c r="ODA76" s="137"/>
      <c r="ODB76" s="137"/>
      <c r="ODC76" s="137"/>
      <c r="ODD76" s="137"/>
      <c r="ODE76" s="137"/>
      <c r="ODF76" s="137"/>
      <c r="ODG76" s="137"/>
      <c r="ODH76" s="137"/>
      <c r="ODI76" s="137"/>
      <c r="ODJ76" s="137"/>
      <c r="ODK76" s="137"/>
      <c r="ODL76" s="137"/>
      <c r="ODM76" s="137"/>
      <c r="ODN76" s="137"/>
      <c r="ODO76" s="137"/>
      <c r="ODP76" s="137"/>
      <c r="ODQ76" s="137"/>
      <c r="ODR76" s="137"/>
      <c r="ODS76" s="137"/>
      <c r="ODT76" s="137"/>
      <c r="ODU76" s="137"/>
      <c r="ODV76" s="137"/>
      <c r="ODW76" s="137"/>
      <c r="ODX76" s="137"/>
      <c r="ODY76" s="137"/>
      <c r="ODZ76" s="137"/>
      <c r="OEA76" s="137"/>
      <c r="OEB76" s="137"/>
      <c r="OEC76" s="137"/>
      <c r="OED76" s="137"/>
      <c r="OEE76" s="137"/>
      <c r="OEF76" s="137"/>
      <c r="OEG76" s="137"/>
      <c r="OEH76" s="137"/>
      <c r="OEI76" s="137"/>
      <c r="OEJ76" s="137"/>
      <c r="OEK76" s="137"/>
      <c r="OEL76" s="137"/>
      <c r="OEM76" s="137"/>
      <c r="OEN76" s="137"/>
      <c r="OEO76" s="137"/>
      <c r="OEP76" s="137"/>
      <c r="OEQ76" s="137"/>
      <c r="OER76" s="137"/>
      <c r="OES76" s="137"/>
      <c r="OET76" s="137"/>
      <c r="OEU76" s="137"/>
      <c r="OEV76" s="137"/>
      <c r="OEW76" s="137"/>
      <c r="OEX76" s="137"/>
      <c r="OEY76" s="137"/>
      <c r="OEZ76" s="137"/>
      <c r="OFA76" s="137"/>
      <c r="OFB76" s="137"/>
      <c r="OFC76" s="137"/>
      <c r="OFD76" s="137"/>
      <c r="OFE76" s="137"/>
      <c r="OFF76" s="137"/>
      <c r="OFG76" s="137"/>
      <c r="OFH76" s="137"/>
      <c r="OFI76" s="137"/>
      <c r="OFJ76" s="137"/>
      <c r="OFK76" s="137"/>
      <c r="OFL76" s="137"/>
      <c r="OFM76" s="137"/>
      <c r="OFN76" s="137"/>
      <c r="OFO76" s="137"/>
      <c r="OFP76" s="137"/>
      <c r="OFQ76" s="137"/>
      <c r="OFR76" s="137"/>
      <c r="OFS76" s="137"/>
      <c r="OFT76" s="137"/>
      <c r="OFU76" s="137"/>
      <c r="OFV76" s="137"/>
      <c r="OFW76" s="137"/>
      <c r="OFX76" s="137"/>
      <c r="OFY76" s="137"/>
      <c r="OFZ76" s="137"/>
      <c r="OGA76" s="137"/>
      <c r="OGB76" s="137"/>
      <c r="OGC76" s="137"/>
      <c r="OGD76" s="137"/>
      <c r="OGE76" s="137"/>
      <c r="OGF76" s="137"/>
      <c r="OGG76" s="137"/>
      <c r="OGH76" s="137"/>
      <c r="OGI76" s="137"/>
      <c r="OGJ76" s="137"/>
      <c r="OGK76" s="137"/>
      <c r="OGL76" s="137"/>
      <c r="OGM76" s="137"/>
      <c r="OGN76" s="137"/>
      <c r="OGO76" s="137"/>
      <c r="OGP76" s="137"/>
      <c r="OGQ76" s="137"/>
      <c r="OGR76" s="137"/>
      <c r="OGS76" s="137"/>
      <c r="OGT76" s="137"/>
      <c r="OGU76" s="137"/>
      <c r="OGV76" s="137"/>
      <c r="OGW76" s="137"/>
      <c r="OGX76" s="137"/>
      <c r="OGY76" s="137"/>
      <c r="OGZ76" s="137"/>
      <c r="OHA76" s="137"/>
      <c r="OHB76" s="137"/>
      <c r="OHC76" s="137"/>
      <c r="OHD76" s="137"/>
      <c r="OHE76" s="137"/>
      <c r="OHF76" s="137"/>
      <c r="OHG76" s="137"/>
      <c r="OHH76" s="137"/>
      <c r="OHI76" s="137"/>
      <c r="OHJ76" s="137"/>
      <c r="OHK76" s="137"/>
      <c r="OHL76" s="137"/>
      <c r="OHM76" s="137"/>
      <c r="OHN76" s="137"/>
      <c r="OHO76" s="137"/>
      <c r="OHP76" s="137"/>
      <c r="OHQ76" s="137"/>
      <c r="OHR76" s="137"/>
      <c r="OHS76" s="137"/>
      <c r="OHT76" s="137"/>
      <c r="OHU76" s="137"/>
      <c r="OHV76" s="137"/>
      <c r="OHW76" s="137"/>
      <c r="OHX76" s="137"/>
      <c r="OHY76" s="137"/>
      <c r="OHZ76" s="137"/>
      <c r="OIA76" s="137"/>
      <c r="OIB76" s="137"/>
      <c r="OIC76" s="137"/>
      <c r="OID76" s="137"/>
      <c r="OIE76" s="137"/>
      <c r="OIF76" s="137"/>
      <c r="OIG76" s="137"/>
      <c r="OIH76" s="137"/>
      <c r="OII76" s="137"/>
      <c r="OIJ76" s="137"/>
      <c r="OIK76" s="137"/>
      <c r="OIL76" s="137"/>
      <c r="OIM76" s="137"/>
      <c r="OIN76" s="137"/>
      <c r="OIO76" s="137"/>
      <c r="OIP76" s="137"/>
      <c r="OIQ76" s="137"/>
      <c r="OIR76" s="137"/>
      <c r="OIS76" s="137"/>
      <c r="OIT76" s="137"/>
      <c r="OIU76" s="137"/>
      <c r="OIV76" s="137"/>
      <c r="OIW76" s="137"/>
      <c r="OIX76" s="137"/>
      <c r="OIY76" s="137"/>
      <c r="OIZ76" s="137"/>
      <c r="OJA76" s="137"/>
      <c r="OJB76" s="137"/>
      <c r="OJC76" s="137"/>
      <c r="OJD76" s="137"/>
      <c r="OJE76" s="137"/>
      <c r="OJF76" s="137"/>
      <c r="OJG76" s="137"/>
      <c r="OJH76" s="137"/>
      <c r="OJI76" s="137"/>
      <c r="OJJ76" s="137"/>
      <c r="OJK76" s="137"/>
      <c r="OJL76" s="137"/>
      <c r="OJM76" s="137"/>
      <c r="OJN76" s="137"/>
      <c r="OJO76" s="137"/>
      <c r="OJP76" s="137"/>
      <c r="OJQ76" s="137"/>
      <c r="OJR76" s="137"/>
      <c r="OJS76" s="137"/>
      <c r="OJT76" s="137"/>
      <c r="OJU76" s="137"/>
      <c r="OJV76" s="137"/>
      <c r="OJW76" s="137"/>
      <c r="OJX76" s="137"/>
      <c r="OJY76" s="137"/>
      <c r="OJZ76" s="137"/>
      <c r="OKA76" s="137"/>
      <c r="OKB76" s="137"/>
      <c r="OKC76" s="137"/>
      <c r="OKD76" s="137"/>
      <c r="OKE76" s="137"/>
      <c r="OKF76" s="137"/>
      <c r="OKG76" s="137"/>
      <c r="OKH76" s="137"/>
      <c r="OKI76" s="137"/>
      <c r="OKJ76" s="137"/>
      <c r="OKK76" s="137"/>
      <c r="OKL76" s="137"/>
      <c r="OKM76" s="137"/>
      <c r="OKN76" s="137"/>
      <c r="OKO76" s="137"/>
      <c r="OKP76" s="137"/>
      <c r="OKQ76" s="137"/>
      <c r="OKR76" s="137"/>
      <c r="OKS76" s="137"/>
      <c r="OKT76" s="137"/>
      <c r="OKU76" s="137"/>
      <c r="OKV76" s="137"/>
      <c r="OKW76" s="137"/>
      <c r="OKX76" s="137"/>
      <c r="OKY76" s="137"/>
      <c r="OKZ76" s="137"/>
      <c r="OLA76" s="137"/>
      <c r="OLB76" s="137"/>
      <c r="OLC76" s="137"/>
      <c r="OLD76" s="137"/>
      <c r="OLE76" s="137"/>
      <c r="OLF76" s="137"/>
      <c r="OLG76" s="137"/>
      <c r="OLH76" s="137"/>
      <c r="OLI76" s="137"/>
      <c r="OLJ76" s="137"/>
      <c r="OLK76" s="137"/>
      <c r="OLL76" s="137"/>
      <c r="OLM76" s="137"/>
      <c r="OLN76" s="137"/>
      <c r="OLO76" s="137"/>
      <c r="OLP76" s="137"/>
      <c r="OLQ76" s="137"/>
      <c r="OLR76" s="137"/>
      <c r="OLS76" s="137"/>
      <c r="OLT76" s="137"/>
      <c r="OLU76" s="137"/>
      <c r="OLV76" s="137"/>
      <c r="OLW76" s="137"/>
      <c r="OLX76" s="137"/>
      <c r="OLY76" s="137"/>
      <c r="OLZ76" s="137"/>
      <c r="OMA76" s="137"/>
      <c r="OMB76" s="137"/>
      <c r="OMC76" s="137"/>
      <c r="OMD76" s="137"/>
      <c r="OME76" s="137"/>
      <c r="OMF76" s="137"/>
      <c r="OMG76" s="137"/>
      <c r="OMH76" s="137"/>
      <c r="OMI76" s="137"/>
      <c r="OMJ76" s="137"/>
      <c r="OMK76" s="137"/>
      <c r="OML76" s="137"/>
      <c r="OMM76" s="137"/>
      <c r="OMN76" s="137"/>
      <c r="OMO76" s="137"/>
      <c r="OMP76" s="137"/>
      <c r="OMQ76" s="137"/>
      <c r="OMR76" s="137"/>
      <c r="OMS76" s="137"/>
      <c r="OMT76" s="137"/>
      <c r="OMU76" s="137"/>
      <c r="OMV76" s="137"/>
      <c r="OMW76" s="137"/>
      <c r="OMX76" s="137"/>
      <c r="OMY76" s="137"/>
      <c r="OMZ76" s="137"/>
      <c r="ONA76" s="137"/>
      <c r="ONB76" s="137"/>
      <c r="ONC76" s="137"/>
      <c r="OND76" s="137"/>
      <c r="ONE76" s="137"/>
      <c r="ONF76" s="137"/>
      <c r="ONG76" s="137"/>
      <c r="ONH76" s="137"/>
      <c r="ONI76" s="137"/>
      <c r="ONJ76" s="137"/>
      <c r="ONK76" s="137"/>
      <c r="ONL76" s="137"/>
      <c r="ONM76" s="137"/>
      <c r="ONN76" s="137"/>
      <c r="ONO76" s="137"/>
      <c r="ONP76" s="137"/>
      <c r="ONQ76" s="137"/>
      <c r="ONR76" s="137"/>
      <c r="ONS76" s="137"/>
      <c r="ONT76" s="137"/>
      <c r="ONU76" s="137"/>
      <c r="ONV76" s="137"/>
      <c r="ONW76" s="137"/>
      <c r="ONX76" s="137"/>
      <c r="ONY76" s="137"/>
      <c r="ONZ76" s="137"/>
      <c r="OOA76" s="137"/>
      <c r="OOB76" s="137"/>
      <c r="OOC76" s="137"/>
      <c r="OOD76" s="137"/>
      <c r="OOE76" s="137"/>
      <c r="OOF76" s="137"/>
      <c r="OOG76" s="137"/>
      <c r="OOH76" s="137"/>
      <c r="OOI76" s="137"/>
      <c r="OOJ76" s="137"/>
      <c r="OOK76" s="137"/>
      <c r="OOL76" s="137"/>
      <c r="OOM76" s="137"/>
      <c r="OON76" s="137"/>
      <c r="OOO76" s="137"/>
      <c r="OOP76" s="137"/>
      <c r="OOQ76" s="137"/>
      <c r="OOR76" s="137"/>
      <c r="OOS76" s="137"/>
      <c r="OOT76" s="137"/>
      <c r="OOU76" s="137"/>
      <c r="OOV76" s="137"/>
      <c r="OOW76" s="137"/>
      <c r="OOX76" s="137"/>
      <c r="OOY76" s="137"/>
      <c r="OOZ76" s="137"/>
      <c r="OPA76" s="137"/>
      <c r="OPB76" s="137"/>
      <c r="OPC76" s="137"/>
      <c r="OPD76" s="137"/>
      <c r="OPE76" s="137"/>
      <c r="OPF76" s="137"/>
      <c r="OPG76" s="137"/>
      <c r="OPH76" s="137"/>
      <c r="OPI76" s="137"/>
      <c r="OPJ76" s="137"/>
      <c r="OPK76" s="137"/>
      <c r="OPL76" s="137"/>
      <c r="OPM76" s="137"/>
      <c r="OPN76" s="137"/>
      <c r="OPO76" s="137"/>
      <c r="OPP76" s="137"/>
      <c r="OPQ76" s="137"/>
      <c r="OPR76" s="137"/>
      <c r="OPS76" s="137"/>
      <c r="OPT76" s="137"/>
      <c r="OPU76" s="137"/>
      <c r="OPV76" s="137"/>
      <c r="OPW76" s="137"/>
      <c r="OPX76" s="137"/>
      <c r="OPY76" s="137"/>
      <c r="OPZ76" s="137"/>
      <c r="OQA76" s="137"/>
      <c r="OQB76" s="137"/>
      <c r="OQC76" s="137"/>
      <c r="OQD76" s="137"/>
      <c r="OQE76" s="137"/>
      <c r="OQF76" s="137"/>
      <c r="OQG76" s="137"/>
      <c r="OQH76" s="137"/>
      <c r="OQI76" s="137"/>
      <c r="OQJ76" s="137"/>
      <c r="OQK76" s="137"/>
      <c r="OQL76" s="137"/>
      <c r="OQM76" s="137"/>
      <c r="OQN76" s="137"/>
      <c r="OQO76" s="137"/>
      <c r="OQP76" s="137"/>
      <c r="OQQ76" s="137"/>
      <c r="OQR76" s="137"/>
      <c r="OQS76" s="137"/>
      <c r="OQT76" s="137"/>
      <c r="OQU76" s="137"/>
      <c r="OQV76" s="137"/>
      <c r="OQW76" s="137"/>
      <c r="OQX76" s="137"/>
      <c r="OQY76" s="137"/>
      <c r="OQZ76" s="137"/>
      <c r="ORA76" s="137"/>
      <c r="ORB76" s="137"/>
      <c r="ORC76" s="137"/>
      <c r="ORD76" s="137"/>
      <c r="ORE76" s="137"/>
      <c r="ORF76" s="137"/>
      <c r="ORG76" s="137"/>
      <c r="ORH76" s="137"/>
      <c r="ORI76" s="137"/>
      <c r="ORJ76" s="137"/>
      <c r="ORK76" s="137"/>
      <c r="ORL76" s="137"/>
      <c r="ORM76" s="137"/>
      <c r="ORN76" s="137"/>
      <c r="ORO76" s="137"/>
      <c r="ORP76" s="137"/>
      <c r="ORQ76" s="137"/>
      <c r="ORR76" s="137"/>
      <c r="ORS76" s="137"/>
      <c r="ORT76" s="137"/>
      <c r="ORU76" s="137"/>
      <c r="ORV76" s="137"/>
      <c r="ORW76" s="137"/>
      <c r="ORX76" s="137"/>
      <c r="ORY76" s="137"/>
      <c r="ORZ76" s="137"/>
      <c r="OSA76" s="137"/>
      <c r="OSB76" s="137"/>
      <c r="OSC76" s="137"/>
      <c r="OSD76" s="137"/>
      <c r="OSE76" s="137"/>
      <c r="OSF76" s="137"/>
      <c r="OSG76" s="137"/>
      <c r="OSH76" s="137"/>
      <c r="OSI76" s="137"/>
      <c r="OSJ76" s="137"/>
      <c r="OSK76" s="137"/>
      <c r="OSL76" s="137"/>
      <c r="OSM76" s="137"/>
      <c r="OSN76" s="137"/>
      <c r="OSO76" s="137"/>
      <c r="OSP76" s="137"/>
      <c r="OSQ76" s="137"/>
      <c r="OSR76" s="137"/>
      <c r="OSS76" s="137"/>
      <c r="OST76" s="137"/>
      <c r="OSU76" s="137"/>
      <c r="OSV76" s="137"/>
      <c r="OSW76" s="137"/>
      <c r="OSX76" s="137"/>
      <c r="OSY76" s="137"/>
      <c r="OSZ76" s="137"/>
      <c r="OTA76" s="137"/>
      <c r="OTB76" s="137"/>
      <c r="OTC76" s="137"/>
      <c r="OTD76" s="137"/>
      <c r="OTE76" s="137"/>
      <c r="OTF76" s="137"/>
      <c r="OTG76" s="137"/>
      <c r="OTH76" s="137"/>
      <c r="OTI76" s="137"/>
      <c r="OTJ76" s="137"/>
      <c r="OTK76" s="137"/>
      <c r="OTL76" s="137"/>
      <c r="OTM76" s="137"/>
      <c r="OTN76" s="137"/>
      <c r="OTO76" s="137"/>
      <c r="OTP76" s="137"/>
      <c r="OTQ76" s="137"/>
      <c r="OTR76" s="137"/>
      <c r="OTS76" s="137"/>
      <c r="OTT76" s="137"/>
      <c r="OTU76" s="137"/>
      <c r="OTV76" s="137"/>
      <c r="OTW76" s="137"/>
      <c r="OTX76" s="137"/>
      <c r="OTY76" s="137"/>
      <c r="OTZ76" s="137"/>
      <c r="OUA76" s="137"/>
      <c r="OUB76" s="137"/>
      <c r="OUC76" s="137"/>
      <c r="OUD76" s="137"/>
      <c r="OUE76" s="137"/>
      <c r="OUF76" s="137"/>
      <c r="OUG76" s="137"/>
      <c r="OUH76" s="137"/>
      <c r="OUI76" s="137"/>
      <c r="OUJ76" s="137"/>
      <c r="OUK76" s="137"/>
      <c r="OUL76" s="137"/>
      <c r="OUM76" s="137"/>
      <c r="OUN76" s="137"/>
      <c r="OUO76" s="137"/>
      <c r="OUP76" s="137"/>
      <c r="OUQ76" s="137"/>
      <c r="OUR76" s="137"/>
      <c r="OUS76" s="137"/>
      <c r="OUT76" s="137"/>
      <c r="OUU76" s="137"/>
      <c r="OUV76" s="137"/>
      <c r="OUW76" s="137"/>
      <c r="OUX76" s="137"/>
      <c r="OUY76" s="137"/>
      <c r="OUZ76" s="137"/>
      <c r="OVA76" s="137"/>
      <c r="OVB76" s="137"/>
      <c r="OVC76" s="137"/>
      <c r="OVD76" s="137"/>
      <c r="OVE76" s="137"/>
      <c r="OVF76" s="137"/>
      <c r="OVG76" s="137"/>
      <c r="OVH76" s="137"/>
      <c r="OVI76" s="137"/>
      <c r="OVJ76" s="137"/>
      <c r="OVK76" s="137"/>
      <c r="OVL76" s="137"/>
      <c r="OVM76" s="137"/>
      <c r="OVN76" s="137"/>
      <c r="OVO76" s="137"/>
      <c r="OVP76" s="137"/>
      <c r="OVQ76" s="137"/>
      <c r="OVR76" s="137"/>
      <c r="OVS76" s="137"/>
      <c r="OVT76" s="137"/>
      <c r="OVU76" s="137"/>
      <c r="OVV76" s="137"/>
      <c r="OVW76" s="137"/>
      <c r="OVX76" s="137"/>
      <c r="OVY76" s="137"/>
      <c r="OVZ76" s="137"/>
      <c r="OWA76" s="137"/>
      <c r="OWB76" s="137"/>
      <c r="OWC76" s="137"/>
      <c r="OWD76" s="137"/>
      <c r="OWE76" s="137"/>
      <c r="OWF76" s="137"/>
      <c r="OWG76" s="137"/>
      <c r="OWH76" s="137"/>
      <c r="OWI76" s="137"/>
      <c r="OWJ76" s="137"/>
      <c r="OWK76" s="137"/>
      <c r="OWL76" s="137"/>
      <c r="OWM76" s="137"/>
      <c r="OWN76" s="137"/>
      <c r="OWO76" s="137"/>
      <c r="OWP76" s="137"/>
      <c r="OWQ76" s="137"/>
      <c r="OWR76" s="137"/>
      <c r="OWS76" s="137"/>
      <c r="OWT76" s="137"/>
      <c r="OWU76" s="137"/>
      <c r="OWV76" s="137"/>
      <c r="OWW76" s="137"/>
      <c r="OWX76" s="137"/>
      <c r="OWY76" s="137"/>
      <c r="OWZ76" s="137"/>
      <c r="OXA76" s="137"/>
      <c r="OXB76" s="137"/>
      <c r="OXC76" s="137"/>
      <c r="OXD76" s="137"/>
      <c r="OXE76" s="137"/>
      <c r="OXF76" s="137"/>
      <c r="OXG76" s="137"/>
      <c r="OXH76" s="137"/>
      <c r="OXI76" s="137"/>
      <c r="OXJ76" s="137"/>
      <c r="OXK76" s="137"/>
      <c r="OXL76" s="137"/>
      <c r="OXM76" s="137"/>
      <c r="OXN76" s="137"/>
      <c r="OXO76" s="137"/>
      <c r="OXP76" s="137"/>
      <c r="OXQ76" s="137"/>
      <c r="OXR76" s="137"/>
      <c r="OXS76" s="137"/>
      <c r="OXT76" s="137"/>
      <c r="OXU76" s="137"/>
      <c r="OXV76" s="137"/>
      <c r="OXW76" s="137"/>
      <c r="OXX76" s="137"/>
      <c r="OXY76" s="137"/>
      <c r="OXZ76" s="137"/>
      <c r="OYA76" s="137"/>
      <c r="OYB76" s="137"/>
      <c r="OYC76" s="137"/>
      <c r="OYD76" s="137"/>
      <c r="OYE76" s="137"/>
      <c r="OYF76" s="137"/>
      <c r="OYG76" s="137"/>
      <c r="OYH76" s="137"/>
      <c r="OYI76" s="137"/>
      <c r="OYJ76" s="137"/>
      <c r="OYK76" s="137"/>
      <c r="OYL76" s="137"/>
      <c r="OYM76" s="137"/>
      <c r="OYN76" s="137"/>
      <c r="OYO76" s="137"/>
      <c r="OYP76" s="137"/>
      <c r="OYQ76" s="137"/>
      <c r="OYR76" s="137"/>
      <c r="OYS76" s="137"/>
      <c r="OYT76" s="137"/>
      <c r="OYU76" s="137"/>
      <c r="OYV76" s="137"/>
      <c r="OYW76" s="137"/>
      <c r="OYX76" s="137"/>
      <c r="OYY76" s="137"/>
      <c r="OYZ76" s="137"/>
      <c r="OZA76" s="137"/>
      <c r="OZB76" s="137"/>
      <c r="OZC76" s="137"/>
      <c r="OZD76" s="137"/>
      <c r="OZE76" s="137"/>
      <c r="OZF76" s="137"/>
      <c r="OZG76" s="137"/>
      <c r="OZH76" s="137"/>
      <c r="OZI76" s="137"/>
      <c r="OZJ76" s="137"/>
      <c r="OZK76" s="137"/>
      <c r="OZL76" s="137"/>
      <c r="OZM76" s="137"/>
      <c r="OZN76" s="137"/>
      <c r="OZO76" s="137"/>
      <c r="OZP76" s="137"/>
      <c r="OZQ76" s="137"/>
      <c r="OZR76" s="137"/>
      <c r="OZS76" s="137"/>
      <c r="OZT76" s="137"/>
      <c r="OZU76" s="137"/>
      <c r="OZV76" s="137"/>
      <c r="OZW76" s="137"/>
      <c r="OZX76" s="137"/>
      <c r="OZY76" s="137"/>
      <c r="OZZ76" s="137"/>
      <c r="PAA76" s="137"/>
      <c r="PAB76" s="137"/>
      <c r="PAC76" s="137"/>
      <c r="PAD76" s="137"/>
      <c r="PAE76" s="137"/>
      <c r="PAF76" s="137"/>
      <c r="PAG76" s="137"/>
      <c r="PAH76" s="137"/>
      <c r="PAI76" s="137"/>
      <c r="PAJ76" s="137"/>
      <c r="PAK76" s="137"/>
      <c r="PAL76" s="137"/>
      <c r="PAM76" s="137"/>
      <c r="PAN76" s="137"/>
      <c r="PAO76" s="137"/>
      <c r="PAP76" s="137"/>
      <c r="PAQ76" s="137"/>
      <c r="PAR76" s="137"/>
      <c r="PAS76" s="137"/>
      <c r="PAT76" s="137"/>
      <c r="PAU76" s="137"/>
      <c r="PAV76" s="137"/>
      <c r="PAW76" s="137"/>
      <c r="PAX76" s="137"/>
      <c r="PAY76" s="137"/>
      <c r="PAZ76" s="137"/>
      <c r="PBA76" s="137"/>
      <c r="PBB76" s="137"/>
      <c r="PBC76" s="137"/>
      <c r="PBD76" s="137"/>
      <c r="PBE76" s="137"/>
      <c r="PBF76" s="137"/>
      <c r="PBG76" s="137"/>
      <c r="PBH76" s="137"/>
      <c r="PBI76" s="137"/>
      <c r="PBJ76" s="137"/>
      <c r="PBK76" s="137"/>
      <c r="PBL76" s="137"/>
      <c r="PBM76" s="137"/>
      <c r="PBN76" s="137"/>
      <c r="PBO76" s="137"/>
      <c r="PBP76" s="137"/>
      <c r="PBQ76" s="137"/>
      <c r="PBR76" s="137"/>
      <c r="PBS76" s="137"/>
      <c r="PBT76" s="137"/>
      <c r="PBU76" s="137"/>
      <c r="PBV76" s="137"/>
      <c r="PBW76" s="137"/>
      <c r="PBX76" s="137"/>
      <c r="PBY76" s="137"/>
      <c r="PBZ76" s="137"/>
      <c r="PCA76" s="137"/>
      <c r="PCB76" s="137"/>
      <c r="PCC76" s="137"/>
      <c r="PCD76" s="137"/>
      <c r="PCE76" s="137"/>
      <c r="PCF76" s="137"/>
      <c r="PCG76" s="137"/>
      <c r="PCH76" s="137"/>
      <c r="PCI76" s="137"/>
      <c r="PCJ76" s="137"/>
      <c r="PCK76" s="137"/>
      <c r="PCL76" s="137"/>
      <c r="PCM76" s="137"/>
      <c r="PCN76" s="137"/>
      <c r="PCO76" s="137"/>
      <c r="PCP76" s="137"/>
      <c r="PCQ76" s="137"/>
      <c r="PCR76" s="137"/>
      <c r="PCS76" s="137"/>
      <c r="PCT76" s="137"/>
      <c r="PCU76" s="137"/>
      <c r="PCV76" s="137"/>
      <c r="PCW76" s="137"/>
      <c r="PCX76" s="137"/>
      <c r="PCY76" s="137"/>
      <c r="PCZ76" s="137"/>
      <c r="PDA76" s="137"/>
      <c r="PDB76" s="137"/>
      <c r="PDC76" s="137"/>
      <c r="PDD76" s="137"/>
      <c r="PDE76" s="137"/>
      <c r="PDF76" s="137"/>
      <c r="PDG76" s="137"/>
      <c r="PDH76" s="137"/>
      <c r="PDI76" s="137"/>
      <c r="PDJ76" s="137"/>
      <c r="PDK76" s="137"/>
      <c r="PDL76" s="137"/>
      <c r="PDM76" s="137"/>
      <c r="PDN76" s="137"/>
      <c r="PDO76" s="137"/>
      <c r="PDP76" s="137"/>
      <c r="PDQ76" s="137"/>
      <c r="PDR76" s="137"/>
      <c r="PDS76" s="137"/>
      <c r="PDT76" s="137"/>
      <c r="PDU76" s="137"/>
      <c r="PDV76" s="137"/>
      <c r="PDW76" s="137"/>
      <c r="PDX76" s="137"/>
      <c r="PDY76" s="137"/>
      <c r="PDZ76" s="137"/>
      <c r="PEA76" s="137"/>
      <c r="PEB76" s="137"/>
      <c r="PEC76" s="137"/>
      <c r="PED76" s="137"/>
      <c r="PEE76" s="137"/>
      <c r="PEF76" s="137"/>
      <c r="PEG76" s="137"/>
      <c r="PEH76" s="137"/>
      <c r="PEI76" s="137"/>
      <c r="PEJ76" s="137"/>
      <c r="PEK76" s="137"/>
      <c r="PEL76" s="137"/>
      <c r="PEM76" s="137"/>
      <c r="PEN76" s="137"/>
      <c r="PEO76" s="137"/>
      <c r="PEP76" s="137"/>
      <c r="PEQ76" s="137"/>
      <c r="PER76" s="137"/>
      <c r="PES76" s="137"/>
      <c r="PET76" s="137"/>
      <c r="PEU76" s="137"/>
      <c r="PEV76" s="137"/>
      <c r="PEW76" s="137"/>
      <c r="PEX76" s="137"/>
      <c r="PEY76" s="137"/>
      <c r="PEZ76" s="137"/>
      <c r="PFA76" s="137"/>
      <c r="PFB76" s="137"/>
      <c r="PFC76" s="137"/>
      <c r="PFD76" s="137"/>
      <c r="PFE76" s="137"/>
      <c r="PFF76" s="137"/>
      <c r="PFG76" s="137"/>
      <c r="PFH76" s="137"/>
      <c r="PFI76" s="137"/>
      <c r="PFJ76" s="137"/>
      <c r="PFK76" s="137"/>
      <c r="PFL76" s="137"/>
      <c r="PFM76" s="137"/>
      <c r="PFN76" s="137"/>
      <c r="PFO76" s="137"/>
      <c r="PFP76" s="137"/>
      <c r="PFQ76" s="137"/>
      <c r="PFR76" s="137"/>
      <c r="PFS76" s="137"/>
      <c r="PFT76" s="137"/>
      <c r="PFU76" s="137"/>
      <c r="PFV76" s="137"/>
      <c r="PFW76" s="137"/>
      <c r="PFX76" s="137"/>
      <c r="PFY76" s="137"/>
      <c r="PFZ76" s="137"/>
      <c r="PGA76" s="137"/>
      <c r="PGB76" s="137"/>
      <c r="PGC76" s="137"/>
      <c r="PGD76" s="137"/>
      <c r="PGE76" s="137"/>
      <c r="PGF76" s="137"/>
      <c r="PGG76" s="137"/>
      <c r="PGH76" s="137"/>
      <c r="PGI76" s="137"/>
      <c r="PGJ76" s="137"/>
      <c r="PGK76" s="137"/>
      <c r="PGL76" s="137"/>
      <c r="PGM76" s="137"/>
      <c r="PGN76" s="137"/>
      <c r="PGO76" s="137"/>
      <c r="PGP76" s="137"/>
      <c r="PGQ76" s="137"/>
      <c r="PGR76" s="137"/>
      <c r="PGS76" s="137"/>
      <c r="PGT76" s="137"/>
      <c r="PGU76" s="137"/>
      <c r="PGV76" s="137"/>
      <c r="PGW76" s="137"/>
      <c r="PGX76" s="137"/>
      <c r="PGY76" s="137"/>
      <c r="PGZ76" s="137"/>
      <c r="PHA76" s="137"/>
      <c r="PHB76" s="137"/>
      <c r="PHC76" s="137"/>
      <c r="PHD76" s="137"/>
      <c r="PHE76" s="137"/>
      <c r="PHF76" s="137"/>
      <c r="PHG76" s="137"/>
      <c r="PHH76" s="137"/>
      <c r="PHI76" s="137"/>
      <c r="PHJ76" s="137"/>
      <c r="PHK76" s="137"/>
      <c r="PHL76" s="137"/>
      <c r="PHM76" s="137"/>
      <c r="PHN76" s="137"/>
      <c r="PHO76" s="137"/>
      <c r="PHP76" s="137"/>
      <c r="PHQ76" s="137"/>
      <c r="PHR76" s="137"/>
      <c r="PHS76" s="137"/>
      <c r="PHT76" s="137"/>
      <c r="PHU76" s="137"/>
      <c r="PHV76" s="137"/>
      <c r="PHW76" s="137"/>
      <c r="PHX76" s="137"/>
      <c r="PHY76" s="137"/>
      <c r="PHZ76" s="137"/>
      <c r="PIA76" s="137"/>
      <c r="PIB76" s="137"/>
      <c r="PIC76" s="137"/>
      <c r="PID76" s="137"/>
      <c r="PIE76" s="137"/>
      <c r="PIF76" s="137"/>
      <c r="PIG76" s="137"/>
      <c r="PIH76" s="137"/>
      <c r="PII76" s="137"/>
      <c r="PIJ76" s="137"/>
      <c r="PIK76" s="137"/>
      <c r="PIL76" s="137"/>
      <c r="PIM76" s="137"/>
      <c r="PIN76" s="137"/>
      <c r="PIO76" s="137"/>
      <c r="PIP76" s="137"/>
      <c r="PIQ76" s="137"/>
      <c r="PIR76" s="137"/>
      <c r="PIS76" s="137"/>
      <c r="PIT76" s="137"/>
      <c r="PIU76" s="137"/>
      <c r="PIV76" s="137"/>
      <c r="PIW76" s="137"/>
      <c r="PIX76" s="137"/>
      <c r="PIY76" s="137"/>
      <c r="PIZ76" s="137"/>
      <c r="PJA76" s="137"/>
      <c r="PJB76" s="137"/>
      <c r="PJC76" s="137"/>
      <c r="PJD76" s="137"/>
      <c r="PJE76" s="137"/>
      <c r="PJF76" s="137"/>
      <c r="PJG76" s="137"/>
      <c r="PJH76" s="137"/>
      <c r="PJI76" s="137"/>
      <c r="PJJ76" s="137"/>
      <c r="PJK76" s="137"/>
      <c r="PJL76" s="137"/>
      <c r="PJM76" s="137"/>
      <c r="PJN76" s="137"/>
      <c r="PJO76" s="137"/>
      <c r="PJP76" s="137"/>
      <c r="PJQ76" s="137"/>
      <c r="PJR76" s="137"/>
      <c r="PJS76" s="137"/>
      <c r="PJT76" s="137"/>
      <c r="PJU76" s="137"/>
      <c r="PJV76" s="137"/>
      <c r="PJW76" s="137"/>
      <c r="PJX76" s="137"/>
      <c r="PJY76" s="137"/>
      <c r="PJZ76" s="137"/>
      <c r="PKA76" s="137"/>
      <c r="PKB76" s="137"/>
      <c r="PKC76" s="137"/>
      <c r="PKD76" s="137"/>
      <c r="PKE76" s="137"/>
      <c r="PKF76" s="137"/>
      <c r="PKG76" s="137"/>
      <c r="PKH76" s="137"/>
      <c r="PKI76" s="137"/>
      <c r="PKJ76" s="137"/>
      <c r="PKK76" s="137"/>
      <c r="PKL76" s="137"/>
      <c r="PKM76" s="137"/>
      <c r="PKN76" s="137"/>
      <c r="PKO76" s="137"/>
      <c r="PKP76" s="137"/>
      <c r="PKQ76" s="137"/>
      <c r="PKR76" s="137"/>
      <c r="PKS76" s="137"/>
      <c r="PKT76" s="137"/>
      <c r="PKU76" s="137"/>
      <c r="PKV76" s="137"/>
      <c r="PKW76" s="137"/>
      <c r="PKX76" s="137"/>
      <c r="PKY76" s="137"/>
      <c r="PKZ76" s="137"/>
      <c r="PLA76" s="137"/>
      <c r="PLB76" s="137"/>
      <c r="PLC76" s="137"/>
      <c r="PLD76" s="137"/>
      <c r="PLE76" s="137"/>
      <c r="PLF76" s="137"/>
      <c r="PLG76" s="137"/>
      <c r="PLH76" s="137"/>
      <c r="PLI76" s="137"/>
      <c r="PLJ76" s="137"/>
      <c r="PLK76" s="137"/>
      <c r="PLL76" s="137"/>
      <c r="PLM76" s="137"/>
      <c r="PLN76" s="137"/>
      <c r="PLO76" s="137"/>
      <c r="PLP76" s="137"/>
      <c r="PLQ76" s="137"/>
      <c r="PLR76" s="137"/>
      <c r="PLS76" s="137"/>
      <c r="PLT76" s="137"/>
      <c r="PLU76" s="137"/>
      <c r="PLV76" s="137"/>
      <c r="PLW76" s="137"/>
      <c r="PLX76" s="137"/>
      <c r="PLY76" s="137"/>
      <c r="PLZ76" s="137"/>
      <c r="PMA76" s="137"/>
      <c r="PMB76" s="137"/>
      <c r="PMC76" s="137"/>
      <c r="PMD76" s="137"/>
      <c r="PME76" s="137"/>
      <c r="PMF76" s="137"/>
      <c r="PMG76" s="137"/>
      <c r="PMH76" s="137"/>
      <c r="PMI76" s="137"/>
      <c r="PMJ76" s="137"/>
      <c r="PMK76" s="137"/>
      <c r="PML76" s="137"/>
      <c r="PMM76" s="137"/>
      <c r="PMN76" s="137"/>
      <c r="PMO76" s="137"/>
      <c r="PMP76" s="137"/>
      <c r="PMQ76" s="137"/>
      <c r="PMR76" s="137"/>
      <c r="PMS76" s="137"/>
      <c r="PMT76" s="137"/>
      <c r="PMU76" s="137"/>
      <c r="PMV76" s="137"/>
      <c r="PMW76" s="137"/>
      <c r="PMX76" s="137"/>
      <c r="PMY76" s="137"/>
      <c r="PMZ76" s="137"/>
      <c r="PNA76" s="137"/>
      <c r="PNB76" s="137"/>
      <c r="PNC76" s="137"/>
      <c r="PND76" s="137"/>
      <c r="PNE76" s="137"/>
      <c r="PNF76" s="137"/>
      <c r="PNG76" s="137"/>
      <c r="PNH76" s="137"/>
      <c r="PNI76" s="137"/>
      <c r="PNJ76" s="137"/>
      <c r="PNK76" s="137"/>
      <c r="PNL76" s="137"/>
      <c r="PNM76" s="137"/>
      <c r="PNN76" s="137"/>
      <c r="PNO76" s="137"/>
      <c r="PNP76" s="137"/>
      <c r="PNQ76" s="137"/>
      <c r="PNR76" s="137"/>
      <c r="PNS76" s="137"/>
      <c r="PNT76" s="137"/>
      <c r="PNU76" s="137"/>
      <c r="PNV76" s="137"/>
      <c r="PNW76" s="137"/>
      <c r="PNX76" s="137"/>
      <c r="PNY76" s="137"/>
      <c r="PNZ76" s="137"/>
      <c r="POA76" s="137"/>
      <c r="POB76" s="137"/>
      <c r="POC76" s="137"/>
      <c r="POD76" s="137"/>
      <c r="POE76" s="137"/>
      <c r="POF76" s="137"/>
      <c r="POG76" s="137"/>
      <c r="POH76" s="137"/>
      <c r="POI76" s="137"/>
      <c r="POJ76" s="137"/>
      <c r="POK76" s="137"/>
      <c r="POL76" s="137"/>
      <c r="POM76" s="137"/>
      <c r="PON76" s="137"/>
      <c r="POO76" s="137"/>
      <c r="POP76" s="137"/>
      <c r="POQ76" s="137"/>
      <c r="POR76" s="137"/>
      <c r="POS76" s="137"/>
      <c r="POT76" s="137"/>
      <c r="POU76" s="137"/>
      <c r="POV76" s="137"/>
      <c r="POW76" s="137"/>
      <c r="POX76" s="137"/>
      <c r="POY76" s="137"/>
      <c r="POZ76" s="137"/>
      <c r="PPA76" s="137"/>
      <c r="PPB76" s="137"/>
      <c r="PPC76" s="137"/>
      <c r="PPD76" s="137"/>
      <c r="PPE76" s="137"/>
      <c r="PPF76" s="137"/>
      <c r="PPG76" s="137"/>
      <c r="PPH76" s="137"/>
      <c r="PPI76" s="137"/>
      <c r="PPJ76" s="137"/>
      <c r="PPK76" s="137"/>
      <c r="PPL76" s="137"/>
      <c r="PPM76" s="137"/>
      <c r="PPN76" s="137"/>
      <c r="PPO76" s="137"/>
      <c r="PPP76" s="137"/>
      <c r="PPQ76" s="137"/>
      <c r="PPR76" s="137"/>
      <c r="PPS76" s="137"/>
      <c r="PPT76" s="137"/>
      <c r="PPU76" s="137"/>
      <c r="PPV76" s="137"/>
      <c r="PPW76" s="137"/>
      <c r="PPX76" s="137"/>
      <c r="PPY76" s="137"/>
      <c r="PPZ76" s="137"/>
      <c r="PQA76" s="137"/>
      <c r="PQB76" s="137"/>
      <c r="PQC76" s="137"/>
      <c r="PQD76" s="137"/>
      <c r="PQE76" s="137"/>
      <c r="PQF76" s="137"/>
      <c r="PQG76" s="137"/>
      <c r="PQH76" s="137"/>
      <c r="PQI76" s="137"/>
      <c r="PQJ76" s="137"/>
      <c r="PQK76" s="137"/>
      <c r="PQL76" s="137"/>
      <c r="PQM76" s="137"/>
      <c r="PQN76" s="137"/>
      <c r="PQO76" s="137"/>
      <c r="PQP76" s="137"/>
      <c r="PQQ76" s="137"/>
      <c r="PQR76" s="137"/>
      <c r="PQS76" s="137"/>
      <c r="PQT76" s="137"/>
      <c r="PQU76" s="137"/>
      <c r="PQV76" s="137"/>
      <c r="PQW76" s="137"/>
      <c r="PQX76" s="137"/>
      <c r="PQY76" s="137"/>
      <c r="PQZ76" s="137"/>
      <c r="PRA76" s="137"/>
      <c r="PRB76" s="137"/>
      <c r="PRC76" s="137"/>
      <c r="PRD76" s="137"/>
      <c r="PRE76" s="137"/>
      <c r="PRF76" s="137"/>
      <c r="PRG76" s="137"/>
      <c r="PRH76" s="137"/>
      <c r="PRI76" s="137"/>
      <c r="PRJ76" s="137"/>
      <c r="PRK76" s="137"/>
      <c r="PRL76" s="137"/>
      <c r="PRM76" s="137"/>
      <c r="PRN76" s="137"/>
      <c r="PRO76" s="137"/>
      <c r="PRP76" s="137"/>
      <c r="PRQ76" s="137"/>
      <c r="PRR76" s="137"/>
      <c r="PRS76" s="137"/>
      <c r="PRT76" s="137"/>
      <c r="PRU76" s="137"/>
      <c r="PRV76" s="137"/>
      <c r="PRW76" s="137"/>
      <c r="PRX76" s="137"/>
      <c r="PRY76" s="137"/>
      <c r="PRZ76" s="137"/>
      <c r="PSA76" s="137"/>
      <c r="PSB76" s="137"/>
      <c r="PSC76" s="137"/>
      <c r="PSD76" s="137"/>
      <c r="PSE76" s="137"/>
      <c r="PSF76" s="137"/>
      <c r="PSG76" s="137"/>
      <c r="PSH76" s="137"/>
      <c r="PSI76" s="137"/>
      <c r="PSJ76" s="137"/>
      <c r="PSK76" s="137"/>
      <c r="PSL76" s="137"/>
      <c r="PSM76" s="137"/>
      <c r="PSN76" s="137"/>
      <c r="PSO76" s="137"/>
      <c r="PSP76" s="137"/>
      <c r="PSQ76" s="137"/>
      <c r="PSR76" s="137"/>
      <c r="PSS76" s="137"/>
      <c r="PST76" s="137"/>
      <c r="PSU76" s="137"/>
      <c r="PSV76" s="137"/>
      <c r="PSW76" s="137"/>
      <c r="PSX76" s="137"/>
      <c r="PSY76" s="137"/>
      <c r="PSZ76" s="137"/>
      <c r="PTA76" s="137"/>
      <c r="PTB76" s="137"/>
      <c r="PTC76" s="137"/>
      <c r="PTD76" s="137"/>
      <c r="PTE76" s="137"/>
      <c r="PTF76" s="137"/>
      <c r="PTG76" s="137"/>
      <c r="PTH76" s="137"/>
      <c r="PTI76" s="137"/>
      <c r="PTJ76" s="137"/>
      <c r="PTK76" s="137"/>
      <c r="PTL76" s="137"/>
      <c r="PTM76" s="137"/>
      <c r="PTN76" s="137"/>
      <c r="PTO76" s="137"/>
      <c r="PTP76" s="137"/>
      <c r="PTQ76" s="137"/>
      <c r="PTR76" s="137"/>
      <c r="PTS76" s="137"/>
      <c r="PTT76" s="137"/>
      <c r="PTU76" s="137"/>
      <c r="PTV76" s="137"/>
      <c r="PTW76" s="137"/>
      <c r="PTX76" s="137"/>
      <c r="PTY76" s="137"/>
      <c r="PTZ76" s="137"/>
      <c r="PUA76" s="137"/>
      <c r="PUB76" s="137"/>
      <c r="PUC76" s="137"/>
      <c r="PUD76" s="137"/>
      <c r="PUE76" s="137"/>
      <c r="PUF76" s="137"/>
      <c r="PUG76" s="137"/>
      <c r="PUH76" s="137"/>
      <c r="PUI76" s="137"/>
      <c r="PUJ76" s="137"/>
      <c r="PUK76" s="137"/>
      <c r="PUL76" s="137"/>
      <c r="PUM76" s="137"/>
      <c r="PUN76" s="137"/>
      <c r="PUO76" s="137"/>
      <c r="PUP76" s="137"/>
      <c r="PUQ76" s="137"/>
      <c r="PUR76" s="137"/>
      <c r="PUS76" s="137"/>
      <c r="PUT76" s="137"/>
      <c r="PUU76" s="137"/>
      <c r="PUV76" s="137"/>
      <c r="PUW76" s="137"/>
      <c r="PUX76" s="137"/>
      <c r="PUY76" s="137"/>
      <c r="PUZ76" s="137"/>
      <c r="PVA76" s="137"/>
      <c r="PVB76" s="137"/>
      <c r="PVC76" s="137"/>
      <c r="PVD76" s="137"/>
      <c r="PVE76" s="137"/>
      <c r="PVF76" s="137"/>
      <c r="PVG76" s="137"/>
      <c r="PVH76" s="137"/>
      <c r="PVI76" s="137"/>
      <c r="PVJ76" s="137"/>
      <c r="PVK76" s="137"/>
      <c r="PVL76" s="137"/>
      <c r="PVM76" s="137"/>
      <c r="PVN76" s="137"/>
      <c r="PVO76" s="137"/>
      <c r="PVP76" s="137"/>
      <c r="PVQ76" s="137"/>
      <c r="PVR76" s="137"/>
      <c r="PVS76" s="137"/>
      <c r="PVT76" s="137"/>
      <c r="PVU76" s="137"/>
      <c r="PVV76" s="137"/>
      <c r="PVW76" s="137"/>
      <c r="PVX76" s="137"/>
      <c r="PVY76" s="137"/>
      <c r="PVZ76" s="137"/>
      <c r="PWA76" s="137"/>
      <c r="PWB76" s="137"/>
      <c r="PWC76" s="137"/>
      <c r="PWD76" s="137"/>
      <c r="PWE76" s="137"/>
      <c r="PWF76" s="137"/>
      <c r="PWG76" s="137"/>
      <c r="PWH76" s="137"/>
      <c r="PWI76" s="137"/>
      <c r="PWJ76" s="137"/>
      <c r="PWK76" s="137"/>
      <c r="PWL76" s="137"/>
      <c r="PWM76" s="137"/>
      <c r="PWN76" s="137"/>
      <c r="PWO76" s="137"/>
      <c r="PWP76" s="137"/>
      <c r="PWQ76" s="137"/>
      <c r="PWR76" s="137"/>
      <c r="PWS76" s="137"/>
      <c r="PWT76" s="137"/>
      <c r="PWU76" s="137"/>
      <c r="PWV76" s="137"/>
      <c r="PWW76" s="137"/>
      <c r="PWX76" s="137"/>
      <c r="PWY76" s="137"/>
      <c r="PWZ76" s="137"/>
      <c r="PXA76" s="137"/>
      <c r="PXB76" s="137"/>
      <c r="PXC76" s="137"/>
      <c r="PXD76" s="137"/>
      <c r="PXE76" s="137"/>
      <c r="PXF76" s="137"/>
      <c r="PXG76" s="137"/>
      <c r="PXH76" s="137"/>
      <c r="PXI76" s="137"/>
      <c r="PXJ76" s="137"/>
      <c r="PXK76" s="137"/>
      <c r="PXL76" s="137"/>
      <c r="PXM76" s="137"/>
      <c r="PXN76" s="137"/>
      <c r="PXO76" s="137"/>
      <c r="PXP76" s="137"/>
      <c r="PXQ76" s="137"/>
      <c r="PXR76" s="137"/>
      <c r="PXS76" s="137"/>
      <c r="PXT76" s="137"/>
      <c r="PXU76" s="137"/>
      <c r="PXV76" s="137"/>
      <c r="PXW76" s="137"/>
      <c r="PXX76" s="137"/>
      <c r="PXY76" s="137"/>
      <c r="PXZ76" s="137"/>
      <c r="PYA76" s="137"/>
      <c r="PYB76" s="137"/>
      <c r="PYC76" s="137"/>
      <c r="PYD76" s="137"/>
      <c r="PYE76" s="137"/>
      <c r="PYF76" s="137"/>
      <c r="PYG76" s="137"/>
      <c r="PYH76" s="137"/>
      <c r="PYI76" s="137"/>
      <c r="PYJ76" s="137"/>
      <c r="PYK76" s="137"/>
      <c r="PYL76" s="137"/>
      <c r="PYM76" s="137"/>
      <c r="PYN76" s="137"/>
      <c r="PYO76" s="137"/>
      <c r="PYP76" s="137"/>
      <c r="PYQ76" s="137"/>
      <c r="PYR76" s="137"/>
      <c r="PYS76" s="137"/>
      <c r="PYT76" s="137"/>
      <c r="PYU76" s="137"/>
      <c r="PYV76" s="137"/>
      <c r="PYW76" s="137"/>
      <c r="PYX76" s="137"/>
      <c r="PYY76" s="137"/>
      <c r="PYZ76" s="137"/>
      <c r="PZA76" s="137"/>
      <c r="PZB76" s="137"/>
      <c r="PZC76" s="137"/>
      <c r="PZD76" s="137"/>
      <c r="PZE76" s="137"/>
      <c r="PZF76" s="137"/>
      <c r="PZG76" s="137"/>
      <c r="PZH76" s="137"/>
      <c r="PZI76" s="137"/>
      <c r="PZJ76" s="137"/>
      <c r="PZK76" s="137"/>
      <c r="PZL76" s="137"/>
      <c r="PZM76" s="137"/>
      <c r="PZN76" s="137"/>
      <c r="PZO76" s="137"/>
      <c r="PZP76" s="137"/>
      <c r="PZQ76" s="137"/>
      <c r="PZR76" s="137"/>
      <c r="PZS76" s="137"/>
      <c r="PZT76" s="137"/>
      <c r="PZU76" s="137"/>
      <c r="PZV76" s="137"/>
      <c r="PZW76" s="137"/>
      <c r="PZX76" s="137"/>
      <c r="PZY76" s="137"/>
      <c r="PZZ76" s="137"/>
      <c r="QAA76" s="137"/>
      <c r="QAB76" s="137"/>
      <c r="QAC76" s="137"/>
      <c r="QAD76" s="137"/>
      <c r="QAE76" s="137"/>
      <c r="QAF76" s="137"/>
      <c r="QAG76" s="137"/>
      <c r="QAH76" s="137"/>
      <c r="QAI76" s="137"/>
      <c r="QAJ76" s="137"/>
      <c r="QAK76" s="137"/>
      <c r="QAL76" s="137"/>
      <c r="QAM76" s="137"/>
      <c r="QAN76" s="137"/>
      <c r="QAO76" s="137"/>
      <c r="QAP76" s="137"/>
      <c r="QAQ76" s="137"/>
      <c r="QAR76" s="137"/>
      <c r="QAS76" s="137"/>
      <c r="QAT76" s="137"/>
      <c r="QAU76" s="137"/>
      <c r="QAV76" s="137"/>
      <c r="QAW76" s="137"/>
      <c r="QAX76" s="137"/>
      <c r="QAY76" s="137"/>
      <c r="QAZ76" s="137"/>
      <c r="QBA76" s="137"/>
      <c r="QBB76" s="137"/>
      <c r="QBC76" s="137"/>
      <c r="QBD76" s="137"/>
      <c r="QBE76" s="137"/>
      <c r="QBF76" s="137"/>
      <c r="QBG76" s="137"/>
      <c r="QBH76" s="137"/>
      <c r="QBI76" s="137"/>
      <c r="QBJ76" s="137"/>
      <c r="QBK76" s="137"/>
      <c r="QBL76" s="137"/>
      <c r="QBM76" s="137"/>
      <c r="QBN76" s="137"/>
      <c r="QBO76" s="137"/>
      <c r="QBP76" s="137"/>
      <c r="QBQ76" s="137"/>
      <c r="QBR76" s="137"/>
      <c r="QBS76" s="137"/>
      <c r="QBT76" s="137"/>
      <c r="QBU76" s="137"/>
      <c r="QBV76" s="137"/>
      <c r="QBW76" s="137"/>
      <c r="QBX76" s="137"/>
      <c r="QBY76" s="137"/>
      <c r="QBZ76" s="137"/>
      <c r="QCA76" s="137"/>
      <c r="QCB76" s="137"/>
      <c r="QCC76" s="137"/>
      <c r="QCD76" s="137"/>
      <c r="QCE76" s="137"/>
      <c r="QCF76" s="137"/>
      <c r="QCG76" s="137"/>
      <c r="QCH76" s="137"/>
      <c r="QCI76" s="137"/>
      <c r="QCJ76" s="137"/>
      <c r="QCK76" s="137"/>
      <c r="QCL76" s="137"/>
      <c r="QCM76" s="137"/>
      <c r="QCN76" s="137"/>
      <c r="QCO76" s="137"/>
      <c r="QCP76" s="137"/>
      <c r="QCQ76" s="137"/>
      <c r="QCR76" s="137"/>
      <c r="QCS76" s="137"/>
      <c r="QCT76" s="137"/>
      <c r="QCU76" s="137"/>
      <c r="QCV76" s="137"/>
      <c r="QCW76" s="137"/>
      <c r="QCX76" s="137"/>
      <c r="QCY76" s="137"/>
      <c r="QCZ76" s="137"/>
      <c r="QDA76" s="137"/>
      <c r="QDB76" s="137"/>
      <c r="QDC76" s="137"/>
      <c r="QDD76" s="137"/>
      <c r="QDE76" s="137"/>
      <c r="QDF76" s="137"/>
      <c r="QDG76" s="137"/>
      <c r="QDH76" s="137"/>
      <c r="QDI76" s="137"/>
      <c r="QDJ76" s="137"/>
      <c r="QDK76" s="137"/>
      <c r="QDL76" s="137"/>
      <c r="QDM76" s="137"/>
      <c r="QDN76" s="137"/>
      <c r="QDO76" s="137"/>
      <c r="QDP76" s="137"/>
      <c r="QDQ76" s="137"/>
      <c r="QDR76" s="137"/>
      <c r="QDS76" s="137"/>
      <c r="QDT76" s="137"/>
      <c r="QDU76" s="137"/>
      <c r="QDV76" s="137"/>
      <c r="QDW76" s="137"/>
      <c r="QDX76" s="137"/>
      <c r="QDY76" s="137"/>
      <c r="QDZ76" s="137"/>
      <c r="QEA76" s="137"/>
      <c r="QEB76" s="137"/>
      <c r="QEC76" s="137"/>
      <c r="QED76" s="137"/>
      <c r="QEE76" s="137"/>
      <c r="QEF76" s="137"/>
      <c r="QEG76" s="137"/>
      <c r="QEH76" s="137"/>
      <c r="QEI76" s="137"/>
      <c r="QEJ76" s="137"/>
      <c r="QEK76" s="137"/>
      <c r="QEL76" s="137"/>
      <c r="QEM76" s="137"/>
      <c r="QEN76" s="137"/>
      <c r="QEO76" s="137"/>
      <c r="QEP76" s="137"/>
      <c r="QEQ76" s="137"/>
      <c r="QER76" s="137"/>
      <c r="QES76" s="137"/>
      <c r="QET76" s="137"/>
      <c r="QEU76" s="137"/>
      <c r="QEV76" s="137"/>
      <c r="QEW76" s="137"/>
      <c r="QEX76" s="137"/>
      <c r="QEY76" s="137"/>
      <c r="QEZ76" s="137"/>
      <c r="QFA76" s="137"/>
      <c r="QFB76" s="137"/>
      <c r="QFC76" s="137"/>
      <c r="QFD76" s="137"/>
      <c r="QFE76" s="137"/>
      <c r="QFF76" s="137"/>
      <c r="QFG76" s="137"/>
      <c r="QFH76" s="137"/>
      <c r="QFI76" s="137"/>
      <c r="QFJ76" s="137"/>
      <c r="QFK76" s="137"/>
      <c r="QFL76" s="137"/>
      <c r="QFM76" s="137"/>
      <c r="QFN76" s="137"/>
      <c r="QFO76" s="137"/>
      <c r="QFP76" s="137"/>
      <c r="QFQ76" s="137"/>
      <c r="QFR76" s="137"/>
      <c r="QFS76" s="137"/>
      <c r="QFT76" s="137"/>
      <c r="QFU76" s="137"/>
      <c r="QFV76" s="137"/>
      <c r="QFW76" s="137"/>
      <c r="QFX76" s="137"/>
      <c r="QFY76" s="137"/>
      <c r="QFZ76" s="137"/>
      <c r="QGA76" s="137"/>
      <c r="QGB76" s="137"/>
      <c r="QGC76" s="137"/>
      <c r="QGD76" s="137"/>
      <c r="QGE76" s="137"/>
      <c r="QGF76" s="137"/>
      <c r="QGG76" s="137"/>
      <c r="QGH76" s="137"/>
      <c r="QGI76" s="137"/>
      <c r="QGJ76" s="137"/>
      <c r="QGK76" s="137"/>
      <c r="QGL76" s="137"/>
      <c r="QGM76" s="137"/>
      <c r="QGN76" s="137"/>
      <c r="QGO76" s="137"/>
      <c r="QGP76" s="137"/>
      <c r="QGQ76" s="137"/>
      <c r="QGR76" s="137"/>
      <c r="QGS76" s="137"/>
      <c r="QGT76" s="137"/>
      <c r="QGU76" s="137"/>
      <c r="QGV76" s="137"/>
      <c r="QGW76" s="137"/>
      <c r="QGX76" s="137"/>
      <c r="QGY76" s="137"/>
      <c r="QGZ76" s="137"/>
      <c r="QHA76" s="137"/>
      <c r="QHB76" s="137"/>
      <c r="QHC76" s="137"/>
      <c r="QHD76" s="137"/>
      <c r="QHE76" s="137"/>
      <c r="QHF76" s="137"/>
      <c r="QHG76" s="137"/>
      <c r="QHH76" s="137"/>
      <c r="QHI76" s="137"/>
      <c r="QHJ76" s="137"/>
      <c r="QHK76" s="137"/>
      <c r="QHL76" s="137"/>
      <c r="QHM76" s="137"/>
      <c r="QHN76" s="137"/>
      <c r="QHO76" s="137"/>
      <c r="QHP76" s="137"/>
      <c r="QHQ76" s="137"/>
      <c r="QHR76" s="137"/>
      <c r="QHS76" s="137"/>
      <c r="QHT76" s="137"/>
      <c r="QHU76" s="137"/>
      <c r="QHV76" s="137"/>
      <c r="QHW76" s="137"/>
      <c r="QHX76" s="137"/>
      <c r="QHY76" s="137"/>
      <c r="QHZ76" s="137"/>
      <c r="QIA76" s="137"/>
      <c r="QIB76" s="137"/>
      <c r="QIC76" s="137"/>
      <c r="QID76" s="137"/>
      <c r="QIE76" s="137"/>
      <c r="QIF76" s="137"/>
      <c r="QIG76" s="137"/>
      <c r="QIH76" s="137"/>
      <c r="QII76" s="137"/>
      <c r="QIJ76" s="137"/>
      <c r="QIK76" s="137"/>
      <c r="QIL76" s="137"/>
      <c r="QIM76" s="137"/>
      <c r="QIN76" s="137"/>
      <c r="QIO76" s="137"/>
      <c r="QIP76" s="137"/>
      <c r="QIQ76" s="137"/>
      <c r="QIR76" s="137"/>
      <c r="QIS76" s="137"/>
      <c r="QIT76" s="137"/>
      <c r="QIU76" s="137"/>
      <c r="QIV76" s="137"/>
      <c r="QIW76" s="137"/>
      <c r="QIX76" s="137"/>
      <c r="QIY76" s="137"/>
      <c r="QIZ76" s="137"/>
      <c r="QJA76" s="137"/>
      <c r="QJB76" s="137"/>
      <c r="QJC76" s="137"/>
      <c r="QJD76" s="137"/>
      <c r="QJE76" s="137"/>
      <c r="QJF76" s="137"/>
      <c r="QJG76" s="137"/>
      <c r="QJH76" s="137"/>
      <c r="QJI76" s="137"/>
      <c r="QJJ76" s="137"/>
      <c r="QJK76" s="137"/>
      <c r="QJL76" s="137"/>
      <c r="QJM76" s="137"/>
      <c r="QJN76" s="137"/>
      <c r="QJO76" s="137"/>
      <c r="QJP76" s="137"/>
      <c r="QJQ76" s="137"/>
      <c r="QJR76" s="137"/>
      <c r="QJS76" s="137"/>
      <c r="QJT76" s="137"/>
      <c r="QJU76" s="137"/>
      <c r="QJV76" s="137"/>
      <c r="QJW76" s="137"/>
      <c r="QJX76" s="137"/>
      <c r="QJY76" s="137"/>
      <c r="QJZ76" s="137"/>
      <c r="QKA76" s="137"/>
      <c r="QKB76" s="137"/>
      <c r="QKC76" s="137"/>
      <c r="QKD76" s="137"/>
      <c r="QKE76" s="137"/>
      <c r="QKF76" s="137"/>
      <c r="QKG76" s="137"/>
      <c r="QKH76" s="137"/>
      <c r="QKI76" s="137"/>
      <c r="QKJ76" s="137"/>
      <c r="QKK76" s="137"/>
      <c r="QKL76" s="137"/>
      <c r="QKM76" s="137"/>
      <c r="QKN76" s="137"/>
      <c r="QKO76" s="137"/>
      <c r="QKP76" s="137"/>
      <c r="QKQ76" s="137"/>
      <c r="QKR76" s="137"/>
      <c r="QKS76" s="137"/>
      <c r="QKT76" s="137"/>
      <c r="QKU76" s="137"/>
      <c r="QKV76" s="137"/>
      <c r="QKW76" s="137"/>
      <c r="QKX76" s="137"/>
      <c r="QKY76" s="137"/>
      <c r="QKZ76" s="137"/>
      <c r="QLA76" s="137"/>
      <c r="QLB76" s="137"/>
      <c r="QLC76" s="137"/>
      <c r="QLD76" s="137"/>
      <c r="QLE76" s="137"/>
      <c r="QLF76" s="137"/>
      <c r="QLG76" s="137"/>
      <c r="QLH76" s="137"/>
      <c r="QLI76" s="137"/>
      <c r="QLJ76" s="137"/>
      <c r="QLK76" s="137"/>
      <c r="QLL76" s="137"/>
      <c r="QLM76" s="137"/>
      <c r="QLN76" s="137"/>
      <c r="QLO76" s="137"/>
      <c r="QLP76" s="137"/>
      <c r="QLQ76" s="137"/>
      <c r="QLR76" s="137"/>
      <c r="QLS76" s="137"/>
      <c r="QLT76" s="137"/>
      <c r="QLU76" s="137"/>
      <c r="QLV76" s="137"/>
      <c r="QLW76" s="137"/>
      <c r="QLX76" s="137"/>
      <c r="QLY76" s="137"/>
      <c r="QLZ76" s="137"/>
      <c r="QMA76" s="137"/>
      <c r="QMB76" s="137"/>
      <c r="QMC76" s="137"/>
      <c r="QMD76" s="137"/>
      <c r="QME76" s="137"/>
      <c r="QMF76" s="137"/>
      <c r="QMG76" s="137"/>
      <c r="QMH76" s="137"/>
      <c r="QMI76" s="137"/>
      <c r="QMJ76" s="137"/>
      <c r="QMK76" s="137"/>
      <c r="QML76" s="137"/>
      <c r="QMM76" s="137"/>
      <c r="QMN76" s="137"/>
      <c r="QMO76" s="137"/>
      <c r="QMP76" s="137"/>
      <c r="QMQ76" s="137"/>
      <c r="QMR76" s="137"/>
      <c r="QMS76" s="137"/>
      <c r="QMT76" s="137"/>
      <c r="QMU76" s="137"/>
      <c r="QMV76" s="137"/>
      <c r="QMW76" s="137"/>
      <c r="QMX76" s="137"/>
      <c r="QMY76" s="137"/>
      <c r="QMZ76" s="137"/>
      <c r="QNA76" s="137"/>
      <c r="QNB76" s="137"/>
      <c r="QNC76" s="137"/>
      <c r="QND76" s="137"/>
      <c r="QNE76" s="137"/>
      <c r="QNF76" s="137"/>
      <c r="QNG76" s="137"/>
      <c r="QNH76" s="137"/>
      <c r="QNI76" s="137"/>
      <c r="QNJ76" s="137"/>
      <c r="QNK76" s="137"/>
      <c r="QNL76" s="137"/>
      <c r="QNM76" s="137"/>
      <c r="QNN76" s="137"/>
      <c r="QNO76" s="137"/>
      <c r="QNP76" s="137"/>
      <c r="QNQ76" s="137"/>
      <c r="QNR76" s="137"/>
      <c r="QNS76" s="137"/>
      <c r="QNT76" s="137"/>
      <c r="QNU76" s="137"/>
      <c r="QNV76" s="137"/>
      <c r="QNW76" s="137"/>
      <c r="QNX76" s="137"/>
      <c r="QNY76" s="137"/>
      <c r="QNZ76" s="137"/>
      <c r="QOA76" s="137"/>
      <c r="QOB76" s="137"/>
      <c r="QOC76" s="137"/>
      <c r="QOD76" s="137"/>
      <c r="QOE76" s="137"/>
      <c r="QOF76" s="137"/>
      <c r="QOG76" s="137"/>
      <c r="QOH76" s="137"/>
      <c r="QOI76" s="137"/>
      <c r="QOJ76" s="137"/>
      <c r="QOK76" s="137"/>
      <c r="QOL76" s="137"/>
      <c r="QOM76" s="137"/>
      <c r="QON76" s="137"/>
      <c r="QOO76" s="137"/>
      <c r="QOP76" s="137"/>
      <c r="QOQ76" s="137"/>
      <c r="QOR76" s="137"/>
      <c r="QOS76" s="137"/>
      <c r="QOT76" s="137"/>
      <c r="QOU76" s="137"/>
      <c r="QOV76" s="137"/>
      <c r="QOW76" s="137"/>
      <c r="QOX76" s="137"/>
      <c r="QOY76" s="137"/>
      <c r="QOZ76" s="137"/>
      <c r="QPA76" s="137"/>
      <c r="QPB76" s="137"/>
      <c r="QPC76" s="137"/>
      <c r="QPD76" s="137"/>
      <c r="QPE76" s="137"/>
      <c r="QPF76" s="137"/>
      <c r="QPG76" s="137"/>
      <c r="QPH76" s="137"/>
      <c r="QPI76" s="137"/>
      <c r="QPJ76" s="137"/>
      <c r="QPK76" s="137"/>
      <c r="QPL76" s="137"/>
      <c r="QPM76" s="137"/>
      <c r="QPN76" s="137"/>
      <c r="QPO76" s="137"/>
      <c r="QPP76" s="137"/>
      <c r="QPQ76" s="137"/>
      <c r="QPR76" s="137"/>
      <c r="QPS76" s="137"/>
      <c r="QPT76" s="137"/>
      <c r="QPU76" s="137"/>
      <c r="QPV76" s="137"/>
      <c r="QPW76" s="137"/>
      <c r="QPX76" s="137"/>
      <c r="QPY76" s="137"/>
      <c r="QPZ76" s="137"/>
      <c r="QQA76" s="137"/>
      <c r="QQB76" s="137"/>
      <c r="QQC76" s="137"/>
      <c r="QQD76" s="137"/>
      <c r="QQE76" s="137"/>
      <c r="QQF76" s="137"/>
      <c r="QQG76" s="137"/>
      <c r="QQH76" s="137"/>
      <c r="QQI76" s="137"/>
      <c r="QQJ76" s="137"/>
      <c r="QQK76" s="137"/>
      <c r="QQL76" s="137"/>
      <c r="QQM76" s="137"/>
      <c r="QQN76" s="137"/>
      <c r="QQO76" s="137"/>
      <c r="QQP76" s="137"/>
      <c r="QQQ76" s="137"/>
      <c r="QQR76" s="137"/>
      <c r="QQS76" s="137"/>
      <c r="QQT76" s="137"/>
      <c r="QQU76" s="137"/>
      <c r="QQV76" s="137"/>
      <c r="QQW76" s="137"/>
      <c r="QQX76" s="137"/>
      <c r="QQY76" s="137"/>
      <c r="QQZ76" s="137"/>
      <c r="QRA76" s="137"/>
      <c r="QRB76" s="137"/>
      <c r="QRC76" s="137"/>
      <c r="QRD76" s="137"/>
      <c r="QRE76" s="137"/>
      <c r="QRF76" s="137"/>
      <c r="QRG76" s="137"/>
      <c r="QRH76" s="137"/>
      <c r="QRI76" s="137"/>
      <c r="QRJ76" s="137"/>
      <c r="QRK76" s="137"/>
      <c r="QRL76" s="137"/>
      <c r="QRM76" s="137"/>
      <c r="QRN76" s="137"/>
      <c r="QRO76" s="137"/>
      <c r="QRP76" s="137"/>
      <c r="QRQ76" s="137"/>
      <c r="QRR76" s="137"/>
      <c r="QRS76" s="137"/>
      <c r="QRT76" s="137"/>
      <c r="QRU76" s="137"/>
      <c r="QRV76" s="137"/>
      <c r="QRW76" s="137"/>
      <c r="QRX76" s="137"/>
      <c r="QRY76" s="137"/>
      <c r="QRZ76" s="137"/>
      <c r="QSA76" s="137"/>
      <c r="QSB76" s="137"/>
      <c r="QSC76" s="137"/>
      <c r="QSD76" s="137"/>
      <c r="QSE76" s="137"/>
      <c r="QSF76" s="137"/>
      <c r="QSG76" s="137"/>
      <c r="QSH76" s="137"/>
      <c r="QSI76" s="137"/>
      <c r="QSJ76" s="137"/>
      <c r="QSK76" s="137"/>
      <c r="QSL76" s="137"/>
      <c r="QSM76" s="137"/>
      <c r="QSN76" s="137"/>
      <c r="QSO76" s="137"/>
      <c r="QSP76" s="137"/>
      <c r="QSQ76" s="137"/>
      <c r="QSR76" s="137"/>
      <c r="QSS76" s="137"/>
      <c r="QST76" s="137"/>
      <c r="QSU76" s="137"/>
      <c r="QSV76" s="137"/>
      <c r="QSW76" s="137"/>
      <c r="QSX76" s="137"/>
      <c r="QSY76" s="137"/>
      <c r="QSZ76" s="137"/>
      <c r="QTA76" s="137"/>
      <c r="QTB76" s="137"/>
      <c r="QTC76" s="137"/>
      <c r="QTD76" s="137"/>
      <c r="QTE76" s="137"/>
      <c r="QTF76" s="137"/>
      <c r="QTG76" s="137"/>
      <c r="QTH76" s="137"/>
      <c r="QTI76" s="137"/>
      <c r="QTJ76" s="137"/>
      <c r="QTK76" s="137"/>
      <c r="QTL76" s="137"/>
      <c r="QTM76" s="137"/>
      <c r="QTN76" s="137"/>
      <c r="QTO76" s="137"/>
      <c r="QTP76" s="137"/>
      <c r="QTQ76" s="137"/>
      <c r="QTR76" s="137"/>
      <c r="QTS76" s="137"/>
      <c r="QTT76" s="137"/>
      <c r="QTU76" s="137"/>
      <c r="QTV76" s="137"/>
      <c r="QTW76" s="137"/>
      <c r="QTX76" s="137"/>
      <c r="QTY76" s="137"/>
      <c r="QTZ76" s="137"/>
      <c r="QUA76" s="137"/>
      <c r="QUB76" s="137"/>
      <c r="QUC76" s="137"/>
      <c r="QUD76" s="137"/>
      <c r="QUE76" s="137"/>
      <c r="QUF76" s="137"/>
      <c r="QUG76" s="137"/>
      <c r="QUH76" s="137"/>
      <c r="QUI76" s="137"/>
      <c r="QUJ76" s="137"/>
      <c r="QUK76" s="137"/>
      <c r="QUL76" s="137"/>
      <c r="QUM76" s="137"/>
      <c r="QUN76" s="137"/>
      <c r="QUO76" s="137"/>
      <c r="QUP76" s="137"/>
      <c r="QUQ76" s="137"/>
      <c r="QUR76" s="137"/>
      <c r="QUS76" s="137"/>
      <c r="QUT76" s="137"/>
      <c r="QUU76" s="137"/>
      <c r="QUV76" s="137"/>
      <c r="QUW76" s="137"/>
      <c r="QUX76" s="137"/>
      <c r="QUY76" s="137"/>
      <c r="QUZ76" s="137"/>
      <c r="QVA76" s="137"/>
      <c r="QVB76" s="137"/>
      <c r="QVC76" s="137"/>
      <c r="QVD76" s="137"/>
      <c r="QVE76" s="137"/>
      <c r="QVF76" s="137"/>
      <c r="QVG76" s="137"/>
      <c r="QVH76" s="137"/>
      <c r="QVI76" s="137"/>
      <c r="QVJ76" s="137"/>
      <c r="QVK76" s="137"/>
      <c r="QVL76" s="137"/>
      <c r="QVM76" s="137"/>
      <c r="QVN76" s="137"/>
      <c r="QVO76" s="137"/>
      <c r="QVP76" s="137"/>
      <c r="QVQ76" s="137"/>
      <c r="QVR76" s="137"/>
      <c r="QVS76" s="137"/>
      <c r="QVT76" s="137"/>
      <c r="QVU76" s="137"/>
      <c r="QVV76" s="137"/>
      <c r="QVW76" s="137"/>
      <c r="QVX76" s="137"/>
      <c r="QVY76" s="137"/>
      <c r="QVZ76" s="137"/>
      <c r="QWA76" s="137"/>
      <c r="QWB76" s="137"/>
      <c r="QWC76" s="137"/>
      <c r="QWD76" s="137"/>
      <c r="QWE76" s="137"/>
      <c r="QWF76" s="137"/>
      <c r="QWG76" s="137"/>
      <c r="QWH76" s="137"/>
      <c r="QWI76" s="137"/>
      <c r="QWJ76" s="137"/>
      <c r="QWK76" s="137"/>
      <c r="QWL76" s="137"/>
      <c r="QWM76" s="137"/>
      <c r="QWN76" s="137"/>
      <c r="QWO76" s="137"/>
      <c r="QWP76" s="137"/>
      <c r="QWQ76" s="137"/>
      <c r="QWR76" s="137"/>
      <c r="QWS76" s="137"/>
      <c r="QWT76" s="137"/>
      <c r="QWU76" s="137"/>
      <c r="QWV76" s="137"/>
      <c r="QWW76" s="137"/>
      <c r="QWX76" s="137"/>
      <c r="QWY76" s="137"/>
      <c r="QWZ76" s="137"/>
      <c r="QXA76" s="137"/>
      <c r="QXB76" s="137"/>
      <c r="QXC76" s="137"/>
      <c r="QXD76" s="137"/>
      <c r="QXE76" s="137"/>
      <c r="QXF76" s="137"/>
      <c r="QXG76" s="137"/>
      <c r="QXH76" s="137"/>
      <c r="QXI76" s="137"/>
      <c r="QXJ76" s="137"/>
      <c r="QXK76" s="137"/>
      <c r="QXL76" s="137"/>
      <c r="QXM76" s="137"/>
      <c r="QXN76" s="137"/>
      <c r="QXO76" s="137"/>
      <c r="QXP76" s="137"/>
      <c r="QXQ76" s="137"/>
      <c r="QXR76" s="137"/>
      <c r="QXS76" s="137"/>
      <c r="QXT76" s="137"/>
      <c r="QXU76" s="137"/>
      <c r="QXV76" s="137"/>
      <c r="QXW76" s="137"/>
      <c r="QXX76" s="137"/>
      <c r="QXY76" s="137"/>
      <c r="QXZ76" s="137"/>
      <c r="QYA76" s="137"/>
      <c r="QYB76" s="137"/>
      <c r="QYC76" s="137"/>
      <c r="QYD76" s="137"/>
      <c r="QYE76" s="137"/>
      <c r="QYF76" s="137"/>
      <c r="QYG76" s="137"/>
      <c r="QYH76" s="137"/>
      <c r="QYI76" s="137"/>
      <c r="QYJ76" s="137"/>
      <c r="QYK76" s="137"/>
      <c r="QYL76" s="137"/>
      <c r="QYM76" s="137"/>
      <c r="QYN76" s="137"/>
      <c r="QYO76" s="137"/>
      <c r="QYP76" s="137"/>
      <c r="QYQ76" s="137"/>
      <c r="QYR76" s="137"/>
      <c r="QYS76" s="137"/>
      <c r="QYT76" s="137"/>
      <c r="QYU76" s="137"/>
      <c r="QYV76" s="137"/>
      <c r="QYW76" s="137"/>
      <c r="QYX76" s="137"/>
      <c r="QYY76" s="137"/>
      <c r="QYZ76" s="137"/>
      <c r="QZA76" s="137"/>
      <c r="QZB76" s="137"/>
      <c r="QZC76" s="137"/>
      <c r="QZD76" s="137"/>
      <c r="QZE76" s="137"/>
      <c r="QZF76" s="137"/>
      <c r="QZG76" s="137"/>
      <c r="QZH76" s="137"/>
      <c r="QZI76" s="137"/>
      <c r="QZJ76" s="137"/>
      <c r="QZK76" s="137"/>
      <c r="QZL76" s="137"/>
      <c r="QZM76" s="137"/>
      <c r="QZN76" s="137"/>
      <c r="QZO76" s="137"/>
      <c r="QZP76" s="137"/>
      <c r="QZQ76" s="137"/>
      <c r="QZR76" s="137"/>
      <c r="QZS76" s="137"/>
      <c r="QZT76" s="137"/>
      <c r="QZU76" s="137"/>
      <c r="QZV76" s="137"/>
      <c r="QZW76" s="137"/>
      <c r="QZX76" s="137"/>
      <c r="QZY76" s="137"/>
      <c r="QZZ76" s="137"/>
      <c r="RAA76" s="137"/>
      <c r="RAB76" s="137"/>
      <c r="RAC76" s="137"/>
      <c r="RAD76" s="137"/>
      <c r="RAE76" s="137"/>
      <c r="RAF76" s="137"/>
      <c r="RAG76" s="137"/>
      <c r="RAH76" s="137"/>
      <c r="RAI76" s="137"/>
      <c r="RAJ76" s="137"/>
      <c r="RAK76" s="137"/>
      <c r="RAL76" s="137"/>
      <c r="RAM76" s="137"/>
      <c r="RAN76" s="137"/>
      <c r="RAO76" s="137"/>
      <c r="RAP76" s="137"/>
      <c r="RAQ76" s="137"/>
      <c r="RAR76" s="137"/>
      <c r="RAS76" s="137"/>
      <c r="RAT76" s="137"/>
      <c r="RAU76" s="137"/>
      <c r="RAV76" s="137"/>
      <c r="RAW76" s="137"/>
      <c r="RAX76" s="137"/>
      <c r="RAY76" s="137"/>
      <c r="RAZ76" s="137"/>
      <c r="RBA76" s="137"/>
      <c r="RBB76" s="137"/>
      <c r="RBC76" s="137"/>
      <c r="RBD76" s="137"/>
      <c r="RBE76" s="137"/>
      <c r="RBF76" s="137"/>
      <c r="RBG76" s="137"/>
      <c r="RBH76" s="137"/>
      <c r="RBI76" s="137"/>
      <c r="RBJ76" s="137"/>
      <c r="RBK76" s="137"/>
      <c r="RBL76" s="137"/>
      <c r="RBM76" s="137"/>
      <c r="RBN76" s="137"/>
      <c r="RBO76" s="137"/>
      <c r="RBP76" s="137"/>
      <c r="RBQ76" s="137"/>
      <c r="RBR76" s="137"/>
      <c r="RBS76" s="137"/>
      <c r="RBT76" s="137"/>
      <c r="RBU76" s="137"/>
      <c r="RBV76" s="137"/>
      <c r="RBW76" s="137"/>
      <c r="RBX76" s="137"/>
      <c r="RBY76" s="137"/>
      <c r="RBZ76" s="137"/>
      <c r="RCA76" s="137"/>
      <c r="RCB76" s="137"/>
      <c r="RCC76" s="137"/>
      <c r="RCD76" s="137"/>
      <c r="RCE76" s="137"/>
      <c r="RCF76" s="137"/>
      <c r="RCG76" s="137"/>
      <c r="RCH76" s="137"/>
      <c r="RCI76" s="137"/>
      <c r="RCJ76" s="137"/>
      <c r="RCK76" s="137"/>
      <c r="RCL76" s="137"/>
      <c r="RCM76" s="137"/>
      <c r="RCN76" s="137"/>
      <c r="RCO76" s="137"/>
      <c r="RCP76" s="137"/>
      <c r="RCQ76" s="137"/>
      <c r="RCR76" s="137"/>
      <c r="RCS76" s="137"/>
      <c r="RCT76" s="137"/>
      <c r="RCU76" s="137"/>
      <c r="RCV76" s="137"/>
      <c r="RCW76" s="137"/>
      <c r="RCX76" s="137"/>
      <c r="RCY76" s="137"/>
      <c r="RCZ76" s="137"/>
      <c r="RDA76" s="137"/>
      <c r="RDB76" s="137"/>
      <c r="RDC76" s="137"/>
      <c r="RDD76" s="137"/>
      <c r="RDE76" s="137"/>
      <c r="RDF76" s="137"/>
      <c r="RDG76" s="137"/>
      <c r="RDH76" s="137"/>
      <c r="RDI76" s="137"/>
      <c r="RDJ76" s="137"/>
      <c r="RDK76" s="137"/>
      <c r="RDL76" s="137"/>
      <c r="RDM76" s="137"/>
      <c r="RDN76" s="137"/>
      <c r="RDO76" s="137"/>
      <c r="RDP76" s="137"/>
      <c r="RDQ76" s="137"/>
      <c r="RDR76" s="137"/>
      <c r="RDS76" s="137"/>
      <c r="RDT76" s="137"/>
      <c r="RDU76" s="137"/>
      <c r="RDV76" s="137"/>
      <c r="RDW76" s="137"/>
      <c r="RDX76" s="137"/>
      <c r="RDY76" s="137"/>
      <c r="RDZ76" s="137"/>
      <c r="REA76" s="137"/>
      <c r="REB76" s="137"/>
      <c r="REC76" s="137"/>
      <c r="RED76" s="137"/>
      <c r="REE76" s="137"/>
      <c r="REF76" s="137"/>
      <c r="REG76" s="137"/>
      <c r="REH76" s="137"/>
      <c r="REI76" s="137"/>
      <c r="REJ76" s="137"/>
      <c r="REK76" s="137"/>
      <c r="REL76" s="137"/>
      <c r="REM76" s="137"/>
      <c r="REN76" s="137"/>
      <c r="REO76" s="137"/>
      <c r="REP76" s="137"/>
      <c r="REQ76" s="137"/>
      <c r="RER76" s="137"/>
      <c r="RES76" s="137"/>
      <c r="RET76" s="137"/>
      <c r="REU76" s="137"/>
      <c r="REV76" s="137"/>
      <c r="REW76" s="137"/>
      <c r="REX76" s="137"/>
      <c r="REY76" s="137"/>
      <c r="REZ76" s="137"/>
      <c r="RFA76" s="137"/>
      <c r="RFB76" s="137"/>
      <c r="RFC76" s="137"/>
      <c r="RFD76" s="137"/>
      <c r="RFE76" s="137"/>
      <c r="RFF76" s="137"/>
      <c r="RFG76" s="137"/>
      <c r="RFH76" s="137"/>
      <c r="RFI76" s="137"/>
      <c r="RFJ76" s="137"/>
      <c r="RFK76" s="137"/>
      <c r="RFL76" s="137"/>
      <c r="RFM76" s="137"/>
      <c r="RFN76" s="137"/>
      <c r="RFO76" s="137"/>
      <c r="RFP76" s="137"/>
      <c r="RFQ76" s="137"/>
      <c r="RFR76" s="137"/>
      <c r="RFS76" s="137"/>
      <c r="RFT76" s="137"/>
      <c r="RFU76" s="137"/>
      <c r="RFV76" s="137"/>
      <c r="RFW76" s="137"/>
      <c r="RFX76" s="137"/>
      <c r="RFY76" s="137"/>
      <c r="RFZ76" s="137"/>
      <c r="RGA76" s="137"/>
      <c r="RGB76" s="137"/>
      <c r="RGC76" s="137"/>
      <c r="RGD76" s="137"/>
      <c r="RGE76" s="137"/>
      <c r="RGF76" s="137"/>
      <c r="RGG76" s="137"/>
      <c r="RGH76" s="137"/>
      <c r="RGI76" s="137"/>
      <c r="RGJ76" s="137"/>
      <c r="RGK76" s="137"/>
      <c r="RGL76" s="137"/>
      <c r="RGM76" s="137"/>
      <c r="RGN76" s="137"/>
      <c r="RGO76" s="137"/>
      <c r="RGP76" s="137"/>
      <c r="RGQ76" s="137"/>
      <c r="RGR76" s="137"/>
      <c r="RGS76" s="137"/>
      <c r="RGT76" s="137"/>
      <c r="RGU76" s="137"/>
      <c r="RGV76" s="137"/>
      <c r="RGW76" s="137"/>
      <c r="RGX76" s="137"/>
      <c r="RGY76" s="137"/>
      <c r="RGZ76" s="137"/>
      <c r="RHA76" s="137"/>
      <c r="RHB76" s="137"/>
      <c r="RHC76" s="137"/>
      <c r="RHD76" s="137"/>
      <c r="RHE76" s="137"/>
      <c r="RHF76" s="137"/>
      <c r="RHG76" s="137"/>
      <c r="RHH76" s="137"/>
      <c r="RHI76" s="137"/>
      <c r="RHJ76" s="137"/>
      <c r="RHK76" s="137"/>
      <c r="RHL76" s="137"/>
      <c r="RHM76" s="137"/>
      <c r="RHN76" s="137"/>
      <c r="RHO76" s="137"/>
      <c r="RHP76" s="137"/>
      <c r="RHQ76" s="137"/>
      <c r="RHR76" s="137"/>
      <c r="RHS76" s="137"/>
      <c r="RHT76" s="137"/>
      <c r="RHU76" s="137"/>
      <c r="RHV76" s="137"/>
      <c r="RHW76" s="137"/>
      <c r="RHX76" s="137"/>
      <c r="RHY76" s="137"/>
      <c r="RHZ76" s="137"/>
      <c r="RIA76" s="137"/>
      <c r="RIB76" s="137"/>
      <c r="RIC76" s="137"/>
      <c r="RID76" s="137"/>
      <c r="RIE76" s="137"/>
      <c r="RIF76" s="137"/>
      <c r="RIG76" s="137"/>
      <c r="RIH76" s="137"/>
      <c r="RII76" s="137"/>
      <c r="RIJ76" s="137"/>
      <c r="RIK76" s="137"/>
      <c r="RIL76" s="137"/>
      <c r="RIM76" s="137"/>
      <c r="RIN76" s="137"/>
      <c r="RIO76" s="137"/>
      <c r="RIP76" s="137"/>
      <c r="RIQ76" s="137"/>
      <c r="RIR76" s="137"/>
      <c r="RIS76" s="137"/>
      <c r="RIT76" s="137"/>
      <c r="RIU76" s="137"/>
      <c r="RIV76" s="137"/>
      <c r="RIW76" s="137"/>
      <c r="RIX76" s="137"/>
      <c r="RIY76" s="137"/>
      <c r="RIZ76" s="137"/>
      <c r="RJA76" s="137"/>
      <c r="RJB76" s="137"/>
      <c r="RJC76" s="137"/>
      <c r="RJD76" s="137"/>
      <c r="RJE76" s="137"/>
      <c r="RJF76" s="137"/>
      <c r="RJG76" s="137"/>
      <c r="RJH76" s="137"/>
      <c r="RJI76" s="137"/>
      <c r="RJJ76" s="137"/>
      <c r="RJK76" s="137"/>
      <c r="RJL76" s="137"/>
      <c r="RJM76" s="137"/>
      <c r="RJN76" s="137"/>
      <c r="RJO76" s="137"/>
      <c r="RJP76" s="137"/>
      <c r="RJQ76" s="137"/>
      <c r="RJR76" s="137"/>
      <c r="RJS76" s="137"/>
      <c r="RJT76" s="137"/>
      <c r="RJU76" s="137"/>
      <c r="RJV76" s="137"/>
      <c r="RJW76" s="137"/>
      <c r="RJX76" s="137"/>
      <c r="RJY76" s="137"/>
      <c r="RJZ76" s="137"/>
      <c r="RKA76" s="137"/>
      <c r="RKB76" s="137"/>
      <c r="RKC76" s="137"/>
      <c r="RKD76" s="137"/>
      <c r="RKE76" s="137"/>
      <c r="RKF76" s="137"/>
      <c r="RKG76" s="137"/>
      <c r="RKH76" s="137"/>
      <c r="RKI76" s="137"/>
      <c r="RKJ76" s="137"/>
      <c r="RKK76" s="137"/>
      <c r="RKL76" s="137"/>
      <c r="RKM76" s="137"/>
      <c r="RKN76" s="137"/>
      <c r="RKO76" s="137"/>
      <c r="RKP76" s="137"/>
      <c r="RKQ76" s="137"/>
      <c r="RKR76" s="137"/>
      <c r="RKS76" s="137"/>
      <c r="RKT76" s="137"/>
      <c r="RKU76" s="137"/>
      <c r="RKV76" s="137"/>
      <c r="RKW76" s="137"/>
      <c r="RKX76" s="137"/>
      <c r="RKY76" s="137"/>
      <c r="RKZ76" s="137"/>
      <c r="RLA76" s="137"/>
      <c r="RLB76" s="137"/>
      <c r="RLC76" s="137"/>
      <c r="RLD76" s="137"/>
      <c r="RLE76" s="137"/>
      <c r="RLF76" s="137"/>
      <c r="RLG76" s="137"/>
      <c r="RLH76" s="137"/>
      <c r="RLI76" s="137"/>
      <c r="RLJ76" s="137"/>
      <c r="RLK76" s="137"/>
      <c r="RLL76" s="137"/>
      <c r="RLM76" s="137"/>
      <c r="RLN76" s="137"/>
      <c r="RLO76" s="137"/>
      <c r="RLP76" s="137"/>
      <c r="RLQ76" s="137"/>
      <c r="RLR76" s="137"/>
      <c r="RLS76" s="137"/>
      <c r="RLT76" s="137"/>
      <c r="RLU76" s="137"/>
      <c r="RLV76" s="137"/>
      <c r="RLW76" s="137"/>
      <c r="RLX76" s="137"/>
      <c r="RLY76" s="137"/>
      <c r="RLZ76" s="137"/>
      <c r="RMA76" s="137"/>
      <c r="RMB76" s="137"/>
      <c r="RMC76" s="137"/>
      <c r="RMD76" s="137"/>
      <c r="RME76" s="137"/>
      <c r="RMF76" s="137"/>
      <c r="RMG76" s="137"/>
      <c r="RMH76" s="137"/>
      <c r="RMI76" s="137"/>
      <c r="RMJ76" s="137"/>
      <c r="RMK76" s="137"/>
      <c r="RML76" s="137"/>
      <c r="RMM76" s="137"/>
      <c r="RMN76" s="137"/>
      <c r="RMO76" s="137"/>
      <c r="RMP76" s="137"/>
      <c r="RMQ76" s="137"/>
      <c r="RMR76" s="137"/>
      <c r="RMS76" s="137"/>
      <c r="RMT76" s="137"/>
      <c r="RMU76" s="137"/>
      <c r="RMV76" s="137"/>
      <c r="RMW76" s="137"/>
      <c r="RMX76" s="137"/>
      <c r="RMY76" s="137"/>
      <c r="RMZ76" s="137"/>
      <c r="RNA76" s="137"/>
      <c r="RNB76" s="137"/>
      <c r="RNC76" s="137"/>
      <c r="RND76" s="137"/>
      <c r="RNE76" s="137"/>
      <c r="RNF76" s="137"/>
      <c r="RNG76" s="137"/>
      <c r="RNH76" s="137"/>
      <c r="RNI76" s="137"/>
      <c r="RNJ76" s="137"/>
      <c r="RNK76" s="137"/>
      <c r="RNL76" s="137"/>
      <c r="RNM76" s="137"/>
      <c r="RNN76" s="137"/>
      <c r="RNO76" s="137"/>
      <c r="RNP76" s="137"/>
      <c r="RNQ76" s="137"/>
      <c r="RNR76" s="137"/>
      <c r="RNS76" s="137"/>
      <c r="RNT76" s="137"/>
      <c r="RNU76" s="137"/>
      <c r="RNV76" s="137"/>
      <c r="RNW76" s="137"/>
      <c r="RNX76" s="137"/>
      <c r="RNY76" s="137"/>
      <c r="RNZ76" s="137"/>
      <c r="ROA76" s="137"/>
      <c r="ROB76" s="137"/>
      <c r="ROC76" s="137"/>
      <c r="ROD76" s="137"/>
      <c r="ROE76" s="137"/>
      <c r="ROF76" s="137"/>
      <c r="ROG76" s="137"/>
      <c r="ROH76" s="137"/>
      <c r="ROI76" s="137"/>
      <c r="ROJ76" s="137"/>
      <c r="ROK76" s="137"/>
      <c r="ROL76" s="137"/>
      <c r="ROM76" s="137"/>
      <c r="RON76" s="137"/>
      <c r="ROO76" s="137"/>
      <c r="ROP76" s="137"/>
      <c r="ROQ76" s="137"/>
      <c r="ROR76" s="137"/>
      <c r="ROS76" s="137"/>
      <c r="ROT76" s="137"/>
      <c r="ROU76" s="137"/>
      <c r="ROV76" s="137"/>
      <c r="ROW76" s="137"/>
      <c r="ROX76" s="137"/>
      <c r="ROY76" s="137"/>
      <c r="ROZ76" s="137"/>
      <c r="RPA76" s="137"/>
      <c r="RPB76" s="137"/>
      <c r="RPC76" s="137"/>
      <c r="RPD76" s="137"/>
      <c r="RPE76" s="137"/>
      <c r="RPF76" s="137"/>
      <c r="RPG76" s="137"/>
      <c r="RPH76" s="137"/>
      <c r="RPI76" s="137"/>
      <c r="RPJ76" s="137"/>
      <c r="RPK76" s="137"/>
      <c r="RPL76" s="137"/>
      <c r="RPM76" s="137"/>
      <c r="RPN76" s="137"/>
      <c r="RPO76" s="137"/>
      <c r="RPP76" s="137"/>
      <c r="RPQ76" s="137"/>
      <c r="RPR76" s="137"/>
      <c r="RPS76" s="137"/>
      <c r="RPT76" s="137"/>
      <c r="RPU76" s="137"/>
      <c r="RPV76" s="137"/>
      <c r="RPW76" s="137"/>
      <c r="RPX76" s="137"/>
      <c r="RPY76" s="137"/>
      <c r="RPZ76" s="137"/>
      <c r="RQA76" s="137"/>
      <c r="RQB76" s="137"/>
      <c r="RQC76" s="137"/>
      <c r="RQD76" s="137"/>
      <c r="RQE76" s="137"/>
      <c r="RQF76" s="137"/>
      <c r="RQG76" s="137"/>
      <c r="RQH76" s="137"/>
      <c r="RQI76" s="137"/>
      <c r="RQJ76" s="137"/>
      <c r="RQK76" s="137"/>
      <c r="RQL76" s="137"/>
      <c r="RQM76" s="137"/>
      <c r="RQN76" s="137"/>
      <c r="RQO76" s="137"/>
      <c r="RQP76" s="137"/>
      <c r="RQQ76" s="137"/>
      <c r="RQR76" s="137"/>
      <c r="RQS76" s="137"/>
      <c r="RQT76" s="137"/>
      <c r="RQU76" s="137"/>
      <c r="RQV76" s="137"/>
      <c r="RQW76" s="137"/>
      <c r="RQX76" s="137"/>
      <c r="RQY76" s="137"/>
      <c r="RQZ76" s="137"/>
      <c r="RRA76" s="137"/>
      <c r="RRB76" s="137"/>
      <c r="RRC76" s="137"/>
      <c r="RRD76" s="137"/>
      <c r="RRE76" s="137"/>
      <c r="RRF76" s="137"/>
      <c r="RRG76" s="137"/>
      <c r="RRH76" s="137"/>
      <c r="RRI76" s="137"/>
      <c r="RRJ76" s="137"/>
      <c r="RRK76" s="137"/>
      <c r="RRL76" s="137"/>
      <c r="RRM76" s="137"/>
      <c r="RRN76" s="137"/>
      <c r="RRO76" s="137"/>
      <c r="RRP76" s="137"/>
      <c r="RRQ76" s="137"/>
      <c r="RRR76" s="137"/>
      <c r="RRS76" s="137"/>
      <c r="RRT76" s="137"/>
      <c r="RRU76" s="137"/>
      <c r="RRV76" s="137"/>
      <c r="RRW76" s="137"/>
      <c r="RRX76" s="137"/>
      <c r="RRY76" s="137"/>
      <c r="RRZ76" s="137"/>
      <c r="RSA76" s="137"/>
      <c r="RSB76" s="137"/>
      <c r="RSC76" s="137"/>
      <c r="RSD76" s="137"/>
      <c r="RSE76" s="137"/>
      <c r="RSF76" s="137"/>
      <c r="RSG76" s="137"/>
      <c r="RSH76" s="137"/>
      <c r="RSI76" s="137"/>
      <c r="RSJ76" s="137"/>
      <c r="RSK76" s="137"/>
      <c r="RSL76" s="137"/>
      <c r="RSM76" s="137"/>
      <c r="RSN76" s="137"/>
      <c r="RSO76" s="137"/>
      <c r="RSP76" s="137"/>
      <c r="RSQ76" s="137"/>
      <c r="RSR76" s="137"/>
      <c r="RSS76" s="137"/>
      <c r="RST76" s="137"/>
      <c r="RSU76" s="137"/>
      <c r="RSV76" s="137"/>
      <c r="RSW76" s="137"/>
      <c r="RSX76" s="137"/>
      <c r="RSY76" s="137"/>
      <c r="RSZ76" s="137"/>
      <c r="RTA76" s="137"/>
      <c r="RTB76" s="137"/>
      <c r="RTC76" s="137"/>
      <c r="RTD76" s="137"/>
      <c r="RTE76" s="137"/>
      <c r="RTF76" s="137"/>
      <c r="RTG76" s="137"/>
      <c r="RTH76" s="137"/>
      <c r="RTI76" s="137"/>
      <c r="RTJ76" s="137"/>
      <c r="RTK76" s="137"/>
      <c r="RTL76" s="137"/>
      <c r="RTM76" s="137"/>
      <c r="RTN76" s="137"/>
      <c r="RTO76" s="137"/>
      <c r="RTP76" s="137"/>
      <c r="RTQ76" s="137"/>
      <c r="RTR76" s="137"/>
      <c r="RTS76" s="137"/>
      <c r="RTT76" s="137"/>
      <c r="RTU76" s="137"/>
      <c r="RTV76" s="137"/>
      <c r="RTW76" s="137"/>
      <c r="RTX76" s="137"/>
      <c r="RTY76" s="137"/>
      <c r="RTZ76" s="137"/>
      <c r="RUA76" s="137"/>
      <c r="RUB76" s="137"/>
      <c r="RUC76" s="137"/>
      <c r="RUD76" s="137"/>
      <c r="RUE76" s="137"/>
      <c r="RUF76" s="137"/>
      <c r="RUG76" s="137"/>
      <c r="RUH76" s="137"/>
      <c r="RUI76" s="137"/>
      <c r="RUJ76" s="137"/>
      <c r="RUK76" s="137"/>
      <c r="RUL76" s="137"/>
      <c r="RUM76" s="137"/>
      <c r="RUN76" s="137"/>
      <c r="RUO76" s="137"/>
      <c r="RUP76" s="137"/>
      <c r="RUQ76" s="137"/>
      <c r="RUR76" s="137"/>
      <c r="RUS76" s="137"/>
      <c r="RUT76" s="137"/>
      <c r="RUU76" s="137"/>
      <c r="RUV76" s="137"/>
      <c r="RUW76" s="137"/>
      <c r="RUX76" s="137"/>
      <c r="RUY76" s="137"/>
      <c r="RUZ76" s="137"/>
      <c r="RVA76" s="137"/>
      <c r="RVB76" s="137"/>
      <c r="RVC76" s="137"/>
      <c r="RVD76" s="137"/>
      <c r="RVE76" s="137"/>
      <c r="RVF76" s="137"/>
      <c r="RVG76" s="137"/>
      <c r="RVH76" s="137"/>
      <c r="RVI76" s="137"/>
      <c r="RVJ76" s="137"/>
      <c r="RVK76" s="137"/>
      <c r="RVL76" s="137"/>
      <c r="RVM76" s="137"/>
      <c r="RVN76" s="137"/>
      <c r="RVO76" s="137"/>
      <c r="RVP76" s="137"/>
      <c r="RVQ76" s="137"/>
      <c r="RVR76" s="137"/>
      <c r="RVS76" s="137"/>
      <c r="RVT76" s="137"/>
      <c r="RVU76" s="137"/>
      <c r="RVV76" s="137"/>
      <c r="RVW76" s="137"/>
      <c r="RVX76" s="137"/>
      <c r="RVY76" s="137"/>
      <c r="RVZ76" s="137"/>
      <c r="RWA76" s="137"/>
      <c r="RWB76" s="137"/>
      <c r="RWC76" s="137"/>
      <c r="RWD76" s="137"/>
      <c r="RWE76" s="137"/>
      <c r="RWF76" s="137"/>
      <c r="RWG76" s="137"/>
      <c r="RWH76" s="137"/>
      <c r="RWI76" s="137"/>
      <c r="RWJ76" s="137"/>
      <c r="RWK76" s="137"/>
      <c r="RWL76" s="137"/>
      <c r="RWM76" s="137"/>
      <c r="RWN76" s="137"/>
      <c r="RWO76" s="137"/>
      <c r="RWP76" s="137"/>
      <c r="RWQ76" s="137"/>
      <c r="RWR76" s="137"/>
      <c r="RWS76" s="137"/>
      <c r="RWT76" s="137"/>
      <c r="RWU76" s="137"/>
      <c r="RWV76" s="137"/>
      <c r="RWW76" s="137"/>
      <c r="RWX76" s="137"/>
      <c r="RWY76" s="137"/>
      <c r="RWZ76" s="137"/>
      <c r="RXA76" s="137"/>
      <c r="RXB76" s="137"/>
      <c r="RXC76" s="137"/>
      <c r="RXD76" s="137"/>
      <c r="RXE76" s="137"/>
      <c r="RXF76" s="137"/>
      <c r="RXG76" s="137"/>
      <c r="RXH76" s="137"/>
      <c r="RXI76" s="137"/>
      <c r="RXJ76" s="137"/>
      <c r="RXK76" s="137"/>
      <c r="RXL76" s="137"/>
      <c r="RXM76" s="137"/>
      <c r="RXN76" s="137"/>
      <c r="RXO76" s="137"/>
      <c r="RXP76" s="137"/>
      <c r="RXQ76" s="137"/>
      <c r="RXR76" s="137"/>
      <c r="RXS76" s="137"/>
      <c r="RXT76" s="137"/>
      <c r="RXU76" s="137"/>
      <c r="RXV76" s="137"/>
      <c r="RXW76" s="137"/>
      <c r="RXX76" s="137"/>
      <c r="RXY76" s="137"/>
      <c r="RXZ76" s="137"/>
      <c r="RYA76" s="137"/>
      <c r="RYB76" s="137"/>
      <c r="RYC76" s="137"/>
      <c r="RYD76" s="137"/>
      <c r="RYE76" s="137"/>
      <c r="RYF76" s="137"/>
      <c r="RYG76" s="137"/>
      <c r="RYH76" s="137"/>
      <c r="RYI76" s="137"/>
      <c r="RYJ76" s="137"/>
      <c r="RYK76" s="137"/>
      <c r="RYL76" s="137"/>
      <c r="RYM76" s="137"/>
      <c r="RYN76" s="137"/>
      <c r="RYO76" s="137"/>
      <c r="RYP76" s="137"/>
      <c r="RYQ76" s="137"/>
      <c r="RYR76" s="137"/>
      <c r="RYS76" s="137"/>
      <c r="RYT76" s="137"/>
      <c r="RYU76" s="137"/>
      <c r="RYV76" s="137"/>
      <c r="RYW76" s="137"/>
      <c r="RYX76" s="137"/>
      <c r="RYY76" s="137"/>
      <c r="RYZ76" s="137"/>
      <c r="RZA76" s="137"/>
      <c r="RZB76" s="137"/>
      <c r="RZC76" s="137"/>
      <c r="RZD76" s="137"/>
      <c r="RZE76" s="137"/>
      <c r="RZF76" s="137"/>
      <c r="RZG76" s="137"/>
      <c r="RZH76" s="137"/>
      <c r="RZI76" s="137"/>
      <c r="RZJ76" s="137"/>
      <c r="RZK76" s="137"/>
      <c r="RZL76" s="137"/>
      <c r="RZM76" s="137"/>
      <c r="RZN76" s="137"/>
      <c r="RZO76" s="137"/>
      <c r="RZP76" s="137"/>
      <c r="RZQ76" s="137"/>
      <c r="RZR76" s="137"/>
      <c r="RZS76" s="137"/>
      <c r="RZT76" s="137"/>
      <c r="RZU76" s="137"/>
      <c r="RZV76" s="137"/>
      <c r="RZW76" s="137"/>
      <c r="RZX76" s="137"/>
      <c r="RZY76" s="137"/>
      <c r="RZZ76" s="137"/>
      <c r="SAA76" s="137"/>
      <c r="SAB76" s="137"/>
      <c r="SAC76" s="137"/>
      <c r="SAD76" s="137"/>
      <c r="SAE76" s="137"/>
      <c r="SAF76" s="137"/>
      <c r="SAG76" s="137"/>
      <c r="SAH76" s="137"/>
      <c r="SAI76" s="137"/>
      <c r="SAJ76" s="137"/>
      <c r="SAK76" s="137"/>
      <c r="SAL76" s="137"/>
      <c r="SAM76" s="137"/>
      <c r="SAN76" s="137"/>
      <c r="SAO76" s="137"/>
      <c r="SAP76" s="137"/>
      <c r="SAQ76" s="137"/>
      <c r="SAR76" s="137"/>
      <c r="SAS76" s="137"/>
      <c r="SAT76" s="137"/>
      <c r="SAU76" s="137"/>
      <c r="SAV76" s="137"/>
      <c r="SAW76" s="137"/>
      <c r="SAX76" s="137"/>
      <c r="SAY76" s="137"/>
      <c r="SAZ76" s="137"/>
      <c r="SBA76" s="137"/>
      <c r="SBB76" s="137"/>
      <c r="SBC76" s="137"/>
      <c r="SBD76" s="137"/>
      <c r="SBE76" s="137"/>
      <c r="SBF76" s="137"/>
      <c r="SBG76" s="137"/>
      <c r="SBH76" s="137"/>
      <c r="SBI76" s="137"/>
      <c r="SBJ76" s="137"/>
      <c r="SBK76" s="137"/>
      <c r="SBL76" s="137"/>
      <c r="SBM76" s="137"/>
      <c r="SBN76" s="137"/>
      <c r="SBO76" s="137"/>
      <c r="SBP76" s="137"/>
      <c r="SBQ76" s="137"/>
      <c r="SBR76" s="137"/>
      <c r="SBS76" s="137"/>
      <c r="SBT76" s="137"/>
      <c r="SBU76" s="137"/>
      <c r="SBV76" s="137"/>
      <c r="SBW76" s="137"/>
      <c r="SBX76" s="137"/>
      <c r="SBY76" s="137"/>
      <c r="SBZ76" s="137"/>
      <c r="SCA76" s="137"/>
      <c r="SCB76" s="137"/>
      <c r="SCC76" s="137"/>
      <c r="SCD76" s="137"/>
      <c r="SCE76" s="137"/>
      <c r="SCF76" s="137"/>
      <c r="SCG76" s="137"/>
      <c r="SCH76" s="137"/>
      <c r="SCI76" s="137"/>
      <c r="SCJ76" s="137"/>
      <c r="SCK76" s="137"/>
      <c r="SCL76" s="137"/>
      <c r="SCM76" s="137"/>
      <c r="SCN76" s="137"/>
      <c r="SCO76" s="137"/>
      <c r="SCP76" s="137"/>
      <c r="SCQ76" s="137"/>
      <c r="SCR76" s="137"/>
      <c r="SCS76" s="137"/>
      <c r="SCT76" s="137"/>
      <c r="SCU76" s="137"/>
      <c r="SCV76" s="137"/>
      <c r="SCW76" s="137"/>
      <c r="SCX76" s="137"/>
      <c r="SCY76" s="137"/>
      <c r="SCZ76" s="137"/>
      <c r="SDA76" s="137"/>
      <c r="SDB76" s="137"/>
      <c r="SDC76" s="137"/>
      <c r="SDD76" s="137"/>
      <c r="SDE76" s="137"/>
      <c r="SDF76" s="137"/>
      <c r="SDG76" s="137"/>
      <c r="SDH76" s="137"/>
      <c r="SDI76" s="137"/>
      <c r="SDJ76" s="137"/>
      <c r="SDK76" s="137"/>
      <c r="SDL76" s="137"/>
      <c r="SDM76" s="137"/>
      <c r="SDN76" s="137"/>
      <c r="SDO76" s="137"/>
      <c r="SDP76" s="137"/>
      <c r="SDQ76" s="137"/>
      <c r="SDR76" s="137"/>
      <c r="SDS76" s="137"/>
      <c r="SDT76" s="137"/>
      <c r="SDU76" s="137"/>
      <c r="SDV76" s="137"/>
      <c r="SDW76" s="137"/>
      <c r="SDX76" s="137"/>
      <c r="SDY76" s="137"/>
      <c r="SDZ76" s="137"/>
      <c r="SEA76" s="137"/>
      <c r="SEB76" s="137"/>
      <c r="SEC76" s="137"/>
      <c r="SED76" s="137"/>
      <c r="SEE76" s="137"/>
      <c r="SEF76" s="137"/>
      <c r="SEG76" s="137"/>
      <c r="SEH76" s="137"/>
      <c r="SEI76" s="137"/>
      <c r="SEJ76" s="137"/>
      <c r="SEK76" s="137"/>
      <c r="SEL76" s="137"/>
      <c r="SEM76" s="137"/>
      <c r="SEN76" s="137"/>
      <c r="SEO76" s="137"/>
      <c r="SEP76" s="137"/>
      <c r="SEQ76" s="137"/>
      <c r="SER76" s="137"/>
      <c r="SES76" s="137"/>
      <c r="SET76" s="137"/>
      <c r="SEU76" s="137"/>
      <c r="SEV76" s="137"/>
      <c r="SEW76" s="137"/>
      <c r="SEX76" s="137"/>
      <c r="SEY76" s="137"/>
      <c r="SEZ76" s="137"/>
      <c r="SFA76" s="137"/>
      <c r="SFB76" s="137"/>
      <c r="SFC76" s="137"/>
      <c r="SFD76" s="137"/>
      <c r="SFE76" s="137"/>
      <c r="SFF76" s="137"/>
      <c r="SFG76" s="137"/>
      <c r="SFH76" s="137"/>
      <c r="SFI76" s="137"/>
      <c r="SFJ76" s="137"/>
      <c r="SFK76" s="137"/>
      <c r="SFL76" s="137"/>
      <c r="SFM76" s="137"/>
      <c r="SFN76" s="137"/>
      <c r="SFO76" s="137"/>
      <c r="SFP76" s="137"/>
      <c r="SFQ76" s="137"/>
      <c r="SFR76" s="137"/>
      <c r="SFS76" s="137"/>
      <c r="SFT76" s="137"/>
      <c r="SFU76" s="137"/>
      <c r="SFV76" s="137"/>
      <c r="SFW76" s="137"/>
      <c r="SFX76" s="137"/>
      <c r="SFY76" s="137"/>
      <c r="SFZ76" s="137"/>
      <c r="SGA76" s="137"/>
      <c r="SGB76" s="137"/>
      <c r="SGC76" s="137"/>
      <c r="SGD76" s="137"/>
      <c r="SGE76" s="137"/>
      <c r="SGF76" s="137"/>
      <c r="SGG76" s="137"/>
      <c r="SGH76" s="137"/>
      <c r="SGI76" s="137"/>
      <c r="SGJ76" s="137"/>
      <c r="SGK76" s="137"/>
      <c r="SGL76" s="137"/>
      <c r="SGM76" s="137"/>
      <c r="SGN76" s="137"/>
      <c r="SGO76" s="137"/>
      <c r="SGP76" s="137"/>
      <c r="SGQ76" s="137"/>
      <c r="SGR76" s="137"/>
      <c r="SGS76" s="137"/>
      <c r="SGT76" s="137"/>
      <c r="SGU76" s="137"/>
      <c r="SGV76" s="137"/>
      <c r="SGW76" s="137"/>
      <c r="SGX76" s="137"/>
      <c r="SGY76" s="137"/>
      <c r="SGZ76" s="137"/>
      <c r="SHA76" s="137"/>
      <c r="SHB76" s="137"/>
      <c r="SHC76" s="137"/>
      <c r="SHD76" s="137"/>
      <c r="SHE76" s="137"/>
      <c r="SHF76" s="137"/>
      <c r="SHG76" s="137"/>
      <c r="SHH76" s="137"/>
      <c r="SHI76" s="137"/>
      <c r="SHJ76" s="137"/>
      <c r="SHK76" s="137"/>
      <c r="SHL76" s="137"/>
      <c r="SHM76" s="137"/>
      <c r="SHN76" s="137"/>
      <c r="SHO76" s="137"/>
      <c r="SHP76" s="137"/>
      <c r="SHQ76" s="137"/>
      <c r="SHR76" s="137"/>
      <c r="SHS76" s="137"/>
      <c r="SHT76" s="137"/>
      <c r="SHU76" s="137"/>
      <c r="SHV76" s="137"/>
      <c r="SHW76" s="137"/>
      <c r="SHX76" s="137"/>
      <c r="SHY76" s="137"/>
      <c r="SHZ76" s="137"/>
      <c r="SIA76" s="137"/>
      <c r="SIB76" s="137"/>
      <c r="SIC76" s="137"/>
      <c r="SID76" s="137"/>
      <c r="SIE76" s="137"/>
      <c r="SIF76" s="137"/>
      <c r="SIG76" s="137"/>
      <c r="SIH76" s="137"/>
      <c r="SII76" s="137"/>
      <c r="SIJ76" s="137"/>
      <c r="SIK76" s="137"/>
      <c r="SIL76" s="137"/>
      <c r="SIM76" s="137"/>
      <c r="SIN76" s="137"/>
      <c r="SIO76" s="137"/>
      <c r="SIP76" s="137"/>
      <c r="SIQ76" s="137"/>
      <c r="SIR76" s="137"/>
      <c r="SIS76" s="137"/>
      <c r="SIT76" s="137"/>
      <c r="SIU76" s="137"/>
      <c r="SIV76" s="137"/>
      <c r="SIW76" s="137"/>
      <c r="SIX76" s="137"/>
      <c r="SIY76" s="137"/>
      <c r="SIZ76" s="137"/>
      <c r="SJA76" s="137"/>
      <c r="SJB76" s="137"/>
      <c r="SJC76" s="137"/>
      <c r="SJD76" s="137"/>
      <c r="SJE76" s="137"/>
      <c r="SJF76" s="137"/>
      <c r="SJG76" s="137"/>
      <c r="SJH76" s="137"/>
      <c r="SJI76" s="137"/>
      <c r="SJJ76" s="137"/>
      <c r="SJK76" s="137"/>
      <c r="SJL76" s="137"/>
      <c r="SJM76" s="137"/>
      <c r="SJN76" s="137"/>
      <c r="SJO76" s="137"/>
      <c r="SJP76" s="137"/>
      <c r="SJQ76" s="137"/>
      <c r="SJR76" s="137"/>
      <c r="SJS76" s="137"/>
      <c r="SJT76" s="137"/>
      <c r="SJU76" s="137"/>
      <c r="SJV76" s="137"/>
      <c r="SJW76" s="137"/>
      <c r="SJX76" s="137"/>
      <c r="SJY76" s="137"/>
      <c r="SJZ76" s="137"/>
      <c r="SKA76" s="137"/>
      <c r="SKB76" s="137"/>
      <c r="SKC76" s="137"/>
      <c r="SKD76" s="137"/>
      <c r="SKE76" s="137"/>
      <c r="SKF76" s="137"/>
      <c r="SKG76" s="137"/>
      <c r="SKH76" s="137"/>
      <c r="SKI76" s="137"/>
      <c r="SKJ76" s="137"/>
      <c r="SKK76" s="137"/>
      <c r="SKL76" s="137"/>
      <c r="SKM76" s="137"/>
      <c r="SKN76" s="137"/>
      <c r="SKO76" s="137"/>
      <c r="SKP76" s="137"/>
      <c r="SKQ76" s="137"/>
      <c r="SKR76" s="137"/>
      <c r="SKS76" s="137"/>
      <c r="SKT76" s="137"/>
      <c r="SKU76" s="137"/>
      <c r="SKV76" s="137"/>
      <c r="SKW76" s="137"/>
      <c r="SKX76" s="137"/>
      <c r="SKY76" s="137"/>
      <c r="SKZ76" s="137"/>
      <c r="SLA76" s="137"/>
      <c r="SLB76" s="137"/>
      <c r="SLC76" s="137"/>
      <c r="SLD76" s="137"/>
      <c r="SLE76" s="137"/>
      <c r="SLF76" s="137"/>
      <c r="SLG76" s="137"/>
      <c r="SLH76" s="137"/>
      <c r="SLI76" s="137"/>
      <c r="SLJ76" s="137"/>
      <c r="SLK76" s="137"/>
      <c r="SLL76" s="137"/>
      <c r="SLM76" s="137"/>
      <c r="SLN76" s="137"/>
      <c r="SLO76" s="137"/>
      <c r="SLP76" s="137"/>
      <c r="SLQ76" s="137"/>
      <c r="SLR76" s="137"/>
      <c r="SLS76" s="137"/>
      <c r="SLT76" s="137"/>
      <c r="SLU76" s="137"/>
      <c r="SLV76" s="137"/>
      <c r="SLW76" s="137"/>
      <c r="SLX76" s="137"/>
      <c r="SLY76" s="137"/>
      <c r="SLZ76" s="137"/>
      <c r="SMA76" s="137"/>
      <c r="SMB76" s="137"/>
      <c r="SMC76" s="137"/>
      <c r="SMD76" s="137"/>
      <c r="SME76" s="137"/>
      <c r="SMF76" s="137"/>
      <c r="SMG76" s="137"/>
      <c r="SMH76" s="137"/>
      <c r="SMI76" s="137"/>
      <c r="SMJ76" s="137"/>
      <c r="SMK76" s="137"/>
      <c r="SML76" s="137"/>
      <c r="SMM76" s="137"/>
      <c r="SMN76" s="137"/>
      <c r="SMO76" s="137"/>
      <c r="SMP76" s="137"/>
      <c r="SMQ76" s="137"/>
      <c r="SMR76" s="137"/>
      <c r="SMS76" s="137"/>
      <c r="SMT76" s="137"/>
      <c r="SMU76" s="137"/>
      <c r="SMV76" s="137"/>
      <c r="SMW76" s="137"/>
      <c r="SMX76" s="137"/>
      <c r="SMY76" s="137"/>
      <c r="SMZ76" s="137"/>
      <c r="SNA76" s="137"/>
      <c r="SNB76" s="137"/>
      <c r="SNC76" s="137"/>
      <c r="SND76" s="137"/>
      <c r="SNE76" s="137"/>
      <c r="SNF76" s="137"/>
      <c r="SNG76" s="137"/>
      <c r="SNH76" s="137"/>
      <c r="SNI76" s="137"/>
      <c r="SNJ76" s="137"/>
      <c r="SNK76" s="137"/>
      <c r="SNL76" s="137"/>
      <c r="SNM76" s="137"/>
      <c r="SNN76" s="137"/>
      <c r="SNO76" s="137"/>
      <c r="SNP76" s="137"/>
      <c r="SNQ76" s="137"/>
      <c r="SNR76" s="137"/>
      <c r="SNS76" s="137"/>
      <c r="SNT76" s="137"/>
      <c r="SNU76" s="137"/>
      <c r="SNV76" s="137"/>
      <c r="SNW76" s="137"/>
      <c r="SNX76" s="137"/>
      <c r="SNY76" s="137"/>
      <c r="SNZ76" s="137"/>
      <c r="SOA76" s="137"/>
      <c r="SOB76" s="137"/>
      <c r="SOC76" s="137"/>
      <c r="SOD76" s="137"/>
      <c r="SOE76" s="137"/>
      <c r="SOF76" s="137"/>
      <c r="SOG76" s="137"/>
      <c r="SOH76" s="137"/>
      <c r="SOI76" s="137"/>
      <c r="SOJ76" s="137"/>
      <c r="SOK76" s="137"/>
      <c r="SOL76" s="137"/>
      <c r="SOM76" s="137"/>
      <c r="SON76" s="137"/>
      <c r="SOO76" s="137"/>
      <c r="SOP76" s="137"/>
      <c r="SOQ76" s="137"/>
      <c r="SOR76" s="137"/>
      <c r="SOS76" s="137"/>
      <c r="SOT76" s="137"/>
      <c r="SOU76" s="137"/>
      <c r="SOV76" s="137"/>
      <c r="SOW76" s="137"/>
      <c r="SOX76" s="137"/>
      <c r="SOY76" s="137"/>
      <c r="SOZ76" s="137"/>
      <c r="SPA76" s="137"/>
      <c r="SPB76" s="137"/>
      <c r="SPC76" s="137"/>
      <c r="SPD76" s="137"/>
      <c r="SPE76" s="137"/>
      <c r="SPF76" s="137"/>
      <c r="SPG76" s="137"/>
      <c r="SPH76" s="137"/>
      <c r="SPI76" s="137"/>
      <c r="SPJ76" s="137"/>
      <c r="SPK76" s="137"/>
      <c r="SPL76" s="137"/>
      <c r="SPM76" s="137"/>
      <c r="SPN76" s="137"/>
      <c r="SPO76" s="137"/>
      <c r="SPP76" s="137"/>
      <c r="SPQ76" s="137"/>
      <c r="SPR76" s="137"/>
      <c r="SPS76" s="137"/>
      <c r="SPT76" s="137"/>
      <c r="SPU76" s="137"/>
      <c r="SPV76" s="137"/>
      <c r="SPW76" s="137"/>
      <c r="SPX76" s="137"/>
      <c r="SPY76" s="137"/>
      <c r="SPZ76" s="137"/>
      <c r="SQA76" s="137"/>
      <c r="SQB76" s="137"/>
      <c r="SQC76" s="137"/>
      <c r="SQD76" s="137"/>
      <c r="SQE76" s="137"/>
      <c r="SQF76" s="137"/>
      <c r="SQG76" s="137"/>
      <c r="SQH76" s="137"/>
      <c r="SQI76" s="137"/>
      <c r="SQJ76" s="137"/>
      <c r="SQK76" s="137"/>
      <c r="SQL76" s="137"/>
      <c r="SQM76" s="137"/>
      <c r="SQN76" s="137"/>
      <c r="SQO76" s="137"/>
      <c r="SQP76" s="137"/>
      <c r="SQQ76" s="137"/>
      <c r="SQR76" s="137"/>
      <c r="SQS76" s="137"/>
      <c r="SQT76" s="137"/>
      <c r="SQU76" s="137"/>
      <c r="SQV76" s="137"/>
      <c r="SQW76" s="137"/>
      <c r="SQX76" s="137"/>
      <c r="SQY76" s="137"/>
      <c r="SQZ76" s="137"/>
      <c r="SRA76" s="137"/>
      <c r="SRB76" s="137"/>
      <c r="SRC76" s="137"/>
      <c r="SRD76" s="137"/>
      <c r="SRE76" s="137"/>
      <c r="SRF76" s="137"/>
      <c r="SRG76" s="137"/>
      <c r="SRH76" s="137"/>
      <c r="SRI76" s="137"/>
      <c r="SRJ76" s="137"/>
      <c r="SRK76" s="137"/>
      <c r="SRL76" s="137"/>
      <c r="SRM76" s="137"/>
      <c r="SRN76" s="137"/>
      <c r="SRO76" s="137"/>
      <c r="SRP76" s="137"/>
      <c r="SRQ76" s="137"/>
      <c r="SRR76" s="137"/>
      <c r="SRS76" s="137"/>
      <c r="SRT76" s="137"/>
      <c r="SRU76" s="137"/>
      <c r="SRV76" s="137"/>
      <c r="SRW76" s="137"/>
      <c r="SRX76" s="137"/>
      <c r="SRY76" s="137"/>
      <c r="SRZ76" s="137"/>
      <c r="SSA76" s="137"/>
      <c r="SSB76" s="137"/>
      <c r="SSC76" s="137"/>
      <c r="SSD76" s="137"/>
      <c r="SSE76" s="137"/>
      <c r="SSF76" s="137"/>
      <c r="SSG76" s="137"/>
      <c r="SSH76" s="137"/>
      <c r="SSI76" s="137"/>
      <c r="SSJ76" s="137"/>
      <c r="SSK76" s="137"/>
      <c r="SSL76" s="137"/>
      <c r="SSM76" s="137"/>
      <c r="SSN76" s="137"/>
      <c r="SSO76" s="137"/>
      <c r="SSP76" s="137"/>
      <c r="SSQ76" s="137"/>
      <c r="SSR76" s="137"/>
      <c r="SSS76" s="137"/>
      <c r="SST76" s="137"/>
      <c r="SSU76" s="137"/>
      <c r="SSV76" s="137"/>
      <c r="SSW76" s="137"/>
      <c r="SSX76" s="137"/>
      <c r="SSY76" s="137"/>
      <c r="SSZ76" s="137"/>
      <c r="STA76" s="137"/>
      <c r="STB76" s="137"/>
      <c r="STC76" s="137"/>
      <c r="STD76" s="137"/>
      <c r="STE76" s="137"/>
      <c r="STF76" s="137"/>
      <c r="STG76" s="137"/>
      <c r="STH76" s="137"/>
      <c r="STI76" s="137"/>
      <c r="STJ76" s="137"/>
      <c r="STK76" s="137"/>
      <c r="STL76" s="137"/>
      <c r="STM76" s="137"/>
      <c r="STN76" s="137"/>
      <c r="STO76" s="137"/>
      <c r="STP76" s="137"/>
      <c r="STQ76" s="137"/>
      <c r="STR76" s="137"/>
      <c r="STS76" s="137"/>
      <c r="STT76" s="137"/>
      <c r="STU76" s="137"/>
      <c r="STV76" s="137"/>
      <c r="STW76" s="137"/>
      <c r="STX76" s="137"/>
      <c r="STY76" s="137"/>
      <c r="STZ76" s="137"/>
      <c r="SUA76" s="137"/>
      <c r="SUB76" s="137"/>
      <c r="SUC76" s="137"/>
      <c r="SUD76" s="137"/>
      <c r="SUE76" s="137"/>
      <c r="SUF76" s="137"/>
      <c r="SUG76" s="137"/>
      <c r="SUH76" s="137"/>
      <c r="SUI76" s="137"/>
      <c r="SUJ76" s="137"/>
      <c r="SUK76" s="137"/>
      <c r="SUL76" s="137"/>
      <c r="SUM76" s="137"/>
      <c r="SUN76" s="137"/>
      <c r="SUO76" s="137"/>
      <c r="SUP76" s="137"/>
      <c r="SUQ76" s="137"/>
      <c r="SUR76" s="137"/>
      <c r="SUS76" s="137"/>
      <c r="SUT76" s="137"/>
      <c r="SUU76" s="137"/>
      <c r="SUV76" s="137"/>
      <c r="SUW76" s="137"/>
      <c r="SUX76" s="137"/>
      <c r="SUY76" s="137"/>
      <c r="SUZ76" s="137"/>
      <c r="SVA76" s="137"/>
      <c r="SVB76" s="137"/>
      <c r="SVC76" s="137"/>
      <c r="SVD76" s="137"/>
      <c r="SVE76" s="137"/>
      <c r="SVF76" s="137"/>
      <c r="SVG76" s="137"/>
      <c r="SVH76" s="137"/>
      <c r="SVI76" s="137"/>
      <c r="SVJ76" s="137"/>
      <c r="SVK76" s="137"/>
      <c r="SVL76" s="137"/>
      <c r="SVM76" s="137"/>
      <c r="SVN76" s="137"/>
      <c r="SVO76" s="137"/>
      <c r="SVP76" s="137"/>
      <c r="SVQ76" s="137"/>
      <c r="SVR76" s="137"/>
      <c r="SVS76" s="137"/>
      <c r="SVT76" s="137"/>
      <c r="SVU76" s="137"/>
      <c r="SVV76" s="137"/>
      <c r="SVW76" s="137"/>
      <c r="SVX76" s="137"/>
      <c r="SVY76" s="137"/>
      <c r="SVZ76" s="137"/>
      <c r="SWA76" s="137"/>
      <c r="SWB76" s="137"/>
      <c r="SWC76" s="137"/>
      <c r="SWD76" s="137"/>
      <c r="SWE76" s="137"/>
      <c r="SWF76" s="137"/>
      <c r="SWG76" s="137"/>
      <c r="SWH76" s="137"/>
      <c r="SWI76" s="137"/>
      <c r="SWJ76" s="137"/>
      <c r="SWK76" s="137"/>
      <c r="SWL76" s="137"/>
      <c r="SWM76" s="137"/>
      <c r="SWN76" s="137"/>
      <c r="SWO76" s="137"/>
      <c r="SWP76" s="137"/>
      <c r="SWQ76" s="137"/>
      <c r="SWR76" s="137"/>
      <c r="SWS76" s="137"/>
      <c r="SWT76" s="137"/>
      <c r="SWU76" s="137"/>
      <c r="SWV76" s="137"/>
      <c r="SWW76" s="137"/>
      <c r="SWX76" s="137"/>
      <c r="SWY76" s="137"/>
      <c r="SWZ76" s="137"/>
      <c r="SXA76" s="137"/>
      <c r="SXB76" s="137"/>
      <c r="SXC76" s="137"/>
      <c r="SXD76" s="137"/>
      <c r="SXE76" s="137"/>
      <c r="SXF76" s="137"/>
      <c r="SXG76" s="137"/>
      <c r="SXH76" s="137"/>
      <c r="SXI76" s="137"/>
      <c r="SXJ76" s="137"/>
      <c r="SXK76" s="137"/>
      <c r="SXL76" s="137"/>
      <c r="SXM76" s="137"/>
      <c r="SXN76" s="137"/>
      <c r="SXO76" s="137"/>
      <c r="SXP76" s="137"/>
      <c r="SXQ76" s="137"/>
      <c r="SXR76" s="137"/>
      <c r="SXS76" s="137"/>
      <c r="SXT76" s="137"/>
      <c r="SXU76" s="137"/>
      <c r="SXV76" s="137"/>
      <c r="SXW76" s="137"/>
      <c r="SXX76" s="137"/>
      <c r="SXY76" s="137"/>
      <c r="SXZ76" s="137"/>
      <c r="SYA76" s="137"/>
      <c r="SYB76" s="137"/>
      <c r="SYC76" s="137"/>
      <c r="SYD76" s="137"/>
      <c r="SYE76" s="137"/>
      <c r="SYF76" s="137"/>
      <c r="SYG76" s="137"/>
      <c r="SYH76" s="137"/>
      <c r="SYI76" s="137"/>
      <c r="SYJ76" s="137"/>
      <c r="SYK76" s="137"/>
      <c r="SYL76" s="137"/>
      <c r="SYM76" s="137"/>
      <c r="SYN76" s="137"/>
      <c r="SYO76" s="137"/>
      <c r="SYP76" s="137"/>
      <c r="SYQ76" s="137"/>
      <c r="SYR76" s="137"/>
      <c r="SYS76" s="137"/>
      <c r="SYT76" s="137"/>
      <c r="SYU76" s="137"/>
      <c r="SYV76" s="137"/>
      <c r="SYW76" s="137"/>
      <c r="SYX76" s="137"/>
      <c r="SYY76" s="137"/>
      <c r="SYZ76" s="137"/>
      <c r="SZA76" s="137"/>
      <c r="SZB76" s="137"/>
      <c r="SZC76" s="137"/>
      <c r="SZD76" s="137"/>
      <c r="SZE76" s="137"/>
      <c r="SZF76" s="137"/>
      <c r="SZG76" s="137"/>
      <c r="SZH76" s="137"/>
      <c r="SZI76" s="137"/>
      <c r="SZJ76" s="137"/>
      <c r="SZK76" s="137"/>
      <c r="SZL76" s="137"/>
      <c r="SZM76" s="137"/>
      <c r="SZN76" s="137"/>
      <c r="SZO76" s="137"/>
      <c r="SZP76" s="137"/>
      <c r="SZQ76" s="137"/>
      <c r="SZR76" s="137"/>
      <c r="SZS76" s="137"/>
      <c r="SZT76" s="137"/>
      <c r="SZU76" s="137"/>
      <c r="SZV76" s="137"/>
      <c r="SZW76" s="137"/>
      <c r="SZX76" s="137"/>
      <c r="SZY76" s="137"/>
      <c r="SZZ76" s="137"/>
      <c r="TAA76" s="137"/>
      <c r="TAB76" s="137"/>
      <c r="TAC76" s="137"/>
      <c r="TAD76" s="137"/>
      <c r="TAE76" s="137"/>
      <c r="TAF76" s="137"/>
      <c r="TAG76" s="137"/>
      <c r="TAH76" s="137"/>
      <c r="TAI76" s="137"/>
      <c r="TAJ76" s="137"/>
      <c r="TAK76" s="137"/>
      <c r="TAL76" s="137"/>
      <c r="TAM76" s="137"/>
      <c r="TAN76" s="137"/>
      <c r="TAO76" s="137"/>
      <c r="TAP76" s="137"/>
      <c r="TAQ76" s="137"/>
      <c r="TAR76" s="137"/>
      <c r="TAS76" s="137"/>
      <c r="TAT76" s="137"/>
      <c r="TAU76" s="137"/>
      <c r="TAV76" s="137"/>
      <c r="TAW76" s="137"/>
      <c r="TAX76" s="137"/>
      <c r="TAY76" s="137"/>
      <c r="TAZ76" s="137"/>
      <c r="TBA76" s="137"/>
      <c r="TBB76" s="137"/>
      <c r="TBC76" s="137"/>
      <c r="TBD76" s="137"/>
      <c r="TBE76" s="137"/>
      <c r="TBF76" s="137"/>
      <c r="TBG76" s="137"/>
      <c r="TBH76" s="137"/>
      <c r="TBI76" s="137"/>
      <c r="TBJ76" s="137"/>
      <c r="TBK76" s="137"/>
      <c r="TBL76" s="137"/>
      <c r="TBM76" s="137"/>
      <c r="TBN76" s="137"/>
      <c r="TBO76" s="137"/>
      <c r="TBP76" s="137"/>
      <c r="TBQ76" s="137"/>
      <c r="TBR76" s="137"/>
      <c r="TBS76" s="137"/>
      <c r="TBT76" s="137"/>
      <c r="TBU76" s="137"/>
      <c r="TBV76" s="137"/>
      <c r="TBW76" s="137"/>
      <c r="TBX76" s="137"/>
      <c r="TBY76" s="137"/>
      <c r="TBZ76" s="137"/>
      <c r="TCA76" s="137"/>
      <c r="TCB76" s="137"/>
      <c r="TCC76" s="137"/>
      <c r="TCD76" s="137"/>
      <c r="TCE76" s="137"/>
      <c r="TCF76" s="137"/>
      <c r="TCG76" s="137"/>
      <c r="TCH76" s="137"/>
      <c r="TCI76" s="137"/>
      <c r="TCJ76" s="137"/>
      <c r="TCK76" s="137"/>
      <c r="TCL76" s="137"/>
      <c r="TCM76" s="137"/>
      <c r="TCN76" s="137"/>
      <c r="TCO76" s="137"/>
      <c r="TCP76" s="137"/>
      <c r="TCQ76" s="137"/>
      <c r="TCR76" s="137"/>
      <c r="TCS76" s="137"/>
      <c r="TCT76" s="137"/>
      <c r="TCU76" s="137"/>
      <c r="TCV76" s="137"/>
      <c r="TCW76" s="137"/>
      <c r="TCX76" s="137"/>
      <c r="TCY76" s="137"/>
      <c r="TCZ76" s="137"/>
      <c r="TDA76" s="137"/>
      <c r="TDB76" s="137"/>
      <c r="TDC76" s="137"/>
      <c r="TDD76" s="137"/>
      <c r="TDE76" s="137"/>
      <c r="TDF76" s="137"/>
      <c r="TDG76" s="137"/>
      <c r="TDH76" s="137"/>
      <c r="TDI76" s="137"/>
      <c r="TDJ76" s="137"/>
      <c r="TDK76" s="137"/>
      <c r="TDL76" s="137"/>
      <c r="TDM76" s="137"/>
      <c r="TDN76" s="137"/>
      <c r="TDO76" s="137"/>
      <c r="TDP76" s="137"/>
      <c r="TDQ76" s="137"/>
      <c r="TDR76" s="137"/>
      <c r="TDS76" s="137"/>
      <c r="TDT76" s="137"/>
      <c r="TDU76" s="137"/>
      <c r="TDV76" s="137"/>
      <c r="TDW76" s="137"/>
      <c r="TDX76" s="137"/>
      <c r="TDY76" s="137"/>
      <c r="TDZ76" s="137"/>
      <c r="TEA76" s="137"/>
      <c r="TEB76" s="137"/>
      <c r="TEC76" s="137"/>
      <c r="TED76" s="137"/>
      <c r="TEE76" s="137"/>
      <c r="TEF76" s="137"/>
      <c r="TEG76" s="137"/>
      <c r="TEH76" s="137"/>
      <c r="TEI76" s="137"/>
      <c r="TEJ76" s="137"/>
      <c r="TEK76" s="137"/>
      <c r="TEL76" s="137"/>
      <c r="TEM76" s="137"/>
      <c r="TEN76" s="137"/>
      <c r="TEO76" s="137"/>
      <c r="TEP76" s="137"/>
      <c r="TEQ76" s="137"/>
      <c r="TER76" s="137"/>
      <c r="TES76" s="137"/>
      <c r="TET76" s="137"/>
      <c r="TEU76" s="137"/>
      <c r="TEV76" s="137"/>
      <c r="TEW76" s="137"/>
      <c r="TEX76" s="137"/>
      <c r="TEY76" s="137"/>
      <c r="TEZ76" s="137"/>
      <c r="TFA76" s="137"/>
      <c r="TFB76" s="137"/>
      <c r="TFC76" s="137"/>
      <c r="TFD76" s="137"/>
      <c r="TFE76" s="137"/>
      <c r="TFF76" s="137"/>
      <c r="TFG76" s="137"/>
      <c r="TFH76" s="137"/>
      <c r="TFI76" s="137"/>
      <c r="TFJ76" s="137"/>
      <c r="TFK76" s="137"/>
      <c r="TFL76" s="137"/>
      <c r="TFM76" s="137"/>
      <c r="TFN76" s="137"/>
      <c r="TFO76" s="137"/>
      <c r="TFP76" s="137"/>
      <c r="TFQ76" s="137"/>
      <c r="TFR76" s="137"/>
      <c r="TFS76" s="137"/>
      <c r="TFT76" s="137"/>
      <c r="TFU76" s="137"/>
      <c r="TFV76" s="137"/>
      <c r="TFW76" s="137"/>
      <c r="TFX76" s="137"/>
      <c r="TFY76" s="137"/>
      <c r="TFZ76" s="137"/>
      <c r="TGA76" s="137"/>
      <c r="TGB76" s="137"/>
      <c r="TGC76" s="137"/>
      <c r="TGD76" s="137"/>
      <c r="TGE76" s="137"/>
      <c r="TGF76" s="137"/>
      <c r="TGG76" s="137"/>
      <c r="TGH76" s="137"/>
      <c r="TGI76" s="137"/>
      <c r="TGJ76" s="137"/>
      <c r="TGK76" s="137"/>
      <c r="TGL76" s="137"/>
      <c r="TGM76" s="137"/>
      <c r="TGN76" s="137"/>
      <c r="TGO76" s="137"/>
      <c r="TGP76" s="137"/>
      <c r="TGQ76" s="137"/>
      <c r="TGR76" s="137"/>
      <c r="TGS76" s="137"/>
      <c r="TGT76" s="137"/>
      <c r="TGU76" s="137"/>
      <c r="TGV76" s="137"/>
      <c r="TGW76" s="137"/>
      <c r="TGX76" s="137"/>
      <c r="TGY76" s="137"/>
      <c r="TGZ76" s="137"/>
      <c r="THA76" s="137"/>
      <c r="THB76" s="137"/>
      <c r="THC76" s="137"/>
      <c r="THD76" s="137"/>
      <c r="THE76" s="137"/>
      <c r="THF76" s="137"/>
      <c r="THG76" s="137"/>
      <c r="THH76" s="137"/>
      <c r="THI76" s="137"/>
      <c r="THJ76" s="137"/>
      <c r="THK76" s="137"/>
      <c r="THL76" s="137"/>
      <c r="THM76" s="137"/>
      <c r="THN76" s="137"/>
      <c r="THO76" s="137"/>
      <c r="THP76" s="137"/>
      <c r="THQ76" s="137"/>
      <c r="THR76" s="137"/>
      <c r="THS76" s="137"/>
      <c r="THT76" s="137"/>
      <c r="THU76" s="137"/>
      <c r="THV76" s="137"/>
      <c r="THW76" s="137"/>
      <c r="THX76" s="137"/>
      <c r="THY76" s="137"/>
      <c r="THZ76" s="137"/>
      <c r="TIA76" s="137"/>
      <c r="TIB76" s="137"/>
      <c r="TIC76" s="137"/>
      <c r="TID76" s="137"/>
      <c r="TIE76" s="137"/>
      <c r="TIF76" s="137"/>
      <c r="TIG76" s="137"/>
      <c r="TIH76" s="137"/>
      <c r="TII76" s="137"/>
      <c r="TIJ76" s="137"/>
      <c r="TIK76" s="137"/>
      <c r="TIL76" s="137"/>
      <c r="TIM76" s="137"/>
      <c r="TIN76" s="137"/>
      <c r="TIO76" s="137"/>
      <c r="TIP76" s="137"/>
      <c r="TIQ76" s="137"/>
      <c r="TIR76" s="137"/>
      <c r="TIS76" s="137"/>
      <c r="TIT76" s="137"/>
      <c r="TIU76" s="137"/>
      <c r="TIV76" s="137"/>
      <c r="TIW76" s="137"/>
      <c r="TIX76" s="137"/>
      <c r="TIY76" s="137"/>
      <c r="TIZ76" s="137"/>
      <c r="TJA76" s="137"/>
      <c r="TJB76" s="137"/>
      <c r="TJC76" s="137"/>
      <c r="TJD76" s="137"/>
      <c r="TJE76" s="137"/>
      <c r="TJF76" s="137"/>
      <c r="TJG76" s="137"/>
      <c r="TJH76" s="137"/>
      <c r="TJI76" s="137"/>
      <c r="TJJ76" s="137"/>
      <c r="TJK76" s="137"/>
      <c r="TJL76" s="137"/>
      <c r="TJM76" s="137"/>
      <c r="TJN76" s="137"/>
      <c r="TJO76" s="137"/>
      <c r="TJP76" s="137"/>
      <c r="TJQ76" s="137"/>
      <c r="TJR76" s="137"/>
      <c r="TJS76" s="137"/>
      <c r="TJT76" s="137"/>
      <c r="TJU76" s="137"/>
      <c r="TJV76" s="137"/>
      <c r="TJW76" s="137"/>
      <c r="TJX76" s="137"/>
      <c r="TJY76" s="137"/>
      <c r="TJZ76" s="137"/>
      <c r="TKA76" s="137"/>
      <c r="TKB76" s="137"/>
      <c r="TKC76" s="137"/>
      <c r="TKD76" s="137"/>
      <c r="TKE76" s="137"/>
      <c r="TKF76" s="137"/>
      <c r="TKG76" s="137"/>
      <c r="TKH76" s="137"/>
      <c r="TKI76" s="137"/>
      <c r="TKJ76" s="137"/>
      <c r="TKK76" s="137"/>
      <c r="TKL76" s="137"/>
      <c r="TKM76" s="137"/>
      <c r="TKN76" s="137"/>
      <c r="TKO76" s="137"/>
      <c r="TKP76" s="137"/>
      <c r="TKQ76" s="137"/>
      <c r="TKR76" s="137"/>
      <c r="TKS76" s="137"/>
      <c r="TKT76" s="137"/>
      <c r="TKU76" s="137"/>
      <c r="TKV76" s="137"/>
      <c r="TKW76" s="137"/>
      <c r="TKX76" s="137"/>
      <c r="TKY76" s="137"/>
      <c r="TKZ76" s="137"/>
      <c r="TLA76" s="137"/>
      <c r="TLB76" s="137"/>
      <c r="TLC76" s="137"/>
      <c r="TLD76" s="137"/>
      <c r="TLE76" s="137"/>
      <c r="TLF76" s="137"/>
      <c r="TLG76" s="137"/>
      <c r="TLH76" s="137"/>
      <c r="TLI76" s="137"/>
      <c r="TLJ76" s="137"/>
      <c r="TLK76" s="137"/>
      <c r="TLL76" s="137"/>
      <c r="TLM76" s="137"/>
      <c r="TLN76" s="137"/>
      <c r="TLO76" s="137"/>
      <c r="TLP76" s="137"/>
      <c r="TLQ76" s="137"/>
      <c r="TLR76" s="137"/>
      <c r="TLS76" s="137"/>
      <c r="TLT76" s="137"/>
      <c r="TLU76" s="137"/>
      <c r="TLV76" s="137"/>
      <c r="TLW76" s="137"/>
      <c r="TLX76" s="137"/>
      <c r="TLY76" s="137"/>
      <c r="TLZ76" s="137"/>
      <c r="TMA76" s="137"/>
      <c r="TMB76" s="137"/>
      <c r="TMC76" s="137"/>
      <c r="TMD76" s="137"/>
      <c r="TME76" s="137"/>
      <c r="TMF76" s="137"/>
      <c r="TMG76" s="137"/>
      <c r="TMH76" s="137"/>
      <c r="TMI76" s="137"/>
      <c r="TMJ76" s="137"/>
      <c r="TMK76" s="137"/>
      <c r="TML76" s="137"/>
      <c r="TMM76" s="137"/>
      <c r="TMN76" s="137"/>
      <c r="TMO76" s="137"/>
      <c r="TMP76" s="137"/>
      <c r="TMQ76" s="137"/>
      <c r="TMR76" s="137"/>
      <c r="TMS76" s="137"/>
      <c r="TMT76" s="137"/>
      <c r="TMU76" s="137"/>
      <c r="TMV76" s="137"/>
      <c r="TMW76" s="137"/>
      <c r="TMX76" s="137"/>
      <c r="TMY76" s="137"/>
      <c r="TMZ76" s="137"/>
      <c r="TNA76" s="137"/>
      <c r="TNB76" s="137"/>
      <c r="TNC76" s="137"/>
      <c r="TND76" s="137"/>
      <c r="TNE76" s="137"/>
      <c r="TNF76" s="137"/>
      <c r="TNG76" s="137"/>
      <c r="TNH76" s="137"/>
      <c r="TNI76" s="137"/>
      <c r="TNJ76" s="137"/>
      <c r="TNK76" s="137"/>
      <c r="TNL76" s="137"/>
      <c r="TNM76" s="137"/>
      <c r="TNN76" s="137"/>
      <c r="TNO76" s="137"/>
      <c r="TNP76" s="137"/>
      <c r="TNQ76" s="137"/>
      <c r="TNR76" s="137"/>
      <c r="TNS76" s="137"/>
      <c r="TNT76" s="137"/>
      <c r="TNU76" s="137"/>
      <c r="TNV76" s="137"/>
      <c r="TNW76" s="137"/>
      <c r="TNX76" s="137"/>
      <c r="TNY76" s="137"/>
      <c r="TNZ76" s="137"/>
      <c r="TOA76" s="137"/>
      <c r="TOB76" s="137"/>
      <c r="TOC76" s="137"/>
      <c r="TOD76" s="137"/>
      <c r="TOE76" s="137"/>
      <c r="TOF76" s="137"/>
      <c r="TOG76" s="137"/>
      <c r="TOH76" s="137"/>
      <c r="TOI76" s="137"/>
      <c r="TOJ76" s="137"/>
      <c r="TOK76" s="137"/>
      <c r="TOL76" s="137"/>
      <c r="TOM76" s="137"/>
      <c r="TON76" s="137"/>
      <c r="TOO76" s="137"/>
      <c r="TOP76" s="137"/>
      <c r="TOQ76" s="137"/>
      <c r="TOR76" s="137"/>
      <c r="TOS76" s="137"/>
      <c r="TOT76" s="137"/>
      <c r="TOU76" s="137"/>
      <c r="TOV76" s="137"/>
      <c r="TOW76" s="137"/>
      <c r="TOX76" s="137"/>
      <c r="TOY76" s="137"/>
      <c r="TOZ76" s="137"/>
      <c r="TPA76" s="137"/>
      <c r="TPB76" s="137"/>
      <c r="TPC76" s="137"/>
      <c r="TPD76" s="137"/>
      <c r="TPE76" s="137"/>
      <c r="TPF76" s="137"/>
      <c r="TPG76" s="137"/>
      <c r="TPH76" s="137"/>
      <c r="TPI76" s="137"/>
      <c r="TPJ76" s="137"/>
      <c r="TPK76" s="137"/>
      <c r="TPL76" s="137"/>
      <c r="TPM76" s="137"/>
      <c r="TPN76" s="137"/>
      <c r="TPO76" s="137"/>
      <c r="TPP76" s="137"/>
      <c r="TPQ76" s="137"/>
      <c r="TPR76" s="137"/>
      <c r="TPS76" s="137"/>
      <c r="TPT76" s="137"/>
      <c r="TPU76" s="137"/>
      <c r="TPV76" s="137"/>
      <c r="TPW76" s="137"/>
      <c r="TPX76" s="137"/>
      <c r="TPY76" s="137"/>
      <c r="TPZ76" s="137"/>
      <c r="TQA76" s="137"/>
      <c r="TQB76" s="137"/>
      <c r="TQC76" s="137"/>
      <c r="TQD76" s="137"/>
      <c r="TQE76" s="137"/>
      <c r="TQF76" s="137"/>
      <c r="TQG76" s="137"/>
      <c r="TQH76" s="137"/>
      <c r="TQI76" s="137"/>
      <c r="TQJ76" s="137"/>
      <c r="TQK76" s="137"/>
      <c r="TQL76" s="137"/>
      <c r="TQM76" s="137"/>
      <c r="TQN76" s="137"/>
      <c r="TQO76" s="137"/>
      <c r="TQP76" s="137"/>
      <c r="TQQ76" s="137"/>
      <c r="TQR76" s="137"/>
      <c r="TQS76" s="137"/>
      <c r="TQT76" s="137"/>
      <c r="TQU76" s="137"/>
      <c r="TQV76" s="137"/>
      <c r="TQW76" s="137"/>
      <c r="TQX76" s="137"/>
      <c r="TQY76" s="137"/>
      <c r="TQZ76" s="137"/>
      <c r="TRA76" s="137"/>
      <c r="TRB76" s="137"/>
      <c r="TRC76" s="137"/>
      <c r="TRD76" s="137"/>
      <c r="TRE76" s="137"/>
      <c r="TRF76" s="137"/>
      <c r="TRG76" s="137"/>
      <c r="TRH76" s="137"/>
      <c r="TRI76" s="137"/>
      <c r="TRJ76" s="137"/>
      <c r="TRK76" s="137"/>
      <c r="TRL76" s="137"/>
      <c r="TRM76" s="137"/>
      <c r="TRN76" s="137"/>
      <c r="TRO76" s="137"/>
      <c r="TRP76" s="137"/>
      <c r="TRQ76" s="137"/>
      <c r="TRR76" s="137"/>
      <c r="TRS76" s="137"/>
      <c r="TRT76" s="137"/>
      <c r="TRU76" s="137"/>
      <c r="TRV76" s="137"/>
      <c r="TRW76" s="137"/>
      <c r="TRX76" s="137"/>
      <c r="TRY76" s="137"/>
      <c r="TRZ76" s="137"/>
      <c r="TSA76" s="137"/>
      <c r="TSB76" s="137"/>
      <c r="TSC76" s="137"/>
      <c r="TSD76" s="137"/>
      <c r="TSE76" s="137"/>
      <c r="TSF76" s="137"/>
      <c r="TSG76" s="137"/>
      <c r="TSH76" s="137"/>
      <c r="TSI76" s="137"/>
      <c r="TSJ76" s="137"/>
      <c r="TSK76" s="137"/>
      <c r="TSL76" s="137"/>
      <c r="TSM76" s="137"/>
      <c r="TSN76" s="137"/>
      <c r="TSO76" s="137"/>
      <c r="TSP76" s="137"/>
      <c r="TSQ76" s="137"/>
      <c r="TSR76" s="137"/>
      <c r="TSS76" s="137"/>
      <c r="TST76" s="137"/>
      <c r="TSU76" s="137"/>
      <c r="TSV76" s="137"/>
      <c r="TSW76" s="137"/>
      <c r="TSX76" s="137"/>
      <c r="TSY76" s="137"/>
      <c r="TSZ76" s="137"/>
      <c r="TTA76" s="137"/>
      <c r="TTB76" s="137"/>
      <c r="TTC76" s="137"/>
      <c r="TTD76" s="137"/>
      <c r="TTE76" s="137"/>
      <c r="TTF76" s="137"/>
      <c r="TTG76" s="137"/>
      <c r="TTH76" s="137"/>
      <c r="TTI76" s="137"/>
      <c r="TTJ76" s="137"/>
      <c r="TTK76" s="137"/>
      <c r="TTL76" s="137"/>
      <c r="TTM76" s="137"/>
      <c r="TTN76" s="137"/>
      <c r="TTO76" s="137"/>
      <c r="TTP76" s="137"/>
      <c r="TTQ76" s="137"/>
      <c r="TTR76" s="137"/>
      <c r="TTS76" s="137"/>
      <c r="TTT76" s="137"/>
      <c r="TTU76" s="137"/>
      <c r="TTV76" s="137"/>
      <c r="TTW76" s="137"/>
      <c r="TTX76" s="137"/>
      <c r="TTY76" s="137"/>
      <c r="TTZ76" s="137"/>
      <c r="TUA76" s="137"/>
      <c r="TUB76" s="137"/>
      <c r="TUC76" s="137"/>
      <c r="TUD76" s="137"/>
      <c r="TUE76" s="137"/>
      <c r="TUF76" s="137"/>
      <c r="TUG76" s="137"/>
      <c r="TUH76" s="137"/>
      <c r="TUI76" s="137"/>
      <c r="TUJ76" s="137"/>
      <c r="TUK76" s="137"/>
      <c r="TUL76" s="137"/>
      <c r="TUM76" s="137"/>
      <c r="TUN76" s="137"/>
      <c r="TUO76" s="137"/>
      <c r="TUP76" s="137"/>
      <c r="TUQ76" s="137"/>
      <c r="TUR76" s="137"/>
      <c r="TUS76" s="137"/>
      <c r="TUT76" s="137"/>
      <c r="TUU76" s="137"/>
      <c r="TUV76" s="137"/>
      <c r="TUW76" s="137"/>
      <c r="TUX76" s="137"/>
      <c r="TUY76" s="137"/>
      <c r="TUZ76" s="137"/>
      <c r="TVA76" s="137"/>
      <c r="TVB76" s="137"/>
      <c r="TVC76" s="137"/>
      <c r="TVD76" s="137"/>
      <c r="TVE76" s="137"/>
      <c r="TVF76" s="137"/>
      <c r="TVG76" s="137"/>
      <c r="TVH76" s="137"/>
      <c r="TVI76" s="137"/>
      <c r="TVJ76" s="137"/>
      <c r="TVK76" s="137"/>
      <c r="TVL76" s="137"/>
      <c r="TVM76" s="137"/>
      <c r="TVN76" s="137"/>
      <c r="TVO76" s="137"/>
      <c r="TVP76" s="137"/>
      <c r="TVQ76" s="137"/>
      <c r="TVR76" s="137"/>
      <c r="TVS76" s="137"/>
      <c r="TVT76" s="137"/>
      <c r="TVU76" s="137"/>
      <c r="TVV76" s="137"/>
      <c r="TVW76" s="137"/>
      <c r="TVX76" s="137"/>
      <c r="TVY76" s="137"/>
      <c r="TVZ76" s="137"/>
      <c r="TWA76" s="137"/>
      <c r="TWB76" s="137"/>
      <c r="TWC76" s="137"/>
      <c r="TWD76" s="137"/>
      <c r="TWE76" s="137"/>
      <c r="TWF76" s="137"/>
      <c r="TWG76" s="137"/>
      <c r="TWH76" s="137"/>
      <c r="TWI76" s="137"/>
      <c r="TWJ76" s="137"/>
      <c r="TWK76" s="137"/>
      <c r="TWL76" s="137"/>
      <c r="TWM76" s="137"/>
      <c r="TWN76" s="137"/>
      <c r="TWO76" s="137"/>
      <c r="TWP76" s="137"/>
      <c r="TWQ76" s="137"/>
      <c r="TWR76" s="137"/>
      <c r="TWS76" s="137"/>
      <c r="TWT76" s="137"/>
      <c r="TWU76" s="137"/>
      <c r="TWV76" s="137"/>
      <c r="TWW76" s="137"/>
      <c r="TWX76" s="137"/>
      <c r="TWY76" s="137"/>
      <c r="TWZ76" s="137"/>
      <c r="TXA76" s="137"/>
      <c r="TXB76" s="137"/>
      <c r="TXC76" s="137"/>
      <c r="TXD76" s="137"/>
      <c r="TXE76" s="137"/>
      <c r="TXF76" s="137"/>
      <c r="TXG76" s="137"/>
      <c r="TXH76" s="137"/>
      <c r="TXI76" s="137"/>
      <c r="TXJ76" s="137"/>
      <c r="TXK76" s="137"/>
      <c r="TXL76" s="137"/>
      <c r="TXM76" s="137"/>
      <c r="TXN76" s="137"/>
      <c r="TXO76" s="137"/>
      <c r="TXP76" s="137"/>
      <c r="TXQ76" s="137"/>
      <c r="TXR76" s="137"/>
      <c r="TXS76" s="137"/>
      <c r="TXT76" s="137"/>
      <c r="TXU76" s="137"/>
      <c r="TXV76" s="137"/>
      <c r="TXW76" s="137"/>
      <c r="TXX76" s="137"/>
      <c r="TXY76" s="137"/>
      <c r="TXZ76" s="137"/>
      <c r="TYA76" s="137"/>
      <c r="TYB76" s="137"/>
      <c r="TYC76" s="137"/>
      <c r="TYD76" s="137"/>
      <c r="TYE76" s="137"/>
      <c r="TYF76" s="137"/>
      <c r="TYG76" s="137"/>
      <c r="TYH76" s="137"/>
      <c r="TYI76" s="137"/>
      <c r="TYJ76" s="137"/>
      <c r="TYK76" s="137"/>
      <c r="TYL76" s="137"/>
      <c r="TYM76" s="137"/>
      <c r="TYN76" s="137"/>
      <c r="TYO76" s="137"/>
      <c r="TYP76" s="137"/>
      <c r="TYQ76" s="137"/>
      <c r="TYR76" s="137"/>
      <c r="TYS76" s="137"/>
      <c r="TYT76" s="137"/>
      <c r="TYU76" s="137"/>
      <c r="TYV76" s="137"/>
      <c r="TYW76" s="137"/>
      <c r="TYX76" s="137"/>
      <c r="TYY76" s="137"/>
      <c r="TYZ76" s="137"/>
      <c r="TZA76" s="137"/>
      <c r="TZB76" s="137"/>
      <c r="TZC76" s="137"/>
      <c r="TZD76" s="137"/>
      <c r="TZE76" s="137"/>
      <c r="TZF76" s="137"/>
      <c r="TZG76" s="137"/>
      <c r="TZH76" s="137"/>
      <c r="TZI76" s="137"/>
      <c r="TZJ76" s="137"/>
      <c r="TZK76" s="137"/>
      <c r="TZL76" s="137"/>
      <c r="TZM76" s="137"/>
      <c r="TZN76" s="137"/>
      <c r="TZO76" s="137"/>
      <c r="TZP76" s="137"/>
      <c r="TZQ76" s="137"/>
      <c r="TZR76" s="137"/>
      <c r="TZS76" s="137"/>
      <c r="TZT76" s="137"/>
      <c r="TZU76" s="137"/>
      <c r="TZV76" s="137"/>
      <c r="TZW76" s="137"/>
      <c r="TZX76" s="137"/>
      <c r="TZY76" s="137"/>
      <c r="TZZ76" s="137"/>
      <c r="UAA76" s="137"/>
      <c r="UAB76" s="137"/>
      <c r="UAC76" s="137"/>
      <c r="UAD76" s="137"/>
      <c r="UAE76" s="137"/>
      <c r="UAF76" s="137"/>
      <c r="UAG76" s="137"/>
      <c r="UAH76" s="137"/>
      <c r="UAI76" s="137"/>
      <c r="UAJ76" s="137"/>
      <c r="UAK76" s="137"/>
      <c r="UAL76" s="137"/>
      <c r="UAM76" s="137"/>
      <c r="UAN76" s="137"/>
      <c r="UAO76" s="137"/>
      <c r="UAP76" s="137"/>
      <c r="UAQ76" s="137"/>
      <c r="UAR76" s="137"/>
      <c r="UAS76" s="137"/>
      <c r="UAT76" s="137"/>
      <c r="UAU76" s="137"/>
      <c r="UAV76" s="137"/>
      <c r="UAW76" s="137"/>
      <c r="UAX76" s="137"/>
      <c r="UAY76" s="137"/>
      <c r="UAZ76" s="137"/>
      <c r="UBA76" s="137"/>
      <c r="UBB76" s="137"/>
      <c r="UBC76" s="137"/>
      <c r="UBD76" s="137"/>
      <c r="UBE76" s="137"/>
      <c r="UBF76" s="137"/>
      <c r="UBG76" s="137"/>
      <c r="UBH76" s="137"/>
      <c r="UBI76" s="137"/>
      <c r="UBJ76" s="137"/>
      <c r="UBK76" s="137"/>
      <c r="UBL76" s="137"/>
      <c r="UBM76" s="137"/>
      <c r="UBN76" s="137"/>
      <c r="UBO76" s="137"/>
      <c r="UBP76" s="137"/>
      <c r="UBQ76" s="137"/>
      <c r="UBR76" s="137"/>
      <c r="UBS76" s="137"/>
      <c r="UBT76" s="137"/>
      <c r="UBU76" s="137"/>
      <c r="UBV76" s="137"/>
      <c r="UBW76" s="137"/>
      <c r="UBX76" s="137"/>
      <c r="UBY76" s="137"/>
      <c r="UBZ76" s="137"/>
      <c r="UCA76" s="137"/>
      <c r="UCB76" s="137"/>
      <c r="UCC76" s="137"/>
      <c r="UCD76" s="137"/>
      <c r="UCE76" s="137"/>
      <c r="UCF76" s="137"/>
      <c r="UCG76" s="137"/>
      <c r="UCH76" s="137"/>
      <c r="UCI76" s="137"/>
      <c r="UCJ76" s="137"/>
      <c r="UCK76" s="137"/>
      <c r="UCL76" s="137"/>
      <c r="UCM76" s="137"/>
      <c r="UCN76" s="137"/>
      <c r="UCO76" s="137"/>
      <c r="UCP76" s="137"/>
      <c r="UCQ76" s="137"/>
      <c r="UCR76" s="137"/>
      <c r="UCS76" s="137"/>
      <c r="UCT76" s="137"/>
      <c r="UCU76" s="137"/>
      <c r="UCV76" s="137"/>
      <c r="UCW76" s="137"/>
      <c r="UCX76" s="137"/>
      <c r="UCY76" s="137"/>
      <c r="UCZ76" s="137"/>
      <c r="UDA76" s="137"/>
      <c r="UDB76" s="137"/>
      <c r="UDC76" s="137"/>
      <c r="UDD76" s="137"/>
      <c r="UDE76" s="137"/>
      <c r="UDF76" s="137"/>
      <c r="UDG76" s="137"/>
      <c r="UDH76" s="137"/>
      <c r="UDI76" s="137"/>
      <c r="UDJ76" s="137"/>
      <c r="UDK76" s="137"/>
      <c r="UDL76" s="137"/>
      <c r="UDM76" s="137"/>
      <c r="UDN76" s="137"/>
      <c r="UDO76" s="137"/>
      <c r="UDP76" s="137"/>
      <c r="UDQ76" s="137"/>
      <c r="UDR76" s="137"/>
      <c r="UDS76" s="137"/>
      <c r="UDT76" s="137"/>
      <c r="UDU76" s="137"/>
      <c r="UDV76" s="137"/>
      <c r="UDW76" s="137"/>
      <c r="UDX76" s="137"/>
      <c r="UDY76" s="137"/>
      <c r="UDZ76" s="137"/>
      <c r="UEA76" s="137"/>
      <c r="UEB76" s="137"/>
      <c r="UEC76" s="137"/>
      <c r="UED76" s="137"/>
      <c r="UEE76" s="137"/>
      <c r="UEF76" s="137"/>
      <c r="UEG76" s="137"/>
      <c r="UEH76" s="137"/>
      <c r="UEI76" s="137"/>
      <c r="UEJ76" s="137"/>
      <c r="UEK76" s="137"/>
      <c r="UEL76" s="137"/>
      <c r="UEM76" s="137"/>
      <c r="UEN76" s="137"/>
      <c r="UEO76" s="137"/>
      <c r="UEP76" s="137"/>
      <c r="UEQ76" s="137"/>
      <c r="UER76" s="137"/>
      <c r="UES76" s="137"/>
      <c r="UET76" s="137"/>
      <c r="UEU76" s="137"/>
      <c r="UEV76" s="137"/>
      <c r="UEW76" s="137"/>
      <c r="UEX76" s="137"/>
      <c r="UEY76" s="137"/>
      <c r="UEZ76" s="137"/>
      <c r="UFA76" s="137"/>
      <c r="UFB76" s="137"/>
      <c r="UFC76" s="137"/>
      <c r="UFD76" s="137"/>
      <c r="UFE76" s="137"/>
      <c r="UFF76" s="137"/>
      <c r="UFG76" s="137"/>
      <c r="UFH76" s="137"/>
      <c r="UFI76" s="137"/>
      <c r="UFJ76" s="137"/>
      <c r="UFK76" s="137"/>
      <c r="UFL76" s="137"/>
      <c r="UFM76" s="137"/>
      <c r="UFN76" s="137"/>
      <c r="UFO76" s="137"/>
      <c r="UFP76" s="137"/>
      <c r="UFQ76" s="137"/>
      <c r="UFR76" s="137"/>
      <c r="UFS76" s="137"/>
      <c r="UFT76" s="137"/>
      <c r="UFU76" s="137"/>
      <c r="UFV76" s="137"/>
      <c r="UFW76" s="137"/>
      <c r="UFX76" s="137"/>
      <c r="UFY76" s="137"/>
      <c r="UFZ76" s="137"/>
      <c r="UGA76" s="137"/>
      <c r="UGB76" s="137"/>
      <c r="UGC76" s="137"/>
      <c r="UGD76" s="137"/>
      <c r="UGE76" s="137"/>
      <c r="UGF76" s="137"/>
      <c r="UGG76" s="137"/>
      <c r="UGH76" s="137"/>
      <c r="UGI76" s="137"/>
      <c r="UGJ76" s="137"/>
      <c r="UGK76" s="137"/>
      <c r="UGL76" s="137"/>
      <c r="UGM76" s="137"/>
      <c r="UGN76" s="137"/>
      <c r="UGO76" s="137"/>
      <c r="UGP76" s="137"/>
      <c r="UGQ76" s="137"/>
      <c r="UGR76" s="137"/>
      <c r="UGS76" s="137"/>
      <c r="UGT76" s="137"/>
      <c r="UGU76" s="137"/>
      <c r="UGV76" s="137"/>
      <c r="UGW76" s="137"/>
      <c r="UGX76" s="137"/>
      <c r="UGY76" s="137"/>
      <c r="UGZ76" s="137"/>
      <c r="UHA76" s="137"/>
      <c r="UHB76" s="137"/>
      <c r="UHC76" s="137"/>
      <c r="UHD76" s="137"/>
      <c r="UHE76" s="137"/>
      <c r="UHF76" s="137"/>
      <c r="UHG76" s="137"/>
      <c r="UHH76" s="137"/>
      <c r="UHI76" s="137"/>
      <c r="UHJ76" s="137"/>
      <c r="UHK76" s="137"/>
      <c r="UHL76" s="137"/>
      <c r="UHM76" s="137"/>
      <c r="UHN76" s="137"/>
      <c r="UHO76" s="137"/>
      <c r="UHP76" s="137"/>
      <c r="UHQ76" s="137"/>
      <c r="UHR76" s="137"/>
      <c r="UHS76" s="137"/>
      <c r="UHT76" s="137"/>
      <c r="UHU76" s="137"/>
      <c r="UHV76" s="137"/>
      <c r="UHW76" s="137"/>
      <c r="UHX76" s="137"/>
      <c r="UHY76" s="137"/>
      <c r="UHZ76" s="137"/>
      <c r="UIA76" s="137"/>
      <c r="UIB76" s="137"/>
      <c r="UIC76" s="137"/>
      <c r="UID76" s="137"/>
      <c r="UIE76" s="137"/>
      <c r="UIF76" s="137"/>
      <c r="UIG76" s="137"/>
      <c r="UIH76" s="137"/>
      <c r="UII76" s="137"/>
      <c r="UIJ76" s="137"/>
      <c r="UIK76" s="137"/>
      <c r="UIL76" s="137"/>
      <c r="UIM76" s="137"/>
      <c r="UIN76" s="137"/>
      <c r="UIO76" s="137"/>
      <c r="UIP76" s="137"/>
      <c r="UIQ76" s="137"/>
      <c r="UIR76" s="137"/>
      <c r="UIS76" s="137"/>
      <c r="UIT76" s="137"/>
      <c r="UIU76" s="137"/>
      <c r="UIV76" s="137"/>
      <c r="UIW76" s="137"/>
      <c r="UIX76" s="137"/>
      <c r="UIY76" s="137"/>
      <c r="UIZ76" s="137"/>
      <c r="UJA76" s="137"/>
      <c r="UJB76" s="137"/>
      <c r="UJC76" s="137"/>
      <c r="UJD76" s="137"/>
      <c r="UJE76" s="137"/>
      <c r="UJF76" s="137"/>
      <c r="UJG76" s="137"/>
      <c r="UJH76" s="137"/>
      <c r="UJI76" s="137"/>
      <c r="UJJ76" s="137"/>
      <c r="UJK76" s="137"/>
      <c r="UJL76" s="137"/>
      <c r="UJM76" s="137"/>
      <c r="UJN76" s="137"/>
      <c r="UJO76" s="137"/>
      <c r="UJP76" s="137"/>
      <c r="UJQ76" s="137"/>
      <c r="UJR76" s="137"/>
      <c r="UJS76" s="137"/>
      <c r="UJT76" s="137"/>
      <c r="UJU76" s="137"/>
      <c r="UJV76" s="137"/>
      <c r="UJW76" s="137"/>
      <c r="UJX76" s="137"/>
      <c r="UJY76" s="137"/>
      <c r="UJZ76" s="137"/>
      <c r="UKA76" s="137"/>
      <c r="UKB76" s="137"/>
      <c r="UKC76" s="137"/>
      <c r="UKD76" s="137"/>
      <c r="UKE76" s="137"/>
      <c r="UKF76" s="137"/>
      <c r="UKG76" s="137"/>
      <c r="UKH76" s="137"/>
      <c r="UKI76" s="137"/>
      <c r="UKJ76" s="137"/>
      <c r="UKK76" s="137"/>
      <c r="UKL76" s="137"/>
      <c r="UKM76" s="137"/>
      <c r="UKN76" s="137"/>
      <c r="UKO76" s="137"/>
      <c r="UKP76" s="137"/>
      <c r="UKQ76" s="137"/>
      <c r="UKR76" s="137"/>
      <c r="UKS76" s="137"/>
      <c r="UKT76" s="137"/>
      <c r="UKU76" s="137"/>
      <c r="UKV76" s="137"/>
      <c r="UKW76" s="137"/>
      <c r="UKX76" s="137"/>
      <c r="UKY76" s="137"/>
      <c r="UKZ76" s="137"/>
      <c r="ULA76" s="137"/>
      <c r="ULB76" s="137"/>
      <c r="ULC76" s="137"/>
      <c r="ULD76" s="137"/>
      <c r="ULE76" s="137"/>
      <c r="ULF76" s="137"/>
      <c r="ULG76" s="137"/>
      <c r="ULH76" s="137"/>
      <c r="ULI76" s="137"/>
      <c r="ULJ76" s="137"/>
      <c r="ULK76" s="137"/>
      <c r="ULL76" s="137"/>
      <c r="ULM76" s="137"/>
      <c r="ULN76" s="137"/>
      <c r="ULO76" s="137"/>
      <c r="ULP76" s="137"/>
      <c r="ULQ76" s="137"/>
      <c r="ULR76" s="137"/>
      <c r="ULS76" s="137"/>
      <c r="ULT76" s="137"/>
      <c r="ULU76" s="137"/>
      <c r="ULV76" s="137"/>
      <c r="ULW76" s="137"/>
      <c r="ULX76" s="137"/>
      <c r="ULY76" s="137"/>
      <c r="ULZ76" s="137"/>
      <c r="UMA76" s="137"/>
      <c r="UMB76" s="137"/>
      <c r="UMC76" s="137"/>
      <c r="UMD76" s="137"/>
      <c r="UME76" s="137"/>
      <c r="UMF76" s="137"/>
      <c r="UMG76" s="137"/>
      <c r="UMH76" s="137"/>
      <c r="UMI76" s="137"/>
      <c r="UMJ76" s="137"/>
      <c r="UMK76" s="137"/>
      <c r="UML76" s="137"/>
      <c r="UMM76" s="137"/>
      <c r="UMN76" s="137"/>
      <c r="UMO76" s="137"/>
      <c r="UMP76" s="137"/>
      <c r="UMQ76" s="137"/>
      <c r="UMR76" s="137"/>
      <c r="UMS76" s="137"/>
      <c r="UMT76" s="137"/>
      <c r="UMU76" s="137"/>
      <c r="UMV76" s="137"/>
      <c r="UMW76" s="137"/>
      <c r="UMX76" s="137"/>
      <c r="UMY76" s="137"/>
      <c r="UMZ76" s="137"/>
      <c r="UNA76" s="137"/>
      <c r="UNB76" s="137"/>
      <c r="UNC76" s="137"/>
      <c r="UND76" s="137"/>
      <c r="UNE76" s="137"/>
      <c r="UNF76" s="137"/>
      <c r="UNG76" s="137"/>
      <c r="UNH76" s="137"/>
      <c r="UNI76" s="137"/>
      <c r="UNJ76" s="137"/>
      <c r="UNK76" s="137"/>
      <c r="UNL76" s="137"/>
      <c r="UNM76" s="137"/>
      <c r="UNN76" s="137"/>
      <c r="UNO76" s="137"/>
      <c r="UNP76" s="137"/>
      <c r="UNQ76" s="137"/>
      <c r="UNR76" s="137"/>
      <c r="UNS76" s="137"/>
      <c r="UNT76" s="137"/>
      <c r="UNU76" s="137"/>
      <c r="UNV76" s="137"/>
      <c r="UNW76" s="137"/>
      <c r="UNX76" s="137"/>
      <c r="UNY76" s="137"/>
      <c r="UNZ76" s="137"/>
      <c r="UOA76" s="137"/>
      <c r="UOB76" s="137"/>
      <c r="UOC76" s="137"/>
      <c r="UOD76" s="137"/>
      <c r="UOE76" s="137"/>
      <c r="UOF76" s="137"/>
      <c r="UOG76" s="137"/>
      <c r="UOH76" s="137"/>
      <c r="UOI76" s="137"/>
      <c r="UOJ76" s="137"/>
      <c r="UOK76" s="137"/>
      <c r="UOL76" s="137"/>
      <c r="UOM76" s="137"/>
      <c r="UON76" s="137"/>
      <c r="UOO76" s="137"/>
      <c r="UOP76" s="137"/>
      <c r="UOQ76" s="137"/>
      <c r="UOR76" s="137"/>
      <c r="UOS76" s="137"/>
      <c r="UOT76" s="137"/>
      <c r="UOU76" s="137"/>
      <c r="UOV76" s="137"/>
      <c r="UOW76" s="137"/>
      <c r="UOX76" s="137"/>
      <c r="UOY76" s="137"/>
      <c r="UOZ76" s="137"/>
      <c r="UPA76" s="137"/>
      <c r="UPB76" s="137"/>
      <c r="UPC76" s="137"/>
      <c r="UPD76" s="137"/>
      <c r="UPE76" s="137"/>
      <c r="UPF76" s="137"/>
      <c r="UPG76" s="137"/>
      <c r="UPH76" s="137"/>
      <c r="UPI76" s="137"/>
      <c r="UPJ76" s="137"/>
      <c r="UPK76" s="137"/>
      <c r="UPL76" s="137"/>
      <c r="UPM76" s="137"/>
      <c r="UPN76" s="137"/>
      <c r="UPO76" s="137"/>
      <c r="UPP76" s="137"/>
      <c r="UPQ76" s="137"/>
      <c r="UPR76" s="137"/>
      <c r="UPS76" s="137"/>
      <c r="UPT76" s="137"/>
      <c r="UPU76" s="137"/>
      <c r="UPV76" s="137"/>
      <c r="UPW76" s="137"/>
      <c r="UPX76" s="137"/>
      <c r="UPY76" s="137"/>
      <c r="UPZ76" s="137"/>
      <c r="UQA76" s="137"/>
      <c r="UQB76" s="137"/>
      <c r="UQC76" s="137"/>
      <c r="UQD76" s="137"/>
      <c r="UQE76" s="137"/>
      <c r="UQF76" s="137"/>
      <c r="UQG76" s="137"/>
      <c r="UQH76" s="137"/>
      <c r="UQI76" s="137"/>
      <c r="UQJ76" s="137"/>
      <c r="UQK76" s="137"/>
      <c r="UQL76" s="137"/>
      <c r="UQM76" s="137"/>
      <c r="UQN76" s="137"/>
      <c r="UQO76" s="137"/>
      <c r="UQP76" s="137"/>
      <c r="UQQ76" s="137"/>
      <c r="UQR76" s="137"/>
      <c r="UQS76" s="137"/>
      <c r="UQT76" s="137"/>
      <c r="UQU76" s="137"/>
      <c r="UQV76" s="137"/>
      <c r="UQW76" s="137"/>
      <c r="UQX76" s="137"/>
      <c r="UQY76" s="137"/>
      <c r="UQZ76" s="137"/>
      <c r="URA76" s="137"/>
      <c r="URB76" s="137"/>
      <c r="URC76" s="137"/>
      <c r="URD76" s="137"/>
      <c r="URE76" s="137"/>
      <c r="URF76" s="137"/>
      <c r="URG76" s="137"/>
      <c r="URH76" s="137"/>
      <c r="URI76" s="137"/>
      <c r="URJ76" s="137"/>
      <c r="URK76" s="137"/>
      <c r="URL76" s="137"/>
      <c r="URM76" s="137"/>
      <c r="URN76" s="137"/>
      <c r="URO76" s="137"/>
      <c r="URP76" s="137"/>
      <c r="URQ76" s="137"/>
      <c r="URR76" s="137"/>
      <c r="URS76" s="137"/>
      <c r="URT76" s="137"/>
      <c r="URU76" s="137"/>
      <c r="URV76" s="137"/>
      <c r="URW76" s="137"/>
      <c r="URX76" s="137"/>
      <c r="URY76" s="137"/>
      <c r="URZ76" s="137"/>
      <c r="USA76" s="137"/>
      <c r="USB76" s="137"/>
      <c r="USC76" s="137"/>
      <c r="USD76" s="137"/>
      <c r="USE76" s="137"/>
      <c r="USF76" s="137"/>
      <c r="USG76" s="137"/>
      <c r="USH76" s="137"/>
      <c r="USI76" s="137"/>
      <c r="USJ76" s="137"/>
      <c r="USK76" s="137"/>
      <c r="USL76" s="137"/>
      <c r="USM76" s="137"/>
      <c r="USN76" s="137"/>
      <c r="USO76" s="137"/>
      <c r="USP76" s="137"/>
      <c r="USQ76" s="137"/>
      <c r="USR76" s="137"/>
      <c r="USS76" s="137"/>
      <c r="UST76" s="137"/>
      <c r="USU76" s="137"/>
      <c r="USV76" s="137"/>
      <c r="USW76" s="137"/>
      <c r="USX76" s="137"/>
      <c r="USY76" s="137"/>
      <c r="USZ76" s="137"/>
      <c r="UTA76" s="137"/>
      <c r="UTB76" s="137"/>
      <c r="UTC76" s="137"/>
      <c r="UTD76" s="137"/>
      <c r="UTE76" s="137"/>
      <c r="UTF76" s="137"/>
      <c r="UTG76" s="137"/>
      <c r="UTH76" s="137"/>
      <c r="UTI76" s="137"/>
      <c r="UTJ76" s="137"/>
      <c r="UTK76" s="137"/>
      <c r="UTL76" s="137"/>
      <c r="UTM76" s="137"/>
      <c r="UTN76" s="137"/>
      <c r="UTO76" s="137"/>
      <c r="UTP76" s="137"/>
      <c r="UTQ76" s="137"/>
      <c r="UTR76" s="137"/>
      <c r="UTS76" s="137"/>
      <c r="UTT76" s="137"/>
      <c r="UTU76" s="137"/>
      <c r="UTV76" s="137"/>
      <c r="UTW76" s="137"/>
      <c r="UTX76" s="137"/>
      <c r="UTY76" s="137"/>
      <c r="UTZ76" s="137"/>
      <c r="UUA76" s="137"/>
      <c r="UUB76" s="137"/>
      <c r="UUC76" s="137"/>
      <c r="UUD76" s="137"/>
      <c r="UUE76" s="137"/>
      <c r="UUF76" s="137"/>
      <c r="UUG76" s="137"/>
      <c r="UUH76" s="137"/>
      <c r="UUI76" s="137"/>
      <c r="UUJ76" s="137"/>
      <c r="UUK76" s="137"/>
      <c r="UUL76" s="137"/>
      <c r="UUM76" s="137"/>
      <c r="UUN76" s="137"/>
      <c r="UUO76" s="137"/>
      <c r="UUP76" s="137"/>
      <c r="UUQ76" s="137"/>
      <c r="UUR76" s="137"/>
      <c r="UUS76" s="137"/>
      <c r="UUT76" s="137"/>
      <c r="UUU76" s="137"/>
      <c r="UUV76" s="137"/>
      <c r="UUW76" s="137"/>
      <c r="UUX76" s="137"/>
      <c r="UUY76" s="137"/>
      <c r="UUZ76" s="137"/>
      <c r="UVA76" s="137"/>
      <c r="UVB76" s="137"/>
      <c r="UVC76" s="137"/>
      <c r="UVD76" s="137"/>
      <c r="UVE76" s="137"/>
      <c r="UVF76" s="137"/>
      <c r="UVG76" s="137"/>
      <c r="UVH76" s="137"/>
      <c r="UVI76" s="137"/>
      <c r="UVJ76" s="137"/>
      <c r="UVK76" s="137"/>
      <c r="UVL76" s="137"/>
      <c r="UVM76" s="137"/>
      <c r="UVN76" s="137"/>
      <c r="UVO76" s="137"/>
      <c r="UVP76" s="137"/>
      <c r="UVQ76" s="137"/>
      <c r="UVR76" s="137"/>
      <c r="UVS76" s="137"/>
      <c r="UVT76" s="137"/>
      <c r="UVU76" s="137"/>
      <c r="UVV76" s="137"/>
      <c r="UVW76" s="137"/>
      <c r="UVX76" s="137"/>
      <c r="UVY76" s="137"/>
      <c r="UVZ76" s="137"/>
      <c r="UWA76" s="137"/>
      <c r="UWB76" s="137"/>
      <c r="UWC76" s="137"/>
      <c r="UWD76" s="137"/>
      <c r="UWE76" s="137"/>
      <c r="UWF76" s="137"/>
      <c r="UWG76" s="137"/>
      <c r="UWH76" s="137"/>
      <c r="UWI76" s="137"/>
      <c r="UWJ76" s="137"/>
      <c r="UWK76" s="137"/>
      <c r="UWL76" s="137"/>
      <c r="UWM76" s="137"/>
      <c r="UWN76" s="137"/>
      <c r="UWO76" s="137"/>
      <c r="UWP76" s="137"/>
      <c r="UWQ76" s="137"/>
      <c r="UWR76" s="137"/>
      <c r="UWS76" s="137"/>
      <c r="UWT76" s="137"/>
      <c r="UWU76" s="137"/>
      <c r="UWV76" s="137"/>
      <c r="UWW76" s="137"/>
      <c r="UWX76" s="137"/>
      <c r="UWY76" s="137"/>
      <c r="UWZ76" s="137"/>
      <c r="UXA76" s="137"/>
      <c r="UXB76" s="137"/>
      <c r="UXC76" s="137"/>
      <c r="UXD76" s="137"/>
      <c r="UXE76" s="137"/>
      <c r="UXF76" s="137"/>
      <c r="UXG76" s="137"/>
      <c r="UXH76" s="137"/>
      <c r="UXI76" s="137"/>
      <c r="UXJ76" s="137"/>
      <c r="UXK76" s="137"/>
      <c r="UXL76" s="137"/>
      <c r="UXM76" s="137"/>
      <c r="UXN76" s="137"/>
      <c r="UXO76" s="137"/>
      <c r="UXP76" s="137"/>
      <c r="UXQ76" s="137"/>
      <c r="UXR76" s="137"/>
      <c r="UXS76" s="137"/>
      <c r="UXT76" s="137"/>
      <c r="UXU76" s="137"/>
      <c r="UXV76" s="137"/>
      <c r="UXW76" s="137"/>
      <c r="UXX76" s="137"/>
      <c r="UXY76" s="137"/>
      <c r="UXZ76" s="137"/>
      <c r="UYA76" s="137"/>
      <c r="UYB76" s="137"/>
      <c r="UYC76" s="137"/>
      <c r="UYD76" s="137"/>
      <c r="UYE76" s="137"/>
      <c r="UYF76" s="137"/>
      <c r="UYG76" s="137"/>
      <c r="UYH76" s="137"/>
      <c r="UYI76" s="137"/>
      <c r="UYJ76" s="137"/>
      <c r="UYK76" s="137"/>
      <c r="UYL76" s="137"/>
      <c r="UYM76" s="137"/>
      <c r="UYN76" s="137"/>
      <c r="UYO76" s="137"/>
      <c r="UYP76" s="137"/>
      <c r="UYQ76" s="137"/>
      <c r="UYR76" s="137"/>
      <c r="UYS76" s="137"/>
      <c r="UYT76" s="137"/>
      <c r="UYU76" s="137"/>
      <c r="UYV76" s="137"/>
      <c r="UYW76" s="137"/>
      <c r="UYX76" s="137"/>
      <c r="UYY76" s="137"/>
      <c r="UYZ76" s="137"/>
      <c r="UZA76" s="137"/>
      <c r="UZB76" s="137"/>
      <c r="UZC76" s="137"/>
      <c r="UZD76" s="137"/>
      <c r="UZE76" s="137"/>
      <c r="UZF76" s="137"/>
      <c r="UZG76" s="137"/>
      <c r="UZH76" s="137"/>
      <c r="UZI76" s="137"/>
      <c r="UZJ76" s="137"/>
      <c r="UZK76" s="137"/>
      <c r="UZL76" s="137"/>
      <c r="UZM76" s="137"/>
      <c r="UZN76" s="137"/>
      <c r="UZO76" s="137"/>
      <c r="UZP76" s="137"/>
      <c r="UZQ76" s="137"/>
      <c r="UZR76" s="137"/>
      <c r="UZS76" s="137"/>
      <c r="UZT76" s="137"/>
      <c r="UZU76" s="137"/>
      <c r="UZV76" s="137"/>
      <c r="UZW76" s="137"/>
      <c r="UZX76" s="137"/>
      <c r="UZY76" s="137"/>
      <c r="UZZ76" s="137"/>
      <c r="VAA76" s="137"/>
      <c r="VAB76" s="137"/>
      <c r="VAC76" s="137"/>
      <c r="VAD76" s="137"/>
      <c r="VAE76" s="137"/>
      <c r="VAF76" s="137"/>
      <c r="VAG76" s="137"/>
      <c r="VAH76" s="137"/>
      <c r="VAI76" s="137"/>
      <c r="VAJ76" s="137"/>
      <c r="VAK76" s="137"/>
      <c r="VAL76" s="137"/>
      <c r="VAM76" s="137"/>
      <c r="VAN76" s="137"/>
      <c r="VAO76" s="137"/>
      <c r="VAP76" s="137"/>
      <c r="VAQ76" s="137"/>
      <c r="VAR76" s="137"/>
      <c r="VAS76" s="137"/>
      <c r="VAT76" s="137"/>
      <c r="VAU76" s="137"/>
      <c r="VAV76" s="137"/>
      <c r="VAW76" s="137"/>
      <c r="VAX76" s="137"/>
      <c r="VAY76" s="137"/>
      <c r="VAZ76" s="137"/>
      <c r="VBA76" s="137"/>
      <c r="VBB76" s="137"/>
      <c r="VBC76" s="137"/>
      <c r="VBD76" s="137"/>
      <c r="VBE76" s="137"/>
      <c r="VBF76" s="137"/>
      <c r="VBG76" s="137"/>
      <c r="VBH76" s="137"/>
      <c r="VBI76" s="137"/>
      <c r="VBJ76" s="137"/>
      <c r="VBK76" s="137"/>
      <c r="VBL76" s="137"/>
      <c r="VBM76" s="137"/>
      <c r="VBN76" s="137"/>
      <c r="VBO76" s="137"/>
      <c r="VBP76" s="137"/>
      <c r="VBQ76" s="137"/>
      <c r="VBR76" s="137"/>
      <c r="VBS76" s="137"/>
      <c r="VBT76" s="137"/>
      <c r="VBU76" s="137"/>
      <c r="VBV76" s="137"/>
      <c r="VBW76" s="137"/>
      <c r="VBX76" s="137"/>
      <c r="VBY76" s="137"/>
      <c r="VBZ76" s="137"/>
      <c r="VCA76" s="137"/>
      <c r="VCB76" s="137"/>
      <c r="VCC76" s="137"/>
      <c r="VCD76" s="137"/>
      <c r="VCE76" s="137"/>
      <c r="VCF76" s="137"/>
      <c r="VCG76" s="137"/>
      <c r="VCH76" s="137"/>
      <c r="VCI76" s="137"/>
      <c r="VCJ76" s="137"/>
      <c r="VCK76" s="137"/>
      <c r="VCL76" s="137"/>
      <c r="VCM76" s="137"/>
      <c r="VCN76" s="137"/>
      <c r="VCO76" s="137"/>
      <c r="VCP76" s="137"/>
      <c r="VCQ76" s="137"/>
      <c r="VCR76" s="137"/>
      <c r="VCS76" s="137"/>
      <c r="VCT76" s="137"/>
      <c r="VCU76" s="137"/>
      <c r="VCV76" s="137"/>
      <c r="VCW76" s="137"/>
      <c r="VCX76" s="137"/>
      <c r="VCY76" s="137"/>
      <c r="VCZ76" s="137"/>
      <c r="VDA76" s="137"/>
      <c r="VDB76" s="137"/>
      <c r="VDC76" s="137"/>
      <c r="VDD76" s="137"/>
      <c r="VDE76" s="137"/>
      <c r="VDF76" s="137"/>
      <c r="VDG76" s="137"/>
      <c r="VDH76" s="137"/>
      <c r="VDI76" s="137"/>
      <c r="VDJ76" s="137"/>
      <c r="VDK76" s="137"/>
      <c r="VDL76" s="137"/>
      <c r="VDM76" s="137"/>
      <c r="VDN76" s="137"/>
      <c r="VDO76" s="137"/>
      <c r="VDP76" s="137"/>
      <c r="VDQ76" s="137"/>
      <c r="VDR76" s="137"/>
      <c r="VDS76" s="137"/>
      <c r="VDT76" s="137"/>
      <c r="VDU76" s="137"/>
      <c r="VDV76" s="137"/>
      <c r="VDW76" s="137"/>
      <c r="VDX76" s="137"/>
      <c r="VDY76" s="137"/>
      <c r="VDZ76" s="137"/>
      <c r="VEA76" s="137"/>
      <c r="VEB76" s="137"/>
      <c r="VEC76" s="137"/>
      <c r="VED76" s="137"/>
      <c r="VEE76" s="137"/>
      <c r="VEF76" s="137"/>
      <c r="VEG76" s="137"/>
      <c r="VEH76" s="137"/>
      <c r="VEI76" s="137"/>
      <c r="VEJ76" s="137"/>
      <c r="VEK76" s="137"/>
      <c r="VEL76" s="137"/>
      <c r="VEM76" s="137"/>
      <c r="VEN76" s="137"/>
      <c r="VEO76" s="137"/>
      <c r="VEP76" s="137"/>
      <c r="VEQ76" s="137"/>
      <c r="VER76" s="137"/>
      <c r="VES76" s="137"/>
      <c r="VET76" s="137"/>
      <c r="VEU76" s="137"/>
      <c r="VEV76" s="137"/>
      <c r="VEW76" s="137"/>
      <c r="VEX76" s="137"/>
      <c r="VEY76" s="137"/>
      <c r="VEZ76" s="137"/>
      <c r="VFA76" s="137"/>
      <c r="VFB76" s="137"/>
      <c r="VFC76" s="137"/>
      <c r="VFD76" s="137"/>
      <c r="VFE76" s="137"/>
      <c r="VFF76" s="137"/>
      <c r="VFG76" s="137"/>
      <c r="VFH76" s="137"/>
      <c r="VFI76" s="137"/>
      <c r="VFJ76" s="137"/>
      <c r="VFK76" s="137"/>
      <c r="VFL76" s="137"/>
      <c r="VFM76" s="137"/>
      <c r="VFN76" s="137"/>
      <c r="VFO76" s="137"/>
      <c r="VFP76" s="137"/>
      <c r="VFQ76" s="137"/>
      <c r="VFR76" s="137"/>
      <c r="VFS76" s="137"/>
      <c r="VFT76" s="137"/>
      <c r="VFU76" s="137"/>
      <c r="VFV76" s="137"/>
      <c r="VFW76" s="137"/>
      <c r="VFX76" s="137"/>
      <c r="VFY76" s="137"/>
      <c r="VFZ76" s="137"/>
      <c r="VGA76" s="137"/>
      <c r="VGB76" s="137"/>
      <c r="VGC76" s="137"/>
      <c r="VGD76" s="137"/>
      <c r="VGE76" s="137"/>
      <c r="VGF76" s="137"/>
      <c r="VGG76" s="137"/>
      <c r="VGH76" s="137"/>
      <c r="VGI76" s="137"/>
      <c r="VGJ76" s="137"/>
      <c r="VGK76" s="137"/>
      <c r="VGL76" s="137"/>
      <c r="VGM76" s="137"/>
      <c r="VGN76" s="137"/>
      <c r="VGO76" s="137"/>
      <c r="VGP76" s="137"/>
      <c r="VGQ76" s="137"/>
      <c r="VGR76" s="137"/>
      <c r="VGS76" s="137"/>
      <c r="VGT76" s="137"/>
      <c r="VGU76" s="137"/>
      <c r="VGV76" s="137"/>
      <c r="VGW76" s="137"/>
      <c r="VGX76" s="137"/>
      <c r="VGY76" s="137"/>
      <c r="VGZ76" s="137"/>
      <c r="VHA76" s="137"/>
      <c r="VHB76" s="137"/>
      <c r="VHC76" s="137"/>
      <c r="VHD76" s="137"/>
      <c r="VHE76" s="137"/>
      <c r="VHF76" s="137"/>
      <c r="VHG76" s="137"/>
      <c r="VHH76" s="137"/>
      <c r="VHI76" s="137"/>
      <c r="VHJ76" s="137"/>
      <c r="VHK76" s="137"/>
      <c r="VHL76" s="137"/>
      <c r="VHM76" s="137"/>
      <c r="VHN76" s="137"/>
      <c r="VHO76" s="137"/>
      <c r="VHP76" s="137"/>
      <c r="VHQ76" s="137"/>
      <c r="VHR76" s="137"/>
      <c r="VHS76" s="137"/>
      <c r="VHT76" s="137"/>
      <c r="VHU76" s="137"/>
      <c r="VHV76" s="137"/>
      <c r="VHW76" s="137"/>
      <c r="VHX76" s="137"/>
      <c r="VHY76" s="137"/>
      <c r="VHZ76" s="137"/>
      <c r="VIA76" s="137"/>
      <c r="VIB76" s="137"/>
      <c r="VIC76" s="137"/>
      <c r="VID76" s="137"/>
      <c r="VIE76" s="137"/>
      <c r="VIF76" s="137"/>
      <c r="VIG76" s="137"/>
      <c r="VIH76" s="137"/>
      <c r="VII76" s="137"/>
      <c r="VIJ76" s="137"/>
      <c r="VIK76" s="137"/>
      <c r="VIL76" s="137"/>
      <c r="VIM76" s="137"/>
      <c r="VIN76" s="137"/>
      <c r="VIO76" s="137"/>
      <c r="VIP76" s="137"/>
      <c r="VIQ76" s="137"/>
      <c r="VIR76" s="137"/>
      <c r="VIS76" s="137"/>
      <c r="VIT76" s="137"/>
      <c r="VIU76" s="137"/>
      <c r="VIV76" s="137"/>
      <c r="VIW76" s="137"/>
      <c r="VIX76" s="137"/>
      <c r="VIY76" s="137"/>
      <c r="VIZ76" s="137"/>
      <c r="VJA76" s="137"/>
      <c r="VJB76" s="137"/>
      <c r="VJC76" s="137"/>
      <c r="VJD76" s="137"/>
      <c r="VJE76" s="137"/>
      <c r="VJF76" s="137"/>
      <c r="VJG76" s="137"/>
      <c r="VJH76" s="137"/>
      <c r="VJI76" s="137"/>
      <c r="VJJ76" s="137"/>
      <c r="VJK76" s="137"/>
      <c r="VJL76" s="137"/>
      <c r="VJM76" s="137"/>
      <c r="VJN76" s="137"/>
      <c r="VJO76" s="137"/>
      <c r="VJP76" s="137"/>
      <c r="VJQ76" s="137"/>
      <c r="VJR76" s="137"/>
      <c r="VJS76" s="137"/>
      <c r="VJT76" s="137"/>
      <c r="VJU76" s="137"/>
      <c r="VJV76" s="137"/>
      <c r="VJW76" s="137"/>
      <c r="VJX76" s="137"/>
      <c r="VJY76" s="137"/>
      <c r="VJZ76" s="137"/>
      <c r="VKA76" s="137"/>
      <c r="VKB76" s="137"/>
      <c r="VKC76" s="137"/>
      <c r="VKD76" s="137"/>
      <c r="VKE76" s="137"/>
      <c r="VKF76" s="137"/>
      <c r="VKG76" s="137"/>
      <c r="VKH76" s="137"/>
      <c r="VKI76" s="137"/>
      <c r="VKJ76" s="137"/>
      <c r="VKK76" s="137"/>
      <c r="VKL76" s="137"/>
      <c r="VKM76" s="137"/>
      <c r="VKN76" s="137"/>
      <c r="VKO76" s="137"/>
      <c r="VKP76" s="137"/>
      <c r="VKQ76" s="137"/>
      <c r="VKR76" s="137"/>
      <c r="VKS76" s="137"/>
      <c r="VKT76" s="137"/>
      <c r="VKU76" s="137"/>
      <c r="VKV76" s="137"/>
      <c r="VKW76" s="137"/>
      <c r="VKX76" s="137"/>
      <c r="VKY76" s="137"/>
      <c r="VKZ76" s="137"/>
      <c r="VLA76" s="137"/>
      <c r="VLB76" s="137"/>
      <c r="VLC76" s="137"/>
      <c r="VLD76" s="137"/>
      <c r="VLE76" s="137"/>
      <c r="VLF76" s="137"/>
      <c r="VLG76" s="137"/>
      <c r="VLH76" s="137"/>
      <c r="VLI76" s="137"/>
      <c r="VLJ76" s="137"/>
      <c r="VLK76" s="137"/>
      <c r="VLL76" s="137"/>
      <c r="VLM76" s="137"/>
      <c r="VLN76" s="137"/>
      <c r="VLO76" s="137"/>
      <c r="VLP76" s="137"/>
      <c r="VLQ76" s="137"/>
      <c r="VLR76" s="137"/>
      <c r="VLS76" s="137"/>
      <c r="VLT76" s="137"/>
      <c r="VLU76" s="137"/>
      <c r="VLV76" s="137"/>
      <c r="VLW76" s="137"/>
      <c r="VLX76" s="137"/>
      <c r="VLY76" s="137"/>
      <c r="VLZ76" s="137"/>
      <c r="VMA76" s="137"/>
      <c r="VMB76" s="137"/>
      <c r="VMC76" s="137"/>
      <c r="VMD76" s="137"/>
      <c r="VME76" s="137"/>
      <c r="VMF76" s="137"/>
      <c r="VMG76" s="137"/>
      <c r="VMH76" s="137"/>
      <c r="VMI76" s="137"/>
      <c r="VMJ76" s="137"/>
      <c r="VMK76" s="137"/>
      <c r="VML76" s="137"/>
      <c r="VMM76" s="137"/>
      <c r="VMN76" s="137"/>
      <c r="VMO76" s="137"/>
      <c r="VMP76" s="137"/>
      <c r="VMQ76" s="137"/>
      <c r="VMR76" s="137"/>
      <c r="VMS76" s="137"/>
      <c r="VMT76" s="137"/>
      <c r="VMU76" s="137"/>
      <c r="VMV76" s="137"/>
      <c r="VMW76" s="137"/>
      <c r="VMX76" s="137"/>
      <c r="VMY76" s="137"/>
      <c r="VMZ76" s="137"/>
      <c r="VNA76" s="137"/>
      <c r="VNB76" s="137"/>
      <c r="VNC76" s="137"/>
      <c r="VND76" s="137"/>
      <c r="VNE76" s="137"/>
      <c r="VNF76" s="137"/>
      <c r="VNG76" s="137"/>
      <c r="VNH76" s="137"/>
      <c r="VNI76" s="137"/>
      <c r="VNJ76" s="137"/>
      <c r="VNK76" s="137"/>
      <c r="VNL76" s="137"/>
      <c r="VNM76" s="137"/>
      <c r="VNN76" s="137"/>
      <c r="VNO76" s="137"/>
      <c r="VNP76" s="137"/>
      <c r="VNQ76" s="137"/>
      <c r="VNR76" s="137"/>
      <c r="VNS76" s="137"/>
      <c r="VNT76" s="137"/>
      <c r="VNU76" s="137"/>
      <c r="VNV76" s="137"/>
      <c r="VNW76" s="137"/>
      <c r="VNX76" s="137"/>
      <c r="VNY76" s="137"/>
      <c r="VNZ76" s="137"/>
      <c r="VOA76" s="137"/>
      <c r="VOB76" s="137"/>
      <c r="VOC76" s="137"/>
      <c r="VOD76" s="137"/>
      <c r="VOE76" s="137"/>
      <c r="VOF76" s="137"/>
      <c r="VOG76" s="137"/>
      <c r="VOH76" s="137"/>
      <c r="VOI76" s="137"/>
      <c r="VOJ76" s="137"/>
      <c r="VOK76" s="137"/>
      <c r="VOL76" s="137"/>
      <c r="VOM76" s="137"/>
      <c r="VON76" s="137"/>
      <c r="VOO76" s="137"/>
      <c r="VOP76" s="137"/>
      <c r="VOQ76" s="137"/>
      <c r="VOR76" s="137"/>
      <c r="VOS76" s="137"/>
      <c r="VOT76" s="137"/>
      <c r="VOU76" s="137"/>
      <c r="VOV76" s="137"/>
      <c r="VOW76" s="137"/>
      <c r="VOX76" s="137"/>
      <c r="VOY76" s="137"/>
      <c r="VOZ76" s="137"/>
      <c r="VPA76" s="137"/>
      <c r="VPB76" s="137"/>
      <c r="VPC76" s="137"/>
      <c r="VPD76" s="137"/>
      <c r="VPE76" s="137"/>
      <c r="VPF76" s="137"/>
      <c r="VPG76" s="137"/>
      <c r="VPH76" s="137"/>
      <c r="VPI76" s="137"/>
      <c r="VPJ76" s="137"/>
      <c r="VPK76" s="137"/>
      <c r="VPL76" s="137"/>
      <c r="VPM76" s="137"/>
      <c r="VPN76" s="137"/>
      <c r="VPO76" s="137"/>
      <c r="VPP76" s="137"/>
      <c r="VPQ76" s="137"/>
      <c r="VPR76" s="137"/>
      <c r="VPS76" s="137"/>
      <c r="VPT76" s="137"/>
      <c r="VPU76" s="137"/>
      <c r="VPV76" s="137"/>
      <c r="VPW76" s="137"/>
      <c r="VPX76" s="137"/>
      <c r="VPY76" s="137"/>
      <c r="VPZ76" s="137"/>
      <c r="VQA76" s="137"/>
      <c r="VQB76" s="137"/>
      <c r="VQC76" s="137"/>
      <c r="VQD76" s="137"/>
      <c r="VQE76" s="137"/>
      <c r="VQF76" s="137"/>
      <c r="VQG76" s="137"/>
      <c r="VQH76" s="137"/>
      <c r="VQI76" s="137"/>
      <c r="VQJ76" s="137"/>
      <c r="VQK76" s="137"/>
      <c r="VQL76" s="137"/>
      <c r="VQM76" s="137"/>
      <c r="VQN76" s="137"/>
      <c r="VQO76" s="137"/>
      <c r="VQP76" s="137"/>
      <c r="VQQ76" s="137"/>
      <c r="VQR76" s="137"/>
      <c r="VQS76" s="137"/>
      <c r="VQT76" s="137"/>
      <c r="VQU76" s="137"/>
      <c r="VQV76" s="137"/>
      <c r="VQW76" s="137"/>
      <c r="VQX76" s="137"/>
      <c r="VQY76" s="137"/>
      <c r="VQZ76" s="137"/>
      <c r="VRA76" s="137"/>
      <c r="VRB76" s="137"/>
      <c r="VRC76" s="137"/>
      <c r="VRD76" s="137"/>
      <c r="VRE76" s="137"/>
      <c r="VRF76" s="137"/>
      <c r="VRG76" s="137"/>
      <c r="VRH76" s="137"/>
      <c r="VRI76" s="137"/>
      <c r="VRJ76" s="137"/>
      <c r="VRK76" s="137"/>
      <c r="VRL76" s="137"/>
      <c r="VRM76" s="137"/>
      <c r="VRN76" s="137"/>
      <c r="VRO76" s="137"/>
      <c r="VRP76" s="137"/>
      <c r="VRQ76" s="137"/>
      <c r="VRR76" s="137"/>
      <c r="VRS76" s="137"/>
      <c r="VRT76" s="137"/>
      <c r="VRU76" s="137"/>
      <c r="VRV76" s="137"/>
      <c r="VRW76" s="137"/>
      <c r="VRX76" s="137"/>
      <c r="VRY76" s="137"/>
      <c r="VRZ76" s="137"/>
      <c r="VSA76" s="137"/>
      <c r="VSB76" s="137"/>
      <c r="VSC76" s="137"/>
      <c r="VSD76" s="137"/>
      <c r="VSE76" s="137"/>
      <c r="VSF76" s="137"/>
      <c r="VSG76" s="137"/>
      <c r="VSH76" s="137"/>
      <c r="VSI76" s="137"/>
      <c r="VSJ76" s="137"/>
      <c r="VSK76" s="137"/>
      <c r="VSL76" s="137"/>
      <c r="VSM76" s="137"/>
      <c r="VSN76" s="137"/>
      <c r="VSO76" s="137"/>
      <c r="VSP76" s="137"/>
      <c r="VSQ76" s="137"/>
      <c r="VSR76" s="137"/>
      <c r="VSS76" s="137"/>
      <c r="VST76" s="137"/>
      <c r="VSU76" s="137"/>
      <c r="VSV76" s="137"/>
      <c r="VSW76" s="137"/>
      <c r="VSX76" s="137"/>
      <c r="VSY76" s="137"/>
      <c r="VSZ76" s="137"/>
      <c r="VTA76" s="137"/>
      <c r="VTB76" s="137"/>
      <c r="VTC76" s="137"/>
      <c r="VTD76" s="137"/>
      <c r="VTE76" s="137"/>
      <c r="VTF76" s="137"/>
      <c r="VTG76" s="137"/>
      <c r="VTH76" s="137"/>
      <c r="VTI76" s="137"/>
      <c r="VTJ76" s="137"/>
      <c r="VTK76" s="137"/>
      <c r="VTL76" s="137"/>
      <c r="VTM76" s="137"/>
      <c r="VTN76" s="137"/>
      <c r="VTO76" s="137"/>
      <c r="VTP76" s="137"/>
      <c r="VTQ76" s="137"/>
      <c r="VTR76" s="137"/>
      <c r="VTS76" s="137"/>
      <c r="VTT76" s="137"/>
      <c r="VTU76" s="137"/>
      <c r="VTV76" s="137"/>
      <c r="VTW76" s="137"/>
      <c r="VTX76" s="137"/>
      <c r="VTY76" s="137"/>
      <c r="VTZ76" s="137"/>
      <c r="VUA76" s="137"/>
      <c r="VUB76" s="137"/>
      <c r="VUC76" s="137"/>
      <c r="VUD76" s="137"/>
      <c r="VUE76" s="137"/>
      <c r="VUF76" s="137"/>
      <c r="VUG76" s="137"/>
      <c r="VUH76" s="137"/>
      <c r="VUI76" s="137"/>
      <c r="VUJ76" s="137"/>
      <c r="VUK76" s="137"/>
      <c r="VUL76" s="137"/>
      <c r="VUM76" s="137"/>
      <c r="VUN76" s="137"/>
      <c r="VUO76" s="137"/>
      <c r="VUP76" s="137"/>
      <c r="VUQ76" s="137"/>
      <c r="VUR76" s="137"/>
      <c r="VUS76" s="137"/>
      <c r="VUT76" s="137"/>
      <c r="VUU76" s="137"/>
      <c r="VUV76" s="137"/>
      <c r="VUW76" s="137"/>
      <c r="VUX76" s="137"/>
      <c r="VUY76" s="137"/>
      <c r="VUZ76" s="137"/>
      <c r="VVA76" s="137"/>
      <c r="VVB76" s="137"/>
      <c r="VVC76" s="137"/>
      <c r="VVD76" s="137"/>
      <c r="VVE76" s="137"/>
      <c r="VVF76" s="137"/>
      <c r="VVG76" s="137"/>
      <c r="VVH76" s="137"/>
      <c r="VVI76" s="137"/>
      <c r="VVJ76" s="137"/>
      <c r="VVK76" s="137"/>
      <c r="VVL76" s="137"/>
      <c r="VVM76" s="137"/>
      <c r="VVN76" s="137"/>
      <c r="VVO76" s="137"/>
      <c r="VVP76" s="137"/>
      <c r="VVQ76" s="137"/>
      <c r="VVR76" s="137"/>
      <c r="VVS76" s="137"/>
      <c r="VVT76" s="137"/>
      <c r="VVU76" s="137"/>
      <c r="VVV76" s="137"/>
      <c r="VVW76" s="137"/>
      <c r="VVX76" s="137"/>
      <c r="VVY76" s="137"/>
      <c r="VVZ76" s="137"/>
      <c r="VWA76" s="137"/>
      <c r="VWB76" s="137"/>
      <c r="VWC76" s="137"/>
      <c r="VWD76" s="137"/>
      <c r="VWE76" s="137"/>
      <c r="VWF76" s="137"/>
      <c r="VWG76" s="137"/>
      <c r="VWH76" s="137"/>
      <c r="VWI76" s="137"/>
      <c r="VWJ76" s="137"/>
      <c r="VWK76" s="137"/>
      <c r="VWL76" s="137"/>
      <c r="VWM76" s="137"/>
      <c r="VWN76" s="137"/>
      <c r="VWO76" s="137"/>
      <c r="VWP76" s="137"/>
      <c r="VWQ76" s="137"/>
      <c r="VWR76" s="137"/>
      <c r="VWS76" s="137"/>
      <c r="VWT76" s="137"/>
      <c r="VWU76" s="137"/>
      <c r="VWV76" s="137"/>
      <c r="VWW76" s="137"/>
      <c r="VWX76" s="137"/>
      <c r="VWY76" s="137"/>
      <c r="VWZ76" s="137"/>
      <c r="VXA76" s="137"/>
      <c r="VXB76" s="137"/>
      <c r="VXC76" s="137"/>
      <c r="VXD76" s="137"/>
      <c r="VXE76" s="137"/>
      <c r="VXF76" s="137"/>
      <c r="VXG76" s="137"/>
      <c r="VXH76" s="137"/>
      <c r="VXI76" s="137"/>
      <c r="VXJ76" s="137"/>
      <c r="VXK76" s="137"/>
      <c r="VXL76" s="137"/>
      <c r="VXM76" s="137"/>
      <c r="VXN76" s="137"/>
      <c r="VXO76" s="137"/>
      <c r="VXP76" s="137"/>
      <c r="VXQ76" s="137"/>
      <c r="VXR76" s="137"/>
      <c r="VXS76" s="137"/>
      <c r="VXT76" s="137"/>
      <c r="VXU76" s="137"/>
      <c r="VXV76" s="137"/>
      <c r="VXW76" s="137"/>
      <c r="VXX76" s="137"/>
      <c r="VXY76" s="137"/>
      <c r="VXZ76" s="137"/>
      <c r="VYA76" s="137"/>
      <c r="VYB76" s="137"/>
      <c r="VYC76" s="137"/>
      <c r="VYD76" s="137"/>
      <c r="VYE76" s="137"/>
      <c r="VYF76" s="137"/>
      <c r="VYG76" s="137"/>
      <c r="VYH76" s="137"/>
      <c r="VYI76" s="137"/>
      <c r="VYJ76" s="137"/>
      <c r="VYK76" s="137"/>
      <c r="VYL76" s="137"/>
      <c r="VYM76" s="137"/>
      <c r="VYN76" s="137"/>
      <c r="VYO76" s="137"/>
      <c r="VYP76" s="137"/>
      <c r="VYQ76" s="137"/>
      <c r="VYR76" s="137"/>
      <c r="VYS76" s="137"/>
      <c r="VYT76" s="137"/>
      <c r="VYU76" s="137"/>
      <c r="VYV76" s="137"/>
      <c r="VYW76" s="137"/>
      <c r="VYX76" s="137"/>
      <c r="VYY76" s="137"/>
      <c r="VYZ76" s="137"/>
      <c r="VZA76" s="137"/>
      <c r="VZB76" s="137"/>
      <c r="VZC76" s="137"/>
      <c r="VZD76" s="137"/>
      <c r="VZE76" s="137"/>
      <c r="VZF76" s="137"/>
      <c r="VZG76" s="137"/>
      <c r="VZH76" s="137"/>
      <c r="VZI76" s="137"/>
      <c r="VZJ76" s="137"/>
      <c r="VZK76" s="137"/>
      <c r="VZL76" s="137"/>
      <c r="VZM76" s="137"/>
      <c r="VZN76" s="137"/>
      <c r="VZO76" s="137"/>
      <c r="VZP76" s="137"/>
      <c r="VZQ76" s="137"/>
      <c r="VZR76" s="137"/>
      <c r="VZS76" s="137"/>
      <c r="VZT76" s="137"/>
      <c r="VZU76" s="137"/>
      <c r="VZV76" s="137"/>
      <c r="VZW76" s="137"/>
      <c r="VZX76" s="137"/>
      <c r="VZY76" s="137"/>
      <c r="VZZ76" s="137"/>
      <c r="WAA76" s="137"/>
      <c r="WAB76" s="137"/>
      <c r="WAC76" s="137"/>
      <c r="WAD76" s="137"/>
      <c r="WAE76" s="137"/>
      <c r="WAF76" s="137"/>
      <c r="WAG76" s="137"/>
      <c r="WAH76" s="137"/>
      <c r="WAI76" s="137"/>
      <c r="WAJ76" s="137"/>
      <c r="WAK76" s="137"/>
      <c r="WAL76" s="137"/>
      <c r="WAM76" s="137"/>
      <c r="WAN76" s="137"/>
      <c r="WAO76" s="137"/>
      <c r="WAP76" s="137"/>
      <c r="WAQ76" s="137"/>
      <c r="WAR76" s="137"/>
      <c r="WAS76" s="137"/>
      <c r="WAT76" s="137"/>
      <c r="WAU76" s="137"/>
      <c r="WAV76" s="137"/>
      <c r="WAW76" s="137"/>
      <c r="WAX76" s="137"/>
      <c r="WAY76" s="137"/>
      <c r="WAZ76" s="137"/>
      <c r="WBA76" s="137"/>
      <c r="WBB76" s="137"/>
      <c r="WBC76" s="137"/>
      <c r="WBD76" s="137"/>
      <c r="WBE76" s="137"/>
      <c r="WBF76" s="137"/>
      <c r="WBG76" s="137"/>
      <c r="WBH76" s="137"/>
      <c r="WBI76" s="137"/>
      <c r="WBJ76" s="137"/>
      <c r="WBK76" s="137"/>
      <c r="WBL76" s="137"/>
      <c r="WBM76" s="137"/>
      <c r="WBN76" s="137"/>
      <c r="WBO76" s="137"/>
      <c r="WBP76" s="137"/>
      <c r="WBQ76" s="137"/>
      <c r="WBR76" s="137"/>
      <c r="WBS76" s="137"/>
      <c r="WBT76" s="137"/>
      <c r="WBU76" s="137"/>
      <c r="WBV76" s="137"/>
      <c r="WBW76" s="137"/>
      <c r="WBX76" s="137"/>
      <c r="WBY76" s="137"/>
      <c r="WBZ76" s="137"/>
      <c r="WCA76" s="137"/>
      <c r="WCB76" s="137"/>
      <c r="WCC76" s="137"/>
      <c r="WCD76" s="137"/>
      <c r="WCE76" s="137"/>
      <c r="WCF76" s="137"/>
      <c r="WCG76" s="137"/>
      <c r="WCH76" s="137"/>
      <c r="WCI76" s="137"/>
      <c r="WCJ76" s="137"/>
      <c r="WCK76" s="137"/>
      <c r="WCL76" s="137"/>
      <c r="WCM76" s="137"/>
      <c r="WCN76" s="137"/>
      <c r="WCO76" s="137"/>
      <c r="WCP76" s="137"/>
      <c r="WCQ76" s="137"/>
      <c r="WCR76" s="137"/>
      <c r="WCS76" s="137"/>
      <c r="WCT76" s="137"/>
      <c r="WCU76" s="137"/>
      <c r="WCV76" s="137"/>
      <c r="WCW76" s="137"/>
      <c r="WCX76" s="137"/>
      <c r="WCY76" s="137"/>
      <c r="WCZ76" s="137"/>
      <c r="WDA76" s="137"/>
      <c r="WDB76" s="137"/>
      <c r="WDC76" s="137"/>
      <c r="WDD76" s="137"/>
      <c r="WDE76" s="137"/>
      <c r="WDF76" s="137"/>
      <c r="WDG76" s="137"/>
      <c r="WDH76" s="137"/>
      <c r="WDI76" s="137"/>
      <c r="WDJ76" s="137"/>
      <c r="WDK76" s="137"/>
      <c r="WDL76" s="137"/>
      <c r="WDM76" s="137"/>
      <c r="WDN76" s="137"/>
      <c r="WDO76" s="137"/>
      <c r="WDP76" s="137"/>
      <c r="WDQ76" s="137"/>
      <c r="WDR76" s="137"/>
      <c r="WDS76" s="137"/>
      <c r="WDT76" s="137"/>
      <c r="WDU76" s="137"/>
      <c r="WDV76" s="137"/>
      <c r="WDW76" s="137"/>
      <c r="WDX76" s="137"/>
      <c r="WDY76" s="137"/>
      <c r="WDZ76" s="137"/>
      <c r="WEA76" s="137"/>
      <c r="WEB76" s="137"/>
      <c r="WEC76" s="137"/>
      <c r="WED76" s="137"/>
      <c r="WEE76" s="137"/>
      <c r="WEF76" s="137"/>
      <c r="WEG76" s="137"/>
      <c r="WEH76" s="137"/>
      <c r="WEI76" s="137"/>
      <c r="WEJ76" s="137"/>
      <c r="WEK76" s="137"/>
      <c r="WEL76" s="137"/>
      <c r="WEM76" s="137"/>
      <c r="WEN76" s="137"/>
      <c r="WEO76" s="137"/>
      <c r="WEP76" s="137"/>
      <c r="WEQ76" s="137"/>
      <c r="WER76" s="137"/>
      <c r="WES76" s="137"/>
      <c r="WET76" s="137"/>
      <c r="WEU76" s="137"/>
      <c r="WEV76" s="137"/>
      <c r="WEW76" s="137"/>
      <c r="WEX76" s="137"/>
      <c r="WEY76" s="137"/>
      <c r="WEZ76" s="137"/>
      <c r="WFA76" s="137"/>
      <c r="WFB76" s="137"/>
      <c r="WFC76" s="137"/>
      <c r="WFD76" s="137"/>
      <c r="WFE76" s="137"/>
      <c r="WFF76" s="137"/>
      <c r="WFG76" s="137"/>
      <c r="WFH76" s="137"/>
      <c r="WFI76" s="137"/>
      <c r="WFJ76" s="137"/>
      <c r="WFK76" s="137"/>
      <c r="WFL76" s="137"/>
      <c r="WFM76" s="137"/>
      <c r="WFN76" s="137"/>
      <c r="WFO76" s="137"/>
      <c r="WFP76" s="137"/>
      <c r="WFQ76" s="137"/>
      <c r="WFR76" s="137"/>
      <c r="WFS76" s="137"/>
      <c r="WFT76" s="137"/>
      <c r="WFU76" s="137"/>
      <c r="WFV76" s="137"/>
      <c r="WFW76" s="137"/>
      <c r="WFX76" s="137"/>
      <c r="WFY76" s="137"/>
      <c r="WFZ76" s="137"/>
      <c r="WGA76" s="137"/>
      <c r="WGB76" s="137"/>
      <c r="WGC76" s="137"/>
      <c r="WGD76" s="137"/>
      <c r="WGE76" s="137"/>
      <c r="WGF76" s="137"/>
      <c r="WGG76" s="137"/>
      <c r="WGH76" s="137"/>
      <c r="WGI76" s="137"/>
      <c r="WGJ76" s="137"/>
      <c r="WGK76" s="137"/>
      <c r="WGL76" s="137"/>
      <c r="WGM76" s="137"/>
      <c r="WGN76" s="137"/>
      <c r="WGO76" s="137"/>
      <c r="WGP76" s="137"/>
      <c r="WGQ76" s="137"/>
      <c r="WGR76" s="137"/>
      <c r="WGS76" s="137"/>
      <c r="WGT76" s="137"/>
      <c r="WGU76" s="137"/>
      <c r="WGV76" s="137"/>
      <c r="WGW76" s="137"/>
      <c r="WGX76" s="137"/>
      <c r="WGY76" s="137"/>
      <c r="WGZ76" s="137"/>
      <c r="WHA76" s="137"/>
      <c r="WHB76" s="137"/>
      <c r="WHC76" s="137"/>
      <c r="WHD76" s="137"/>
      <c r="WHE76" s="137"/>
      <c r="WHF76" s="137"/>
      <c r="WHG76" s="137"/>
      <c r="WHH76" s="137"/>
      <c r="WHI76" s="137"/>
      <c r="WHJ76" s="137"/>
      <c r="WHK76" s="137"/>
      <c r="WHL76" s="137"/>
      <c r="WHM76" s="137"/>
      <c r="WHN76" s="137"/>
      <c r="WHO76" s="137"/>
      <c r="WHP76" s="137"/>
      <c r="WHQ76" s="137"/>
      <c r="WHR76" s="137"/>
      <c r="WHS76" s="137"/>
      <c r="WHT76" s="137"/>
      <c r="WHU76" s="137"/>
      <c r="WHV76" s="137"/>
      <c r="WHW76" s="137"/>
      <c r="WHX76" s="137"/>
      <c r="WHY76" s="137"/>
      <c r="WHZ76" s="137"/>
      <c r="WIA76" s="137"/>
      <c r="WIB76" s="137"/>
      <c r="WIC76" s="137"/>
      <c r="WID76" s="137"/>
      <c r="WIE76" s="137"/>
      <c r="WIF76" s="137"/>
      <c r="WIG76" s="137"/>
      <c r="WIH76" s="137"/>
      <c r="WII76" s="137"/>
      <c r="WIJ76" s="137"/>
      <c r="WIK76" s="137"/>
      <c r="WIL76" s="137"/>
      <c r="WIM76" s="137"/>
      <c r="WIN76" s="137"/>
      <c r="WIO76" s="137"/>
      <c r="WIP76" s="137"/>
      <c r="WIQ76" s="137"/>
      <c r="WIR76" s="137"/>
      <c r="WIS76" s="137"/>
      <c r="WIT76" s="137"/>
      <c r="WIU76" s="137"/>
      <c r="WIV76" s="137"/>
      <c r="WIW76" s="137"/>
      <c r="WIX76" s="137"/>
      <c r="WIY76" s="137"/>
      <c r="WIZ76" s="137"/>
      <c r="WJA76" s="137"/>
      <c r="WJB76" s="137"/>
      <c r="WJC76" s="137"/>
      <c r="WJD76" s="137"/>
      <c r="WJE76" s="137"/>
      <c r="WJF76" s="137"/>
      <c r="WJG76" s="137"/>
      <c r="WJH76" s="137"/>
      <c r="WJI76" s="137"/>
      <c r="WJJ76" s="137"/>
      <c r="WJK76" s="137"/>
      <c r="WJL76" s="137"/>
      <c r="WJM76" s="137"/>
      <c r="WJN76" s="137"/>
      <c r="WJO76" s="137"/>
      <c r="WJP76" s="137"/>
      <c r="WJQ76" s="137"/>
      <c r="WJR76" s="137"/>
      <c r="WJS76" s="137"/>
      <c r="WJT76" s="137"/>
      <c r="WJU76" s="137"/>
      <c r="WJV76" s="137"/>
      <c r="WJW76" s="137"/>
      <c r="WJX76" s="137"/>
      <c r="WJY76" s="137"/>
      <c r="WJZ76" s="137"/>
      <c r="WKA76" s="137"/>
      <c r="WKB76" s="137"/>
      <c r="WKC76" s="137"/>
      <c r="WKD76" s="137"/>
      <c r="WKE76" s="137"/>
      <c r="WKF76" s="137"/>
      <c r="WKG76" s="137"/>
      <c r="WKH76" s="137"/>
      <c r="WKI76" s="137"/>
      <c r="WKJ76" s="137"/>
      <c r="WKK76" s="137"/>
      <c r="WKL76" s="137"/>
      <c r="WKM76" s="137"/>
      <c r="WKN76" s="137"/>
      <c r="WKO76" s="137"/>
      <c r="WKP76" s="137"/>
      <c r="WKQ76" s="137"/>
      <c r="WKR76" s="137"/>
      <c r="WKS76" s="137"/>
      <c r="WKT76" s="137"/>
      <c r="WKU76" s="137"/>
      <c r="WKV76" s="137"/>
      <c r="WKW76" s="137"/>
      <c r="WKX76" s="137"/>
      <c r="WKY76" s="137"/>
      <c r="WKZ76" s="137"/>
      <c r="WLA76" s="137"/>
      <c r="WLB76" s="137"/>
      <c r="WLC76" s="137"/>
      <c r="WLD76" s="137"/>
      <c r="WLE76" s="137"/>
      <c r="WLF76" s="137"/>
      <c r="WLG76" s="137"/>
      <c r="WLH76" s="137"/>
      <c r="WLI76" s="137"/>
      <c r="WLJ76" s="137"/>
      <c r="WLK76" s="137"/>
      <c r="WLL76" s="137"/>
      <c r="WLM76" s="137"/>
      <c r="WLN76" s="137"/>
      <c r="WLO76" s="137"/>
      <c r="WLP76" s="137"/>
      <c r="WLQ76" s="137"/>
      <c r="WLR76" s="137"/>
      <c r="WLS76" s="137"/>
      <c r="WLT76" s="137"/>
      <c r="WLU76" s="137"/>
      <c r="WLV76" s="137"/>
      <c r="WLW76" s="137"/>
      <c r="WLX76" s="137"/>
      <c r="WLY76" s="137"/>
      <c r="WLZ76" s="137"/>
      <c r="WMA76" s="137"/>
      <c r="WMB76" s="137"/>
      <c r="WMC76" s="137"/>
      <c r="WMD76" s="137"/>
      <c r="WME76" s="137"/>
      <c r="WMF76" s="137"/>
      <c r="WMG76" s="137"/>
      <c r="WMH76" s="137"/>
      <c r="WMI76" s="137"/>
      <c r="WMJ76" s="137"/>
      <c r="WMK76" s="137"/>
      <c r="WML76" s="137"/>
      <c r="WMM76" s="137"/>
      <c r="WMN76" s="137"/>
      <c r="WMO76" s="137"/>
      <c r="WMP76" s="137"/>
      <c r="WMQ76" s="137"/>
      <c r="WMR76" s="137"/>
      <c r="WMS76" s="137"/>
      <c r="WMT76" s="137"/>
      <c r="WMU76" s="137"/>
      <c r="WMV76" s="137"/>
      <c r="WMW76" s="137"/>
      <c r="WMX76" s="137"/>
      <c r="WMY76" s="137"/>
      <c r="WMZ76" s="137"/>
      <c r="WNA76" s="137"/>
      <c r="WNB76" s="137"/>
      <c r="WNC76" s="137"/>
      <c r="WND76" s="137"/>
      <c r="WNE76" s="137"/>
      <c r="WNF76" s="137"/>
      <c r="WNG76" s="137"/>
      <c r="WNH76" s="137"/>
      <c r="WNI76" s="137"/>
      <c r="WNJ76" s="137"/>
      <c r="WNK76" s="137"/>
      <c r="WNL76" s="137"/>
      <c r="WNM76" s="137"/>
      <c r="WNN76" s="137"/>
      <c r="WNO76" s="137"/>
      <c r="WNP76" s="137"/>
      <c r="WNQ76" s="137"/>
      <c r="WNR76" s="137"/>
      <c r="WNS76" s="137"/>
      <c r="WNT76" s="137"/>
      <c r="WNU76" s="137"/>
      <c r="WNV76" s="137"/>
      <c r="WNW76" s="137"/>
      <c r="WNX76" s="137"/>
      <c r="WNY76" s="137"/>
      <c r="WNZ76" s="137"/>
      <c r="WOA76" s="137"/>
      <c r="WOB76" s="137"/>
      <c r="WOC76" s="137"/>
      <c r="WOD76" s="137"/>
      <c r="WOE76" s="137"/>
      <c r="WOF76" s="137"/>
      <c r="WOG76" s="137"/>
      <c r="WOH76" s="137"/>
      <c r="WOI76" s="137"/>
      <c r="WOJ76" s="137"/>
      <c r="WOK76" s="137"/>
      <c r="WOL76" s="137"/>
      <c r="WOM76" s="137"/>
      <c r="WON76" s="137"/>
      <c r="WOO76" s="137"/>
      <c r="WOP76" s="137"/>
      <c r="WOQ76" s="137"/>
      <c r="WOR76" s="137"/>
      <c r="WOS76" s="137"/>
      <c r="WOT76" s="137"/>
      <c r="WOU76" s="137"/>
      <c r="WOV76" s="137"/>
      <c r="WOW76" s="137"/>
      <c r="WOX76" s="137"/>
      <c r="WOY76" s="137"/>
      <c r="WOZ76" s="137"/>
      <c r="WPA76" s="137"/>
      <c r="WPB76" s="137"/>
      <c r="WPC76" s="137"/>
      <c r="WPD76" s="137"/>
      <c r="WPE76" s="137"/>
      <c r="WPF76" s="137"/>
      <c r="WPG76" s="137"/>
      <c r="WPH76" s="137"/>
      <c r="WPI76" s="137"/>
      <c r="WPJ76" s="137"/>
      <c r="WPK76" s="137"/>
      <c r="WPL76" s="137"/>
      <c r="WPM76" s="137"/>
      <c r="WPN76" s="137"/>
      <c r="WPO76" s="137"/>
      <c r="WPP76" s="137"/>
      <c r="WPQ76" s="137"/>
      <c r="WPR76" s="137"/>
      <c r="WPS76" s="137"/>
      <c r="WPT76" s="137"/>
      <c r="WPU76" s="137"/>
      <c r="WPV76" s="137"/>
      <c r="WPW76" s="137"/>
      <c r="WPX76" s="137"/>
      <c r="WPY76" s="137"/>
      <c r="WPZ76" s="137"/>
      <c r="WQA76" s="137"/>
      <c r="WQB76" s="137"/>
      <c r="WQC76" s="137"/>
      <c r="WQD76" s="137"/>
      <c r="WQE76" s="137"/>
      <c r="WQF76" s="137"/>
      <c r="WQG76" s="137"/>
      <c r="WQH76" s="137"/>
      <c r="WQI76" s="137"/>
      <c r="WQJ76" s="137"/>
      <c r="WQK76" s="137"/>
      <c r="WQL76" s="137"/>
      <c r="WQM76" s="137"/>
      <c r="WQN76" s="137"/>
      <c r="WQO76" s="137"/>
      <c r="WQP76" s="137"/>
      <c r="WQQ76" s="137"/>
      <c r="WQR76" s="137"/>
      <c r="WQS76" s="137"/>
      <c r="WQT76" s="137"/>
      <c r="WQU76" s="137"/>
      <c r="WQV76" s="137"/>
      <c r="WQW76" s="137"/>
      <c r="WQX76" s="137"/>
      <c r="WQY76" s="137"/>
      <c r="WQZ76" s="137"/>
      <c r="WRA76" s="137"/>
      <c r="WRB76" s="137"/>
      <c r="WRC76" s="137"/>
      <c r="WRD76" s="137"/>
      <c r="WRE76" s="137"/>
      <c r="WRF76" s="137"/>
      <c r="WRG76" s="137"/>
      <c r="WRH76" s="137"/>
      <c r="WRI76" s="137"/>
      <c r="WRJ76" s="137"/>
      <c r="WRK76" s="137"/>
      <c r="WRL76" s="137"/>
      <c r="WRM76" s="137"/>
      <c r="WRN76" s="137"/>
      <c r="WRO76" s="137"/>
      <c r="WRP76" s="137"/>
      <c r="WRQ76" s="137"/>
      <c r="WRR76" s="137"/>
      <c r="WRS76" s="137"/>
      <c r="WRT76" s="137"/>
      <c r="WRU76" s="137"/>
      <c r="WRV76" s="137"/>
      <c r="WRW76" s="137"/>
      <c r="WRX76" s="137"/>
      <c r="WRY76" s="137"/>
      <c r="WRZ76" s="137"/>
      <c r="WSA76" s="137"/>
      <c r="WSB76" s="137"/>
      <c r="WSC76" s="137"/>
      <c r="WSD76" s="137"/>
      <c r="WSE76" s="137"/>
      <c r="WSF76" s="137"/>
      <c r="WSG76" s="137"/>
      <c r="WSH76" s="137"/>
      <c r="WSI76" s="137"/>
      <c r="WSJ76" s="137"/>
      <c r="WSK76" s="137"/>
      <c r="WSL76" s="137"/>
      <c r="WSM76" s="137"/>
      <c r="WSN76" s="137"/>
      <c r="WSO76" s="137"/>
      <c r="WSP76" s="137"/>
      <c r="WSQ76" s="137"/>
      <c r="WSR76" s="137"/>
      <c r="WSS76" s="137"/>
      <c r="WST76" s="137"/>
      <c r="WSU76" s="137"/>
      <c r="WSV76" s="137"/>
      <c r="WSW76" s="137"/>
      <c r="WSX76" s="137"/>
      <c r="WSY76" s="137"/>
      <c r="WSZ76" s="137"/>
      <c r="WTA76" s="137"/>
      <c r="WTB76" s="137"/>
      <c r="WTC76" s="137"/>
      <c r="WTD76" s="137"/>
      <c r="WTE76" s="137"/>
      <c r="WTF76" s="137"/>
      <c r="WTG76" s="137"/>
      <c r="WTH76" s="137"/>
      <c r="WTI76" s="137"/>
      <c r="WTJ76" s="137"/>
      <c r="WTK76" s="137"/>
      <c r="WTL76" s="137"/>
      <c r="WTM76" s="137"/>
      <c r="WTN76" s="137"/>
      <c r="WTO76" s="137"/>
      <c r="WTP76" s="137"/>
      <c r="WTQ76" s="137"/>
      <c r="WTR76" s="137"/>
      <c r="WTS76" s="137"/>
      <c r="WTT76" s="137"/>
      <c r="WTU76" s="137"/>
      <c r="WTV76" s="137"/>
      <c r="WTW76" s="137"/>
      <c r="WTX76" s="137"/>
      <c r="WTY76" s="137"/>
      <c r="WTZ76" s="137"/>
      <c r="WUA76" s="137"/>
      <c r="WUB76" s="137"/>
      <c r="WUC76" s="137"/>
      <c r="WUD76" s="137"/>
      <c r="WUE76" s="137"/>
      <c r="WUF76" s="137"/>
      <c r="WUG76" s="137"/>
      <c r="WUH76" s="137"/>
      <c r="WUI76" s="137"/>
      <c r="WUJ76" s="137"/>
      <c r="WUK76" s="137"/>
      <c r="WUL76" s="137"/>
      <c r="WUM76" s="137"/>
      <c r="WUN76" s="137"/>
      <c r="WUO76" s="137"/>
      <c r="WUP76" s="137"/>
      <c r="WUQ76" s="137"/>
      <c r="WUR76" s="137"/>
      <c r="WUS76" s="137"/>
      <c r="WUT76" s="137"/>
      <c r="WUU76" s="137"/>
      <c r="WUV76" s="137"/>
      <c r="WUW76" s="137"/>
      <c r="WUX76" s="137"/>
      <c r="WUY76" s="137"/>
      <c r="WUZ76" s="137"/>
      <c r="WVA76" s="137"/>
      <c r="WVB76" s="137"/>
      <c r="WVC76" s="137"/>
      <c r="WVD76" s="137"/>
      <c r="WVE76" s="137"/>
      <c r="WVF76" s="137"/>
      <c r="WVG76" s="137"/>
      <c r="WVH76" s="137"/>
      <c r="WVI76" s="137"/>
      <c r="WVJ76" s="137"/>
      <c r="WVK76" s="137"/>
      <c r="WVL76" s="137"/>
      <c r="WVM76" s="137"/>
      <c r="WVN76" s="137"/>
      <c r="WVO76" s="137"/>
      <c r="WVP76" s="137"/>
      <c r="WVQ76" s="137"/>
      <c r="WVR76" s="137"/>
      <c r="WVS76" s="137"/>
      <c r="WVT76" s="137"/>
      <c r="WVU76" s="137"/>
      <c r="WVV76" s="137"/>
      <c r="WVW76" s="137"/>
      <c r="WVX76" s="137"/>
      <c r="WVY76" s="137"/>
      <c r="WVZ76" s="137"/>
      <c r="WWA76" s="137"/>
      <c r="WWB76" s="137"/>
      <c r="WWC76" s="137"/>
      <c r="WWD76" s="137"/>
      <c r="WWE76" s="137"/>
      <c r="WWF76" s="137"/>
      <c r="WWG76" s="137"/>
      <c r="WWH76" s="137"/>
      <c r="WWI76" s="137"/>
      <c r="WWJ76" s="137"/>
      <c r="WWK76" s="137"/>
      <c r="WWL76" s="137"/>
      <c r="WWM76" s="137"/>
      <c r="WWN76" s="137"/>
      <c r="WWO76" s="137"/>
      <c r="WWP76" s="137"/>
      <c r="WWQ76" s="137"/>
      <c r="WWR76" s="137"/>
      <c r="WWS76" s="137"/>
      <c r="WWT76" s="137"/>
      <c r="WWU76" s="137"/>
      <c r="WWV76" s="137"/>
      <c r="WWW76" s="137"/>
      <c r="WWX76" s="137"/>
      <c r="WWY76" s="137"/>
      <c r="WWZ76" s="137"/>
      <c r="WXA76" s="137"/>
      <c r="WXB76" s="137"/>
      <c r="WXC76" s="137"/>
      <c r="WXD76" s="137"/>
      <c r="WXE76" s="137"/>
      <c r="WXF76" s="137"/>
      <c r="WXG76" s="137"/>
      <c r="WXH76" s="137"/>
      <c r="WXI76" s="137"/>
      <c r="WXJ76" s="137"/>
      <c r="WXK76" s="137"/>
      <c r="WXL76" s="137"/>
      <c r="WXM76" s="137"/>
      <c r="WXN76" s="137"/>
      <c r="WXO76" s="137"/>
      <c r="WXP76" s="137"/>
      <c r="WXQ76" s="137"/>
      <c r="WXR76" s="137"/>
      <c r="WXS76" s="137"/>
      <c r="WXT76" s="137"/>
      <c r="WXU76" s="137"/>
      <c r="WXV76" s="137"/>
      <c r="WXW76" s="137"/>
      <c r="WXX76" s="137"/>
      <c r="WXY76" s="137"/>
      <c r="WXZ76" s="137"/>
      <c r="WYA76" s="137"/>
      <c r="WYB76" s="137"/>
      <c r="WYC76" s="137"/>
      <c r="WYD76" s="137"/>
      <c r="WYE76" s="137"/>
      <c r="WYF76" s="137"/>
      <c r="WYG76" s="137"/>
      <c r="WYH76" s="137"/>
      <c r="WYI76" s="137"/>
      <c r="WYJ76" s="137"/>
      <c r="WYK76" s="137"/>
      <c r="WYL76" s="137"/>
      <c r="WYM76" s="137"/>
      <c r="WYN76" s="137"/>
      <c r="WYO76" s="137"/>
      <c r="WYP76" s="137"/>
      <c r="WYQ76" s="137"/>
      <c r="WYR76" s="137"/>
      <c r="WYS76" s="137"/>
      <c r="WYT76" s="137"/>
      <c r="WYU76" s="137"/>
      <c r="WYV76" s="137"/>
      <c r="WYW76" s="137"/>
      <c r="WYX76" s="137"/>
      <c r="WYY76" s="137"/>
      <c r="WYZ76" s="137"/>
      <c r="WZA76" s="137"/>
      <c r="WZB76" s="137"/>
      <c r="WZC76" s="137"/>
      <c r="WZD76" s="137"/>
      <c r="WZE76" s="137"/>
      <c r="WZF76" s="137"/>
      <c r="WZG76" s="137"/>
      <c r="WZH76" s="137"/>
      <c r="WZI76" s="137"/>
      <c r="WZJ76" s="137"/>
      <c r="WZK76" s="137"/>
      <c r="WZL76" s="137"/>
      <c r="WZM76" s="137"/>
      <c r="WZN76" s="137"/>
      <c r="WZO76" s="137"/>
      <c r="WZP76" s="137"/>
      <c r="WZQ76" s="137"/>
      <c r="WZR76" s="137"/>
      <c r="WZS76" s="137"/>
      <c r="WZT76" s="137"/>
      <c r="WZU76" s="137"/>
      <c r="WZV76" s="137"/>
      <c r="WZW76" s="137"/>
      <c r="WZX76" s="137"/>
      <c r="WZY76" s="137"/>
      <c r="WZZ76" s="137"/>
      <c r="XAA76" s="137"/>
      <c r="XAB76" s="137"/>
      <c r="XAC76" s="137"/>
      <c r="XAD76" s="137"/>
      <c r="XAE76" s="137"/>
      <c r="XAF76" s="137"/>
      <c r="XAG76" s="137"/>
      <c r="XAH76" s="137"/>
      <c r="XAI76" s="137"/>
      <c r="XAJ76" s="137"/>
      <c r="XAK76" s="137"/>
      <c r="XAL76" s="137"/>
      <c r="XAM76" s="137"/>
      <c r="XAN76" s="137"/>
      <c r="XAO76" s="137"/>
      <c r="XAP76" s="137"/>
      <c r="XAQ76" s="137"/>
      <c r="XAR76" s="137"/>
      <c r="XAS76" s="137"/>
      <c r="XAT76" s="137"/>
      <c r="XAU76" s="137"/>
      <c r="XAV76" s="137"/>
      <c r="XAW76" s="137"/>
      <c r="XAX76" s="137"/>
      <c r="XAY76" s="137"/>
      <c r="XAZ76" s="137"/>
      <c r="XBA76" s="137"/>
      <c r="XBB76" s="137"/>
      <c r="XBC76" s="137"/>
      <c r="XBD76" s="137"/>
      <c r="XBE76" s="137"/>
      <c r="XBF76" s="137"/>
      <c r="XBG76" s="137"/>
      <c r="XBH76" s="137"/>
      <c r="XBI76" s="137"/>
      <c r="XBJ76" s="137"/>
      <c r="XBK76" s="137"/>
      <c r="XBL76" s="137"/>
      <c r="XBM76" s="137"/>
      <c r="XBN76" s="137"/>
      <c r="XBO76" s="137"/>
      <c r="XBP76" s="137"/>
      <c r="XBQ76" s="137"/>
      <c r="XBR76" s="137"/>
      <c r="XBS76" s="137"/>
      <c r="XBT76" s="137"/>
      <c r="XBU76" s="137"/>
      <c r="XBV76" s="137"/>
      <c r="XBW76" s="137"/>
      <c r="XBX76" s="137"/>
      <c r="XBY76" s="137"/>
      <c r="XBZ76" s="137"/>
      <c r="XCA76" s="137"/>
      <c r="XCB76" s="137"/>
      <c r="XCC76" s="137"/>
      <c r="XCD76" s="137"/>
      <c r="XCE76" s="137"/>
      <c r="XCF76" s="137"/>
      <c r="XCG76" s="137"/>
      <c r="XCH76" s="137"/>
      <c r="XCI76" s="137"/>
      <c r="XCJ76" s="137"/>
      <c r="XCK76" s="137"/>
      <c r="XCL76" s="137"/>
      <c r="XCM76" s="137"/>
      <c r="XCN76" s="137"/>
      <c r="XCO76" s="137"/>
      <c r="XCP76" s="137"/>
      <c r="XCQ76" s="137"/>
      <c r="XCR76" s="137"/>
      <c r="XCS76" s="137"/>
      <c r="XCT76" s="137"/>
      <c r="XCU76" s="137"/>
      <c r="XCV76" s="137"/>
      <c r="XCW76" s="137"/>
      <c r="XCX76" s="137"/>
      <c r="XCY76" s="137"/>
      <c r="XCZ76" s="137"/>
      <c r="XDA76" s="137"/>
      <c r="XDB76" s="137"/>
      <c r="XDC76" s="137"/>
      <c r="XDD76" s="137"/>
      <c r="XDE76" s="137"/>
      <c r="XDF76" s="137"/>
    </row>
    <row r="77" s="11" customFormat="1" ht="18" customHeight="1" spans="1:16334">
      <c r="A77" s="35"/>
      <c r="B77" s="36"/>
      <c r="C77" s="37"/>
      <c r="D77" s="38"/>
      <c r="E77" s="35"/>
      <c r="F77" s="38"/>
      <c r="G77" s="35" t="s">
        <v>112</v>
      </c>
      <c r="H77" s="36" t="s">
        <v>369</v>
      </c>
      <c r="I77" s="57"/>
      <c r="J77" s="35"/>
      <c r="K77" s="74"/>
      <c r="L77" s="35"/>
      <c r="M77" s="37"/>
      <c r="N77" s="35"/>
      <c r="O77" s="38"/>
      <c r="P77" s="35"/>
      <c r="Q77" s="36"/>
      <c r="R77" s="35"/>
      <c r="S77" s="36"/>
      <c r="T77" s="106"/>
      <c r="U77" s="107"/>
      <c r="V77" s="107"/>
      <c r="W77" s="38"/>
      <c r="X77" s="36"/>
      <c r="Y77" s="36"/>
      <c r="Z77" s="52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7"/>
      <c r="FX77" s="137"/>
      <c r="FY77" s="137"/>
      <c r="FZ77" s="137"/>
      <c r="GA77" s="137"/>
      <c r="GB77" s="137"/>
      <c r="GC77" s="137"/>
      <c r="GD77" s="137"/>
      <c r="GE77" s="137"/>
      <c r="GF77" s="137"/>
      <c r="GG77" s="137"/>
      <c r="GH77" s="137"/>
      <c r="GI77" s="137"/>
      <c r="GJ77" s="137"/>
      <c r="GK77" s="137"/>
      <c r="GL77" s="137"/>
      <c r="GM77" s="137"/>
      <c r="GN77" s="137"/>
      <c r="GO77" s="137"/>
      <c r="GP77" s="137"/>
      <c r="GQ77" s="137"/>
      <c r="GR77" s="137"/>
      <c r="GS77" s="137"/>
      <c r="GT77" s="137"/>
      <c r="GU77" s="137"/>
      <c r="GV77" s="137"/>
      <c r="GW77" s="137"/>
      <c r="GX77" s="137"/>
      <c r="GY77" s="137"/>
      <c r="GZ77" s="137"/>
      <c r="HA77" s="137"/>
      <c r="HB77" s="137"/>
      <c r="HC77" s="137"/>
      <c r="HD77" s="137"/>
      <c r="HE77" s="137"/>
      <c r="HF77" s="137"/>
      <c r="HG77" s="137"/>
      <c r="HH77" s="137"/>
      <c r="HI77" s="137"/>
      <c r="HJ77" s="137"/>
      <c r="HK77" s="137"/>
      <c r="HL77" s="137"/>
      <c r="HM77" s="137"/>
      <c r="HN77" s="137"/>
      <c r="HO77" s="137"/>
      <c r="HP77" s="137"/>
      <c r="HQ77" s="137"/>
      <c r="HR77" s="137"/>
      <c r="HS77" s="137"/>
      <c r="HT77" s="137"/>
      <c r="HU77" s="137"/>
      <c r="HV77" s="137"/>
      <c r="HW77" s="137"/>
      <c r="HX77" s="137"/>
      <c r="HY77" s="137"/>
      <c r="HZ77" s="137"/>
      <c r="IA77" s="137"/>
      <c r="IB77" s="137"/>
      <c r="IC77" s="137"/>
      <c r="ID77" s="137"/>
      <c r="IE77" s="137"/>
      <c r="IF77" s="137"/>
      <c r="IG77" s="137"/>
      <c r="IH77" s="137"/>
      <c r="II77" s="137"/>
      <c r="IJ77" s="137"/>
      <c r="IK77" s="137"/>
      <c r="IL77" s="137"/>
      <c r="IM77" s="137"/>
      <c r="IN77" s="137"/>
      <c r="IO77" s="137"/>
      <c r="IP77" s="137"/>
      <c r="IQ77" s="137"/>
      <c r="IR77" s="137"/>
      <c r="IS77" s="137"/>
      <c r="IT77" s="137"/>
      <c r="IU77" s="137"/>
      <c r="IV77" s="137"/>
      <c r="IW77" s="137"/>
      <c r="IX77" s="137"/>
      <c r="IY77" s="137"/>
      <c r="IZ77" s="137"/>
      <c r="JA77" s="137"/>
      <c r="JB77" s="137"/>
      <c r="JC77" s="137"/>
      <c r="JD77" s="137"/>
      <c r="JE77" s="137"/>
      <c r="JF77" s="137"/>
      <c r="JG77" s="137"/>
      <c r="JH77" s="137"/>
      <c r="JI77" s="137"/>
      <c r="JJ77" s="137"/>
      <c r="JK77" s="137"/>
      <c r="JL77" s="137"/>
      <c r="JM77" s="137"/>
      <c r="JN77" s="137"/>
      <c r="JO77" s="137"/>
      <c r="JP77" s="137"/>
      <c r="JQ77" s="137"/>
      <c r="JR77" s="137"/>
      <c r="JS77" s="137"/>
      <c r="JT77" s="137"/>
      <c r="JU77" s="137"/>
      <c r="JV77" s="137"/>
      <c r="JW77" s="137"/>
      <c r="JX77" s="137"/>
      <c r="JY77" s="137"/>
      <c r="JZ77" s="137"/>
      <c r="KA77" s="137"/>
      <c r="KB77" s="137"/>
      <c r="KC77" s="137"/>
      <c r="KD77" s="137"/>
      <c r="KE77" s="137"/>
      <c r="KF77" s="137"/>
      <c r="KG77" s="137"/>
      <c r="KH77" s="137"/>
      <c r="KI77" s="137"/>
      <c r="KJ77" s="137"/>
      <c r="KK77" s="137"/>
      <c r="KL77" s="137"/>
      <c r="KM77" s="137"/>
      <c r="KN77" s="137"/>
      <c r="KO77" s="137"/>
      <c r="KP77" s="137"/>
      <c r="KQ77" s="137"/>
      <c r="KR77" s="137"/>
      <c r="KS77" s="137"/>
      <c r="KT77" s="137"/>
      <c r="KU77" s="137"/>
      <c r="KV77" s="137"/>
      <c r="KW77" s="137"/>
      <c r="KX77" s="137"/>
      <c r="KY77" s="137"/>
      <c r="KZ77" s="137"/>
      <c r="LA77" s="137"/>
      <c r="LB77" s="137"/>
      <c r="LC77" s="137"/>
      <c r="LD77" s="137"/>
      <c r="LE77" s="137"/>
      <c r="LF77" s="137"/>
      <c r="LG77" s="137"/>
      <c r="LH77" s="137"/>
      <c r="LI77" s="137"/>
      <c r="LJ77" s="137"/>
      <c r="LK77" s="137"/>
      <c r="LL77" s="137"/>
      <c r="LM77" s="137"/>
      <c r="LN77" s="137"/>
      <c r="LO77" s="137"/>
      <c r="LP77" s="137"/>
      <c r="LQ77" s="137"/>
      <c r="LR77" s="137"/>
      <c r="LS77" s="137"/>
      <c r="LT77" s="137"/>
      <c r="LU77" s="137"/>
      <c r="LV77" s="137"/>
      <c r="LW77" s="137"/>
      <c r="LX77" s="137"/>
      <c r="LY77" s="137"/>
      <c r="LZ77" s="137"/>
      <c r="MA77" s="137"/>
      <c r="MB77" s="137"/>
      <c r="MC77" s="137"/>
      <c r="MD77" s="137"/>
      <c r="ME77" s="137"/>
      <c r="MF77" s="137"/>
      <c r="MG77" s="137"/>
      <c r="MH77" s="137"/>
      <c r="MI77" s="137"/>
      <c r="MJ77" s="137"/>
      <c r="MK77" s="137"/>
      <c r="ML77" s="137"/>
      <c r="MM77" s="137"/>
      <c r="MN77" s="137"/>
      <c r="MO77" s="137"/>
      <c r="MP77" s="137"/>
      <c r="MQ77" s="137"/>
      <c r="MR77" s="137"/>
      <c r="MS77" s="137"/>
      <c r="MT77" s="137"/>
      <c r="MU77" s="137"/>
      <c r="MV77" s="137"/>
      <c r="MW77" s="137"/>
      <c r="MX77" s="137"/>
      <c r="MY77" s="137"/>
      <c r="MZ77" s="137"/>
      <c r="NA77" s="137"/>
      <c r="NB77" s="137"/>
      <c r="NC77" s="137"/>
      <c r="ND77" s="137"/>
      <c r="NE77" s="137"/>
      <c r="NF77" s="137"/>
      <c r="NG77" s="137"/>
      <c r="NH77" s="137"/>
      <c r="NI77" s="137"/>
      <c r="NJ77" s="137"/>
      <c r="NK77" s="137"/>
      <c r="NL77" s="137"/>
      <c r="NM77" s="137"/>
      <c r="NN77" s="137"/>
      <c r="NO77" s="137"/>
      <c r="NP77" s="137"/>
      <c r="NQ77" s="137"/>
      <c r="NR77" s="137"/>
      <c r="NS77" s="137"/>
      <c r="NT77" s="137"/>
      <c r="NU77" s="137"/>
      <c r="NV77" s="137"/>
      <c r="NW77" s="137"/>
      <c r="NX77" s="137"/>
      <c r="NY77" s="137"/>
      <c r="NZ77" s="137"/>
      <c r="OA77" s="137"/>
      <c r="OB77" s="137"/>
      <c r="OC77" s="137"/>
      <c r="OD77" s="137"/>
      <c r="OE77" s="137"/>
      <c r="OF77" s="137"/>
      <c r="OG77" s="137"/>
      <c r="OH77" s="137"/>
      <c r="OI77" s="137"/>
      <c r="OJ77" s="137"/>
      <c r="OK77" s="137"/>
      <c r="OL77" s="137"/>
      <c r="OM77" s="137"/>
      <c r="ON77" s="137"/>
      <c r="OO77" s="137"/>
      <c r="OP77" s="137"/>
      <c r="OQ77" s="137"/>
      <c r="OR77" s="137"/>
      <c r="OS77" s="137"/>
      <c r="OT77" s="137"/>
      <c r="OU77" s="137"/>
      <c r="OV77" s="137"/>
      <c r="OW77" s="137"/>
      <c r="OX77" s="137"/>
      <c r="OY77" s="137"/>
      <c r="OZ77" s="137"/>
      <c r="PA77" s="137"/>
      <c r="PB77" s="137"/>
      <c r="PC77" s="137"/>
      <c r="PD77" s="137"/>
      <c r="PE77" s="137"/>
      <c r="PF77" s="137"/>
      <c r="PG77" s="137"/>
      <c r="PH77" s="137"/>
      <c r="PI77" s="137"/>
      <c r="PJ77" s="137"/>
      <c r="PK77" s="137"/>
      <c r="PL77" s="137"/>
      <c r="PM77" s="137"/>
      <c r="PN77" s="137"/>
      <c r="PO77" s="137"/>
      <c r="PP77" s="137"/>
      <c r="PQ77" s="137"/>
      <c r="PR77" s="137"/>
      <c r="PS77" s="137"/>
      <c r="PT77" s="137"/>
      <c r="PU77" s="137"/>
      <c r="PV77" s="137"/>
      <c r="PW77" s="137"/>
      <c r="PX77" s="137"/>
      <c r="PY77" s="137"/>
      <c r="PZ77" s="137"/>
      <c r="QA77" s="137"/>
      <c r="QB77" s="137"/>
      <c r="QC77" s="137"/>
      <c r="QD77" s="137"/>
      <c r="QE77" s="137"/>
      <c r="QF77" s="137"/>
      <c r="QG77" s="137"/>
      <c r="QH77" s="137"/>
      <c r="QI77" s="137"/>
      <c r="QJ77" s="137"/>
      <c r="QK77" s="137"/>
      <c r="QL77" s="137"/>
      <c r="QM77" s="137"/>
      <c r="QN77" s="137"/>
      <c r="QO77" s="137"/>
      <c r="QP77" s="137"/>
      <c r="QQ77" s="137"/>
      <c r="QR77" s="137"/>
      <c r="QS77" s="137"/>
      <c r="QT77" s="137"/>
      <c r="QU77" s="137"/>
      <c r="QV77" s="137"/>
      <c r="QW77" s="137"/>
      <c r="QX77" s="137"/>
      <c r="QY77" s="137"/>
      <c r="QZ77" s="137"/>
      <c r="RA77" s="137"/>
      <c r="RB77" s="137"/>
      <c r="RC77" s="137"/>
      <c r="RD77" s="137"/>
      <c r="RE77" s="137"/>
      <c r="RF77" s="137"/>
      <c r="RG77" s="137"/>
      <c r="RH77" s="137"/>
      <c r="RI77" s="137"/>
      <c r="RJ77" s="137"/>
      <c r="RK77" s="137"/>
      <c r="RL77" s="137"/>
      <c r="RM77" s="137"/>
      <c r="RN77" s="137"/>
      <c r="RO77" s="137"/>
      <c r="RP77" s="137"/>
      <c r="RQ77" s="137"/>
      <c r="RR77" s="137"/>
      <c r="RS77" s="137"/>
      <c r="RT77" s="137"/>
      <c r="RU77" s="137"/>
      <c r="RV77" s="137"/>
      <c r="RW77" s="137"/>
      <c r="RX77" s="137"/>
      <c r="RY77" s="137"/>
      <c r="RZ77" s="137"/>
      <c r="SA77" s="137"/>
      <c r="SB77" s="137"/>
      <c r="SC77" s="137"/>
      <c r="SD77" s="137"/>
      <c r="SE77" s="137"/>
      <c r="SF77" s="137"/>
      <c r="SG77" s="137"/>
      <c r="SH77" s="137"/>
      <c r="SI77" s="137"/>
      <c r="SJ77" s="137"/>
      <c r="SK77" s="137"/>
      <c r="SL77" s="137"/>
      <c r="SM77" s="137"/>
      <c r="SN77" s="137"/>
      <c r="SO77" s="137"/>
      <c r="SP77" s="137"/>
      <c r="SQ77" s="137"/>
      <c r="SR77" s="137"/>
      <c r="SS77" s="137"/>
      <c r="ST77" s="137"/>
      <c r="SU77" s="137"/>
      <c r="SV77" s="137"/>
      <c r="SW77" s="137"/>
      <c r="SX77" s="137"/>
      <c r="SY77" s="137"/>
      <c r="SZ77" s="137"/>
      <c r="TA77" s="137"/>
      <c r="TB77" s="137"/>
      <c r="TC77" s="137"/>
      <c r="TD77" s="137"/>
      <c r="TE77" s="137"/>
      <c r="TF77" s="137"/>
      <c r="TG77" s="137"/>
      <c r="TH77" s="137"/>
      <c r="TI77" s="137"/>
      <c r="TJ77" s="137"/>
      <c r="TK77" s="137"/>
      <c r="TL77" s="137"/>
      <c r="TM77" s="137"/>
      <c r="TN77" s="137"/>
      <c r="TO77" s="137"/>
      <c r="TP77" s="137"/>
      <c r="TQ77" s="137"/>
      <c r="TR77" s="137"/>
      <c r="TS77" s="137"/>
      <c r="TT77" s="137"/>
      <c r="TU77" s="137"/>
      <c r="TV77" s="137"/>
      <c r="TW77" s="137"/>
      <c r="TX77" s="137"/>
      <c r="TY77" s="137"/>
      <c r="TZ77" s="137"/>
      <c r="UA77" s="137"/>
      <c r="UB77" s="137"/>
      <c r="UC77" s="137"/>
      <c r="UD77" s="137"/>
      <c r="UE77" s="137"/>
      <c r="UF77" s="137"/>
      <c r="UG77" s="137"/>
      <c r="UH77" s="137"/>
      <c r="UI77" s="137"/>
      <c r="UJ77" s="137"/>
      <c r="UK77" s="137"/>
      <c r="UL77" s="137"/>
      <c r="UM77" s="137"/>
      <c r="UN77" s="137"/>
      <c r="UO77" s="137"/>
      <c r="UP77" s="137"/>
      <c r="UQ77" s="137"/>
      <c r="UR77" s="137"/>
      <c r="US77" s="137"/>
      <c r="UT77" s="137"/>
      <c r="UU77" s="137"/>
      <c r="UV77" s="137"/>
      <c r="UW77" s="137"/>
      <c r="UX77" s="137"/>
      <c r="UY77" s="137"/>
      <c r="UZ77" s="137"/>
      <c r="VA77" s="137"/>
      <c r="VB77" s="137"/>
      <c r="VC77" s="137"/>
      <c r="VD77" s="137"/>
      <c r="VE77" s="137"/>
      <c r="VF77" s="137"/>
      <c r="VG77" s="137"/>
      <c r="VH77" s="137"/>
      <c r="VI77" s="137"/>
      <c r="VJ77" s="137"/>
      <c r="VK77" s="137"/>
      <c r="VL77" s="137"/>
      <c r="VM77" s="137"/>
      <c r="VN77" s="137"/>
      <c r="VO77" s="137"/>
      <c r="VP77" s="137"/>
      <c r="VQ77" s="137"/>
      <c r="VR77" s="137"/>
      <c r="VS77" s="137"/>
      <c r="VT77" s="137"/>
      <c r="VU77" s="137"/>
      <c r="VV77" s="137"/>
      <c r="VW77" s="137"/>
      <c r="VX77" s="137"/>
      <c r="VY77" s="137"/>
      <c r="VZ77" s="137"/>
      <c r="WA77" s="137"/>
      <c r="WB77" s="137"/>
      <c r="WC77" s="137"/>
      <c r="WD77" s="137"/>
      <c r="WE77" s="137"/>
      <c r="WF77" s="137"/>
      <c r="WG77" s="137"/>
      <c r="WH77" s="137"/>
      <c r="WI77" s="137"/>
      <c r="WJ77" s="137"/>
      <c r="WK77" s="137"/>
      <c r="WL77" s="137"/>
      <c r="WM77" s="137"/>
      <c r="WN77" s="137"/>
      <c r="WO77" s="137"/>
      <c r="WP77" s="137"/>
      <c r="WQ77" s="137"/>
      <c r="WR77" s="137"/>
      <c r="WS77" s="137"/>
      <c r="WT77" s="137"/>
      <c r="WU77" s="137"/>
      <c r="WV77" s="137"/>
      <c r="WW77" s="137"/>
      <c r="WX77" s="137"/>
      <c r="WY77" s="137"/>
      <c r="WZ77" s="137"/>
      <c r="XA77" s="137"/>
      <c r="XB77" s="137"/>
      <c r="XC77" s="137"/>
      <c r="XD77" s="137"/>
      <c r="XE77" s="137"/>
      <c r="XF77" s="137"/>
      <c r="XG77" s="137"/>
      <c r="XH77" s="137"/>
      <c r="XI77" s="137"/>
      <c r="XJ77" s="137"/>
      <c r="XK77" s="137"/>
      <c r="XL77" s="137"/>
      <c r="XM77" s="137"/>
      <c r="XN77" s="137"/>
      <c r="XO77" s="137"/>
      <c r="XP77" s="137"/>
      <c r="XQ77" s="137"/>
      <c r="XR77" s="137"/>
      <c r="XS77" s="137"/>
      <c r="XT77" s="137"/>
      <c r="XU77" s="137"/>
      <c r="XV77" s="137"/>
      <c r="XW77" s="137"/>
      <c r="XX77" s="137"/>
      <c r="XY77" s="137"/>
      <c r="XZ77" s="137"/>
      <c r="YA77" s="137"/>
      <c r="YB77" s="137"/>
      <c r="YC77" s="137"/>
      <c r="YD77" s="137"/>
      <c r="YE77" s="137"/>
      <c r="YF77" s="137"/>
      <c r="YG77" s="137"/>
      <c r="YH77" s="137"/>
      <c r="YI77" s="137"/>
      <c r="YJ77" s="137"/>
      <c r="YK77" s="137"/>
      <c r="YL77" s="137"/>
      <c r="YM77" s="137"/>
      <c r="YN77" s="137"/>
      <c r="YO77" s="137"/>
      <c r="YP77" s="137"/>
      <c r="YQ77" s="137"/>
      <c r="YR77" s="137"/>
      <c r="YS77" s="137"/>
      <c r="YT77" s="137"/>
      <c r="YU77" s="137"/>
      <c r="YV77" s="137"/>
      <c r="YW77" s="137"/>
      <c r="YX77" s="137"/>
      <c r="YY77" s="137"/>
      <c r="YZ77" s="137"/>
      <c r="ZA77" s="137"/>
      <c r="ZB77" s="137"/>
      <c r="ZC77" s="137"/>
      <c r="ZD77" s="137"/>
      <c r="ZE77" s="137"/>
      <c r="ZF77" s="137"/>
      <c r="ZG77" s="137"/>
      <c r="ZH77" s="137"/>
      <c r="ZI77" s="137"/>
      <c r="ZJ77" s="137"/>
      <c r="ZK77" s="137"/>
      <c r="ZL77" s="137"/>
      <c r="ZM77" s="137"/>
      <c r="ZN77" s="137"/>
      <c r="ZO77" s="137"/>
      <c r="ZP77" s="137"/>
      <c r="ZQ77" s="137"/>
      <c r="ZR77" s="137"/>
      <c r="ZS77" s="137"/>
      <c r="ZT77" s="137"/>
      <c r="ZU77" s="137"/>
      <c r="ZV77" s="137"/>
      <c r="ZW77" s="137"/>
      <c r="ZX77" s="137"/>
      <c r="ZY77" s="137"/>
      <c r="ZZ77" s="137"/>
      <c r="AAA77" s="137"/>
      <c r="AAB77" s="137"/>
      <c r="AAC77" s="137"/>
      <c r="AAD77" s="137"/>
      <c r="AAE77" s="137"/>
      <c r="AAF77" s="137"/>
      <c r="AAG77" s="137"/>
      <c r="AAH77" s="137"/>
      <c r="AAI77" s="137"/>
      <c r="AAJ77" s="137"/>
      <c r="AAK77" s="137"/>
      <c r="AAL77" s="137"/>
      <c r="AAM77" s="137"/>
      <c r="AAN77" s="137"/>
      <c r="AAO77" s="137"/>
      <c r="AAP77" s="137"/>
      <c r="AAQ77" s="137"/>
      <c r="AAR77" s="137"/>
      <c r="AAS77" s="137"/>
      <c r="AAT77" s="137"/>
      <c r="AAU77" s="137"/>
      <c r="AAV77" s="137"/>
      <c r="AAW77" s="137"/>
      <c r="AAX77" s="137"/>
      <c r="AAY77" s="137"/>
      <c r="AAZ77" s="137"/>
      <c r="ABA77" s="137"/>
      <c r="ABB77" s="137"/>
      <c r="ABC77" s="137"/>
      <c r="ABD77" s="137"/>
      <c r="ABE77" s="137"/>
      <c r="ABF77" s="137"/>
      <c r="ABG77" s="137"/>
      <c r="ABH77" s="137"/>
      <c r="ABI77" s="137"/>
      <c r="ABJ77" s="137"/>
      <c r="ABK77" s="137"/>
      <c r="ABL77" s="137"/>
      <c r="ABM77" s="137"/>
      <c r="ABN77" s="137"/>
      <c r="ABO77" s="137"/>
      <c r="ABP77" s="137"/>
      <c r="ABQ77" s="137"/>
      <c r="ABR77" s="137"/>
      <c r="ABS77" s="137"/>
      <c r="ABT77" s="137"/>
      <c r="ABU77" s="137"/>
      <c r="ABV77" s="137"/>
      <c r="ABW77" s="137"/>
      <c r="ABX77" s="137"/>
      <c r="ABY77" s="137"/>
      <c r="ABZ77" s="137"/>
      <c r="ACA77" s="137"/>
      <c r="ACB77" s="137"/>
      <c r="ACC77" s="137"/>
      <c r="ACD77" s="137"/>
      <c r="ACE77" s="137"/>
      <c r="ACF77" s="137"/>
      <c r="ACG77" s="137"/>
      <c r="ACH77" s="137"/>
      <c r="ACI77" s="137"/>
      <c r="ACJ77" s="137"/>
      <c r="ACK77" s="137"/>
      <c r="ACL77" s="137"/>
      <c r="ACM77" s="137"/>
      <c r="ACN77" s="137"/>
      <c r="ACO77" s="137"/>
      <c r="ACP77" s="137"/>
      <c r="ACQ77" s="137"/>
      <c r="ACR77" s="137"/>
      <c r="ACS77" s="137"/>
      <c r="ACT77" s="137"/>
      <c r="ACU77" s="137"/>
      <c r="ACV77" s="137"/>
      <c r="ACW77" s="137"/>
      <c r="ACX77" s="137"/>
      <c r="ACY77" s="137"/>
      <c r="ACZ77" s="137"/>
      <c r="ADA77" s="137"/>
      <c r="ADB77" s="137"/>
      <c r="ADC77" s="137"/>
      <c r="ADD77" s="137"/>
      <c r="ADE77" s="137"/>
      <c r="ADF77" s="137"/>
      <c r="ADG77" s="137"/>
      <c r="ADH77" s="137"/>
      <c r="ADI77" s="137"/>
      <c r="ADJ77" s="137"/>
      <c r="ADK77" s="137"/>
      <c r="ADL77" s="137"/>
      <c r="ADM77" s="137"/>
      <c r="ADN77" s="137"/>
      <c r="ADO77" s="137"/>
      <c r="ADP77" s="137"/>
      <c r="ADQ77" s="137"/>
      <c r="ADR77" s="137"/>
      <c r="ADS77" s="137"/>
      <c r="ADT77" s="137"/>
      <c r="ADU77" s="137"/>
      <c r="ADV77" s="137"/>
      <c r="ADW77" s="137"/>
      <c r="ADX77" s="137"/>
      <c r="ADY77" s="137"/>
      <c r="ADZ77" s="137"/>
      <c r="AEA77" s="137"/>
      <c r="AEB77" s="137"/>
      <c r="AEC77" s="137"/>
      <c r="AED77" s="137"/>
      <c r="AEE77" s="137"/>
      <c r="AEF77" s="137"/>
      <c r="AEG77" s="137"/>
      <c r="AEH77" s="137"/>
      <c r="AEI77" s="137"/>
      <c r="AEJ77" s="137"/>
      <c r="AEK77" s="137"/>
      <c r="AEL77" s="137"/>
      <c r="AEM77" s="137"/>
      <c r="AEN77" s="137"/>
      <c r="AEO77" s="137"/>
      <c r="AEP77" s="137"/>
      <c r="AEQ77" s="137"/>
      <c r="AER77" s="137"/>
      <c r="AES77" s="137"/>
      <c r="AET77" s="137"/>
      <c r="AEU77" s="137"/>
      <c r="AEV77" s="137"/>
      <c r="AEW77" s="137"/>
      <c r="AEX77" s="137"/>
      <c r="AEY77" s="137"/>
      <c r="AEZ77" s="137"/>
      <c r="AFA77" s="137"/>
      <c r="AFB77" s="137"/>
      <c r="AFC77" s="137"/>
      <c r="AFD77" s="137"/>
      <c r="AFE77" s="137"/>
      <c r="AFF77" s="137"/>
      <c r="AFG77" s="137"/>
      <c r="AFH77" s="137"/>
      <c r="AFI77" s="137"/>
      <c r="AFJ77" s="137"/>
      <c r="AFK77" s="137"/>
      <c r="AFL77" s="137"/>
      <c r="AFM77" s="137"/>
      <c r="AFN77" s="137"/>
      <c r="AFO77" s="137"/>
      <c r="AFP77" s="137"/>
      <c r="AFQ77" s="137"/>
      <c r="AFR77" s="137"/>
      <c r="AFS77" s="137"/>
      <c r="AFT77" s="137"/>
      <c r="AFU77" s="137"/>
      <c r="AFV77" s="137"/>
      <c r="AFW77" s="137"/>
      <c r="AFX77" s="137"/>
      <c r="AFY77" s="137"/>
      <c r="AFZ77" s="137"/>
      <c r="AGA77" s="137"/>
      <c r="AGB77" s="137"/>
      <c r="AGC77" s="137"/>
      <c r="AGD77" s="137"/>
      <c r="AGE77" s="137"/>
      <c r="AGF77" s="137"/>
      <c r="AGG77" s="137"/>
      <c r="AGH77" s="137"/>
      <c r="AGI77" s="137"/>
      <c r="AGJ77" s="137"/>
      <c r="AGK77" s="137"/>
      <c r="AGL77" s="137"/>
      <c r="AGM77" s="137"/>
      <c r="AGN77" s="137"/>
      <c r="AGO77" s="137"/>
      <c r="AGP77" s="137"/>
      <c r="AGQ77" s="137"/>
      <c r="AGR77" s="137"/>
      <c r="AGS77" s="137"/>
      <c r="AGT77" s="137"/>
      <c r="AGU77" s="137"/>
      <c r="AGV77" s="137"/>
      <c r="AGW77" s="137"/>
      <c r="AGX77" s="137"/>
      <c r="AGY77" s="137"/>
      <c r="AGZ77" s="137"/>
      <c r="AHA77" s="137"/>
      <c r="AHB77" s="137"/>
      <c r="AHC77" s="137"/>
      <c r="AHD77" s="137"/>
      <c r="AHE77" s="137"/>
      <c r="AHF77" s="137"/>
      <c r="AHG77" s="137"/>
      <c r="AHH77" s="137"/>
      <c r="AHI77" s="137"/>
      <c r="AHJ77" s="137"/>
      <c r="AHK77" s="137"/>
      <c r="AHL77" s="137"/>
      <c r="AHM77" s="137"/>
      <c r="AHN77" s="137"/>
      <c r="AHO77" s="137"/>
      <c r="AHP77" s="137"/>
      <c r="AHQ77" s="137"/>
      <c r="AHR77" s="137"/>
      <c r="AHS77" s="137"/>
      <c r="AHT77" s="137"/>
      <c r="AHU77" s="137"/>
      <c r="AHV77" s="137"/>
      <c r="AHW77" s="137"/>
      <c r="AHX77" s="137"/>
      <c r="AHY77" s="137"/>
      <c r="AHZ77" s="137"/>
      <c r="AIA77" s="137"/>
      <c r="AIB77" s="137"/>
      <c r="AIC77" s="137"/>
      <c r="AID77" s="137"/>
      <c r="AIE77" s="137"/>
      <c r="AIF77" s="137"/>
      <c r="AIG77" s="137"/>
      <c r="AIH77" s="137"/>
      <c r="AII77" s="137"/>
      <c r="AIJ77" s="137"/>
      <c r="AIK77" s="137"/>
      <c r="AIL77" s="137"/>
      <c r="AIM77" s="137"/>
      <c r="AIN77" s="137"/>
      <c r="AIO77" s="137"/>
      <c r="AIP77" s="137"/>
      <c r="AIQ77" s="137"/>
      <c r="AIR77" s="137"/>
      <c r="AIS77" s="137"/>
      <c r="AIT77" s="137"/>
      <c r="AIU77" s="137"/>
      <c r="AIV77" s="137"/>
      <c r="AIW77" s="137"/>
      <c r="AIX77" s="137"/>
      <c r="AIY77" s="137"/>
      <c r="AIZ77" s="137"/>
      <c r="AJA77" s="137"/>
      <c r="AJB77" s="137"/>
      <c r="AJC77" s="137"/>
      <c r="AJD77" s="137"/>
      <c r="AJE77" s="137"/>
      <c r="AJF77" s="137"/>
      <c r="AJG77" s="137"/>
      <c r="AJH77" s="137"/>
      <c r="AJI77" s="137"/>
      <c r="AJJ77" s="137"/>
      <c r="AJK77" s="137"/>
      <c r="AJL77" s="137"/>
      <c r="AJM77" s="137"/>
      <c r="AJN77" s="137"/>
      <c r="AJO77" s="137"/>
      <c r="AJP77" s="137"/>
      <c r="AJQ77" s="137"/>
      <c r="AJR77" s="137"/>
      <c r="AJS77" s="137"/>
      <c r="AJT77" s="137"/>
      <c r="AJU77" s="137"/>
      <c r="AJV77" s="137"/>
      <c r="AJW77" s="137"/>
      <c r="AJX77" s="137"/>
      <c r="AJY77" s="137"/>
      <c r="AJZ77" s="137"/>
      <c r="AKA77" s="137"/>
      <c r="AKB77" s="137"/>
      <c r="AKC77" s="137"/>
      <c r="AKD77" s="137"/>
      <c r="AKE77" s="137"/>
      <c r="AKF77" s="137"/>
      <c r="AKG77" s="137"/>
      <c r="AKH77" s="137"/>
      <c r="AKI77" s="137"/>
      <c r="AKJ77" s="137"/>
      <c r="AKK77" s="137"/>
      <c r="AKL77" s="137"/>
      <c r="AKM77" s="137"/>
      <c r="AKN77" s="137"/>
      <c r="AKO77" s="137"/>
      <c r="AKP77" s="137"/>
      <c r="AKQ77" s="137"/>
      <c r="AKR77" s="137"/>
      <c r="AKS77" s="137"/>
      <c r="AKT77" s="137"/>
      <c r="AKU77" s="137"/>
      <c r="AKV77" s="137"/>
      <c r="AKW77" s="137"/>
      <c r="AKX77" s="137"/>
      <c r="AKY77" s="137"/>
      <c r="AKZ77" s="137"/>
      <c r="ALA77" s="137"/>
      <c r="ALB77" s="137"/>
      <c r="ALC77" s="137"/>
      <c r="ALD77" s="137"/>
      <c r="ALE77" s="137"/>
      <c r="ALF77" s="137"/>
      <c r="ALG77" s="137"/>
      <c r="ALH77" s="137"/>
      <c r="ALI77" s="137"/>
      <c r="ALJ77" s="137"/>
      <c r="ALK77" s="137"/>
      <c r="ALL77" s="137"/>
      <c r="ALM77" s="137"/>
      <c r="ALN77" s="137"/>
      <c r="ALO77" s="137"/>
      <c r="ALP77" s="137"/>
      <c r="ALQ77" s="137"/>
      <c r="ALR77" s="137"/>
      <c r="ALS77" s="137"/>
      <c r="ALT77" s="137"/>
      <c r="ALU77" s="137"/>
      <c r="ALV77" s="137"/>
      <c r="ALW77" s="137"/>
      <c r="ALX77" s="137"/>
      <c r="ALY77" s="137"/>
      <c r="ALZ77" s="137"/>
      <c r="AMA77" s="137"/>
      <c r="AMB77" s="137"/>
      <c r="AMC77" s="137"/>
      <c r="AMD77" s="137"/>
      <c r="AME77" s="137"/>
      <c r="AMF77" s="137"/>
      <c r="AMG77" s="137"/>
      <c r="AMH77" s="137"/>
      <c r="AMI77" s="137"/>
      <c r="AMJ77" s="137"/>
      <c r="AMK77" s="137"/>
      <c r="AML77" s="137"/>
      <c r="AMM77" s="137"/>
      <c r="AMN77" s="137"/>
      <c r="AMO77" s="137"/>
      <c r="AMP77" s="137"/>
      <c r="AMQ77" s="137"/>
      <c r="AMR77" s="137"/>
      <c r="AMS77" s="137"/>
      <c r="AMT77" s="137"/>
      <c r="AMU77" s="137"/>
      <c r="AMV77" s="137"/>
      <c r="AMW77" s="137"/>
      <c r="AMX77" s="137"/>
      <c r="AMY77" s="137"/>
      <c r="AMZ77" s="137"/>
      <c r="ANA77" s="137"/>
      <c r="ANB77" s="137"/>
      <c r="ANC77" s="137"/>
      <c r="AND77" s="137"/>
      <c r="ANE77" s="137"/>
      <c r="ANF77" s="137"/>
      <c r="ANG77" s="137"/>
      <c r="ANH77" s="137"/>
      <c r="ANI77" s="137"/>
      <c r="ANJ77" s="137"/>
      <c r="ANK77" s="137"/>
      <c r="ANL77" s="137"/>
      <c r="ANM77" s="137"/>
      <c r="ANN77" s="137"/>
      <c r="ANO77" s="137"/>
      <c r="ANP77" s="137"/>
      <c r="ANQ77" s="137"/>
      <c r="ANR77" s="137"/>
      <c r="ANS77" s="137"/>
      <c r="ANT77" s="137"/>
      <c r="ANU77" s="137"/>
      <c r="ANV77" s="137"/>
      <c r="ANW77" s="137"/>
      <c r="ANX77" s="137"/>
      <c r="ANY77" s="137"/>
      <c r="ANZ77" s="137"/>
      <c r="AOA77" s="137"/>
      <c r="AOB77" s="137"/>
      <c r="AOC77" s="137"/>
      <c r="AOD77" s="137"/>
      <c r="AOE77" s="137"/>
      <c r="AOF77" s="137"/>
      <c r="AOG77" s="137"/>
      <c r="AOH77" s="137"/>
      <c r="AOI77" s="137"/>
      <c r="AOJ77" s="137"/>
      <c r="AOK77" s="137"/>
      <c r="AOL77" s="137"/>
      <c r="AOM77" s="137"/>
      <c r="AON77" s="137"/>
      <c r="AOO77" s="137"/>
      <c r="AOP77" s="137"/>
      <c r="AOQ77" s="137"/>
      <c r="AOR77" s="137"/>
      <c r="AOS77" s="137"/>
      <c r="AOT77" s="137"/>
      <c r="AOU77" s="137"/>
      <c r="AOV77" s="137"/>
      <c r="AOW77" s="137"/>
      <c r="AOX77" s="137"/>
      <c r="AOY77" s="137"/>
      <c r="AOZ77" s="137"/>
      <c r="APA77" s="137"/>
      <c r="APB77" s="137"/>
      <c r="APC77" s="137"/>
      <c r="APD77" s="137"/>
      <c r="APE77" s="137"/>
      <c r="APF77" s="137"/>
      <c r="APG77" s="137"/>
      <c r="APH77" s="137"/>
      <c r="API77" s="137"/>
      <c r="APJ77" s="137"/>
      <c r="APK77" s="137"/>
      <c r="APL77" s="137"/>
      <c r="APM77" s="137"/>
      <c r="APN77" s="137"/>
      <c r="APO77" s="137"/>
      <c r="APP77" s="137"/>
      <c r="APQ77" s="137"/>
      <c r="APR77" s="137"/>
      <c r="APS77" s="137"/>
      <c r="APT77" s="137"/>
      <c r="APU77" s="137"/>
      <c r="APV77" s="137"/>
      <c r="APW77" s="137"/>
      <c r="APX77" s="137"/>
      <c r="APY77" s="137"/>
      <c r="APZ77" s="137"/>
      <c r="AQA77" s="137"/>
      <c r="AQB77" s="137"/>
      <c r="AQC77" s="137"/>
      <c r="AQD77" s="137"/>
      <c r="AQE77" s="137"/>
      <c r="AQF77" s="137"/>
      <c r="AQG77" s="137"/>
      <c r="AQH77" s="137"/>
      <c r="AQI77" s="137"/>
      <c r="AQJ77" s="137"/>
      <c r="AQK77" s="137"/>
      <c r="AQL77" s="137"/>
      <c r="AQM77" s="137"/>
      <c r="AQN77" s="137"/>
      <c r="AQO77" s="137"/>
      <c r="AQP77" s="137"/>
      <c r="AQQ77" s="137"/>
      <c r="AQR77" s="137"/>
      <c r="AQS77" s="137"/>
      <c r="AQT77" s="137"/>
      <c r="AQU77" s="137"/>
      <c r="AQV77" s="137"/>
      <c r="AQW77" s="137"/>
      <c r="AQX77" s="137"/>
      <c r="AQY77" s="137"/>
      <c r="AQZ77" s="137"/>
      <c r="ARA77" s="137"/>
      <c r="ARB77" s="137"/>
      <c r="ARC77" s="137"/>
      <c r="ARD77" s="137"/>
      <c r="ARE77" s="137"/>
      <c r="ARF77" s="137"/>
      <c r="ARG77" s="137"/>
      <c r="ARH77" s="137"/>
      <c r="ARI77" s="137"/>
      <c r="ARJ77" s="137"/>
      <c r="ARK77" s="137"/>
      <c r="ARL77" s="137"/>
      <c r="ARM77" s="137"/>
      <c r="ARN77" s="137"/>
      <c r="ARO77" s="137"/>
      <c r="ARP77" s="137"/>
      <c r="ARQ77" s="137"/>
      <c r="ARR77" s="137"/>
      <c r="ARS77" s="137"/>
      <c r="ART77" s="137"/>
      <c r="ARU77" s="137"/>
      <c r="ARV77" s="137"/>
      <c r="ARW77" s="137"/>
      <c r="ARX77" s="137"/>
      <c r="ARY77" s="137"/>
      <c r="ARZ77" s="137"/>
      <c r="ASA77" s="137"/>
      <c r="ASB77" s="137"/>
      <c r="ASC77" s="137"/>
      <c r="ASD77" s="137"/>
      <c r="ASE77" s="137"/>
      <c r="ASF77" s="137"/>
      <c r="ASG77" s="137"/>
      <c r="ASH77" s="137"/>
      <c r="ASI77" s="137"/>
      <c r="ASJ77" s="137"/>
      <c r="ASK77" s="137"/>
      <c r="ASL77" s="137"/>
      <c r="ASM77" s="137"/>
      <c r="ASN77" s="137"/>
      <c r="ASO77" s="137"/>
      <c r="ASP77" s="137"/>
      <c r="ASQ77" s="137"/>
      <c r="ASR77" s="137"/>
      <c r="ASS77" s="137"/>
      <c r="AST77" s="137"/>
      <c r="ASU77" s="137"/>
      <c r="ASV77" s="137"/>
      <c r="ASW77" s="137"/>
      <c r="ASX77" s="137"/>
      <c r="ASY77" s="137"/>
      <c r="ASZ77" s="137"/>
      <c r="ATA77" s="137"/>
      <c r="ATB77" s="137"/>
      <c r="ATC77" s="137"/>
      <c r="ATD77" s="137"/>
      <c r="ATE77" s="137"/>
      <c r="ATF77" s="137"/>
      <c r="ATG77" s="137"/>
      <c r="ATH77" s="137"/>
      <c r="ATI77" s="137"/>
      <c r="ATJ77" s="137"/>
      <c r="ATK77" s="137"/>
      <c r="ATL77" s="137"/>
      <c r="ATM77" s="137"/>
      <c r="ATN77" s="137"/>
      <c r="ATO77" s="137"/>
      <c r="ATP77" s="137"/>
      <c r="ATQ77" s="137"/>
      <c r="ATR77" s="137"/>
      <c r="ATS77" s="137"/>
      <c r="ATT77" s="137"/>
      <c r="ATU77" s="137"/>
      <c r="ATV77" s="137"/>
      <c r="ATW77" s="137"/>
      <c r="ATX77" s="137"/>
      <c r="ATY77" s="137"/>
      <c r="ATZ77" s="137"/>
      <c r="AUA77" s="137"/>
      <c r="AUB77" s="137"/>
      <c r="AUC77" s="137"/>
      <c r="AUD77" s="137"/>
      <c r="AUE77" s="137"/>
      <c r="AUF77" s="137"/>
      <c r="AUG77" s="137"/>
      <c r="AUH77" s="137"/>
      <c r="AUI77" s="137"/>
      <c r="AUJ77" s="137"/>
      <c r="AUK77" s="137"/>
      <c r="AUL77" s="137"/>
      <c r="AUM77" s="137"/>
      <c r="AUN77" s="137"/>
      <c r="AUO77" s="137"/>
      <c r="AUP77" s="137"/>
      <c r="AUQ77" s="137"/>
      <c r="AUR77" s="137"/>
      <c r="AUS77" s="137"/>
      <c r="AUT77" s="137"/>
      <c r="AUU77" s="137"/>
      <c r="AUV77" s="137"/>
      <c r="AUW77" s="137"/>
      <c r="AUX77" s="137"/>
      <c r="AUY77" s="137"/>
      <c r="AUZ77" s="137"/>
      <c r="AVA77" s="137"/>
      <c r="AVB77" s="137"/>
      <c r="AVC77" s="137"/>
      <c r="AVD77" s="137"/>
      <c r="AVE77" s="137"/>
      <c r="AVF77" s="137"/>
      <c r="AVG77" s="137"/>
      <c r="AVH77" s="137"/>
      <c r="AVI77" s="137"/>
      <c r="AVJ77" s="137"/>
      <c r="AVK77" s="137"/>
      <c r="AVL77" s="137"/>
      <c r="AVM77" s="137"/>
      <c r="AVN77" s="137"/>
      <c r="AVO77" s="137"/>
      <c r="AVP77" s="137"/>
      <c r="AVQ77" s="137"/>
      <c r="AVR77" s="137"/>
      <c r="AVS77" s="137"/>
      <c r="AVT77" s="137"/>
      <c r="AVU77" s="137"/>
      <c r="AVV77" s="137"/>
      <c r="AVW77" s="137"/>
      <c r="AVX77" s="137"/>
      <c r="AVY77" s="137"/>
      <c r="AVZ77" s="137"/>
      <c r="AWA77" s="137"/>
      <c r="AWB77" s="137"/>
      <c r="AWC77" s="137"/>
      <c r="AWD77" s="137"/>
      <c r="AWE77" s="137"/>
      <c r="AWF77" s="137"/>
      <c r="AWG77" s="137"/>
      <c r="AWH77" s="137"/>
      <c r="AWI77" s="137"/>
      <c r="AWJ77" s="137"/>
      <c r="AWK77" s="137"/>
      <c r="AWL77" s="137"/>
      <c r="AWM77" s="137"/>
      <c r="AWN77" s="137"/>
      <c r="AWO77" s="137"/>
      <c r="AWP77" s="137"/>
      <c r="AWQ77" s="137"/>
      <c r="AWR77" s="137"/>
      <c r="AWS77" s="137"/>
      <c r="AWT77" s="137"/>
      <c r="AWU77" s="137"/>
      <c r="AWV77" s="137"/>
      <c r="AWW77" s="137"/>
      <c r="AWX77" s="137"/>
      <c r="AWY77" s="137"/>
      <c r="AWZ77" s="137"/>
      <c r="AXA77" s="137"/>
      <c r="AXB77" s="137"/>
      <c r="AXC77" s="137"/>
      <c r="AXD77" s="137"/>
      <c r="AXE77" s="137"/>
      <c r="AXF77" s="137"/>
      <c r="AXG77" s="137"/>
      <c r="AXH77" s="137"/>
      <c r="AXI77" s="137"/>
      <c r="AXJ77" s="137"/>
      <c r="AXK77" s="137"/>
      <c r="AXL77" s="137"/>
      <c r="AXM77" s="137"/>
      <c r="AXN77" s="137"/>
      <c r="AXO77" s="137"/>
      <c r="AXP77" s="137"/>
      <c r="AXQ77" s="137"/>
      <c r="AXR77" s="137"/>
      <c r="AXS77" s="137"/>
      <c r="AXT77" s="137"/>
      <c r="AXU77" s="137"/>
      <c r="AXV77" s="137"/>
      <c r="AXW77" s="137"/>
      <c r="AXX77" s="137"/>
      <c r="AXY77" s="137"/>
      <c r="AXZ77" s="137"/>
      <c r="AYA77" s="137"/>
      <c r="AYB77" s="137"/>
      <c r="AYC77" s="137"/>
      <c r="AYD77" s="137"/>
      <c r="AYE77" s="137"/>
      <c r="AYF77" s="137"/>
      <c r="AYG77" s="137"/>
      <c r="AYH77" s="137"/>
      <c r="AYI77" s="137"/>
      <c r="AYJ77" s="137"/>
      <c r="AYK77" s="137"/>
      <c r="AYL77" s="137"/>
      <c r="AYM77" s="137"/>
      <c r="AYN77" s="137"/>
      <c r="AYO77" s="137"/>
      <c r="AYP77" s="137"/>
      <c r="AYQ77" s="137"/>
      <c r="AYR77" s="137"/>
      <c r="AYS77" s="137"/>
      <c r="AYT77" s="137"/>
      <c r="AYU77" s="137"/>
      <c r="AYV77" s="137"/>
      <c r="AYW77" s="137"/>
      <c r="AYX77" s="137"/>
      <c r="AYY77" s="137"/>
      <c r="AYZ77" s="137"/>
      <c r="AZA77" s="137"/>
      <c r="AZB77" s="137"/>
      <c r="AZC77" s="137"/>
      <c r="AZD77" s="137"/>
      <c r="AZE77" s="137"/>
      <c r="AZF77" s="137"/>
      <c r="AZG77" s="137"/>
      <c r="AZH77" s="137"/>
      <c r="AZI77" s="137"/>
      <c r="AZJ77" s="137"/>
      <c r="AZK77" s="137"/>
      <c r="AZL77" s="137"/>
      <c r="AZM77" s="137"/>
      <c r="AZN77" s="137"/>
      <c r="AZO77" s="137"/>
      <c r="AZP77" s="137"/>
      <c r="AZQ77" s="137"/>
      <c r="AZR77" s="137"/>
      <c r="AZS77" s="137"/>
      <c r="AZT77" s="137"/>
      <c r="AZU77" s="137"/>
      <c r="AZV77" s="137"/>
      <c r="AZW77" s="137"/>
      <c r="AZX77" s="137"/>
      <c r="AZY77" s="137"/>
      <c r="AZZ77" s="137"/>
      <c r="BAA77" s="137"/>
      <c r="BAB77" s="137"/>
      <c r="BAC77" s="137"/>
      <c r="BAD77" s="137"/>
      <c r="BAE77" s="137"/>
      <c r="BAF77" s="137"/>
      <c r="BAG77" s="137"/>
      <c r="BAH77" s="137"/>
      <c r="BAI77" s="137"/>
      <c r="BAJ77" s="137"/>
      <c r="BAK77" s="137"/>
      <c r="BAL77" s="137"/>
      <c r="BAM77" s="137"/>
      <c r="BAN77" s="137"/>
      <c r="BAO77" s="137"/>
      <c r="BAP77" s="137"/>
      <c r="BAQ77" s="137"/>
      <c r="BAR77" s="137"/>
      <c r="BAS77" s="137"/>
      <c r="BAT77" s="137"/>
      <c r="BAU77" s="137"/>
      <c r="BAV77" s="137"/>
      <c r="BAW77" s="137"/>
      <c r="BAX77" s="137"/>
      <c r="BAY77" s="137"/>
      <c r="BAZ77" s="137"/>
      <c r="BBA77" s="137"/>
      <c r="BBB77" s="137"/>
      <c r="BBC77" s="137"/>
      <c r="BBD77" s="137"/>
      <c r="BBE77" s="137"/>
      <c r="BBF77" s="137"/>
      <c r="BBG77" s="137"/>
      <c r="BBH77" s="137"/>
      <c r="BBI77" s="137"/>
      <c r="BBJ77" s="137"/>
      <c r="BBK77" s="137"/>
      <c r="BBL77" s="137"/>
      <c r="BBM77" s="137"/>
      <c r="BBN77" s="137"/>
      <c r="BBO77" s="137"/>
      <c r="BBP77" s="137"/>
      <c r="BBQ77" s="137"/>
      <c r="BBR77" s="137"/>
      <c r="BBS77" s="137"/>
      <c r="BBT77" s="137"/>
      <c r="BBU77" s="137"/>
      <c r="BBV77" s="137"/>
      <c r="BBW77" s="137"/>
      <c r="BBX77" s="137"/>
      <c r="BBY77" s="137"/>
      <c r="BBZ77" s="137"/>
      <c r="BCA77" s="137"/>
      <c r="BCB77" s="137"/>
      <c r="BCC77" s="137"/>
      <c r="BCD77" s="137"/>
      <c r="BCE77" s="137"/>
      <c r="BCF77" s="137"/>
      <c r="BCG77" s="137"/>
      <c r="BCH77" s="137"/>
      <c r="BCI77" s="137"/>
      <c r="BCJ77" s="137"/>
      <c r="BCK77" s="137"/>
      <c r="BCL77" s="137"/>
      <c r="BCM77" s="137"/>
      <c r="BCN77" s="137"/>
      <c r="BCO77" s="137"/>
      <c r="BCP77" s="137"/>
      <c r="BCQ77" s="137"/>
      <c r="BCR77" s="137"/>
      <c r="BCS77" s="137"/>
      <c r="BCT77" s="137"/>
      <c r="BCU77" s="137"/>
      <c r="BCV77" s="137"/>
      <c r="BCW77" s="137"/>
      <c r="BCX77" s="137"/>
      <c r="BCY77" s="137"/>
      <c r="BCZ77" s="137"/>
      <c r="BDA77" s="137"/>
      <c r="BDB77" s="137"/>
      <c r="BDC77" s="137"/>
      <c r="BDD77" s="137"/>
      <c r="BDE77" s="137"/>
      <c r="BDF77" s="137"/>
      <c r="BDG77" s="137"/>
      <c r="BDH77" s="137"/>
      <c r="BDI77" s="137"/>
      <c r="BDJ77" s="137"/>
      <c r="BDK77" s="137"/>
      <c r="BDL77" s="137"/>
      <c r="BDM77" s="137"/>
      <c r="BDN77" s="137"/>
      <c r="BDO77" s="137"/>
      <c r="BDP77" s="137"/>
      <c r="BDQ77" s="137"/>
      <c r="BDR77" s="137"/>
      <c r="BDS77" s="137"/>
      <c r="BDT77" s="137"/>
      <c r="BDU77" s="137"/>
      <c r="BDV77" s="137"/>
      <c r="BDW77" s="137"/>
      <c r="BDX77" s="137"/>
      <c r="BDY77" s="137"/>
      <c r="BDZ77" s="137"/>
      <c r="BEA77" s="137"/>
      <c r="BEB77" s="137"/>
      <c r="BEC77" s="137"/>
      <c r="BED77" s="137"/>
      <c r="BEE77" s="137"/>
      <c r="BEF77" s="137"/>
      <c r="BEG77" s="137"/>
      <c r="BEH77" s="137"/>
      <c r="BEI77" s="137"/>
      <c r="BEJ77" s="137"/>
      <c r="BEK77" s="137"/>
      <c r="BEL77" s="137"/>
      <c r="BEM77" s="137"/>
      <c r="BEN77" s="137"/>
      <c r="BEO77" s="137"/>
      <c r="BEP77" s="137"/>
      <c r="BEQ77" s="137"/>
      <c r="BER77" s="137"/>
      <c r="BES77" s="137"/>
      <c r="BET77" s="137"/>
      <c r="BEU77" s="137"/>
      <c r="BEV77" s="137"/>
      <c r="BEW77" s="137"/>
      <c r="BEX77" s="137"/>
      <c r="BEY77" s="137"/>
      <c r="BEZ77" s="137"/>
      <c r="BFA77" s="137"/>
      <c r="BFB77" s="137"/>
      <c r="BFC77" s="137"/>
      <c r="BFD77" s="137"/>
      <c r="BFE77" s="137"/>
      <c r="BFF77" s="137"/>
      <c r="BFG77" s="137"/>
      <c r="BFH77" s="137"/>
      <c r="BFI77" s="137"/>
      <c r="BFJ77" s="137"/>
      <c r="BFK77" s="137"/>
      <c r="BFL77" s="137"/>
      <c r="BFM77" s="137"/>
      <c r="BFN77" s="137"/>
      <c r="BFO77" s="137"/>
      <c r="BFP77" s="137"/>
      <c r="BFQ77" s="137"/>
      <c r="BFR77" s="137"/>
      <c r="BFS77" s="137"/>
      <c r="BFT77" s="137"/>
      <c r="BFU77" s="137"/>
      <c r="BFV77" s="137"/>
      <c r="BFW77" s="137"/>
      <c r="BFX77" s="137"/>
      <c r="BFY77" s="137"/>
      <c r="BFZ77" s="137"/>
      <c r="BGA77" s="137"/>
      <c r="BGB77" s="137"/>
      <c r="BGC77" s="137"/>
      <c r="BGD77" s="137"/>
      <c r="BGE77" s="137"/>
      <c r="BGF77" s="137"/>
      <c r="BGG77" s="137"/>
      <c r="BGH77" s="137"/>
      <c r="BGI77" s="137"/>
      <c r="BGJ77" s="137"/>
      <c r="BGK77" s="137"/>
      <c r="BGL77" s="137"/>
      <c r="BGM77" s="137"/>
      <c r="BGN77" s="137"/>
      <c r="BGO77" s="137"/>
      <c r="BGP77" s="137"/>
      <c r="BGQ77" s="137"/>
      <c r="BGR77" s="137"/>
      <c r="BGS77" s="137"/>
      <c r="BGT77" s="137"/>
      <c r="BGU77" s="137"/>
      <c r="BGV77" s="137"/>
      <c r="BGW77" s="137"/>
      <c r="BGX77" s="137"/>
      <c r="BGY77" s="137"/>
      <c r="BGZ77" s="137"/>
      <c r="BHA77" s="137"/>
      <c r="BHB77" s="137"/>
      <c r="BHC77" s="137"/>
      <c r="BHD77" s="137"/>
      <c r="BHE77" s="137"/>
      <c r="BHF77" s="137"/>
      <c r="BHG77" s="137"/>
      <c r="BHH77" s="137"/>
      <c r="BHI77" s="137"/>
      <c r="BHJ77" s="137"/>
      <c r="BHK77" s="137"/>
      <c r="BHL77" s="137"/>
      <c r="BHM77" s="137"/>
      <c r="BHN77" s="137"/>
      <c r="BHO77" s="137"/>
      <c r="BHP77" s="137"/>
      <c r="BHQ77" s="137"/>
      <c r="BHR77" s="137"/>
      <c r="BHS77" s="137"/>
      <c r="BHT77" s="137"/>
      <c r="BHU77" s="137"/>
      <c r="BHV77" s="137"/>
      <c r="BHW77" s="137"/>
      <c r="BHX77" s="137"/>
      <c r="BHY77" s="137"/>
      <c r="BHZ77" s="137"/>
      <c r="BIA77" s="137"/>
      <c r="BIB77" s="137"/>
      <c r="BIC77" s="137"/>
      <c r="BID77" s="137"/>
      <c r="BIE77" s="137"/>
      <c r="BIF77" s="137"/>
      <c r="BIG77" s="137"/>
      <c r="BIH77" s="137"/>
      <c r="BII77" s="137"/>
      <c r="BIJ77" s="137"/>
      <c r="BIK77" s="137"/>
      <c r="BIL77" s="137"/>
      <c r="BIM77" s="137"/>
      <c r="BIN77" s="137"/>
      <c r="BIO77" s="137"/>
      <c r="BIP77" s="137"/>
      <c r="BIQ77" s="137"/>
      <c r="BIR77" s="137"/>
      <c r="BIS77" s="137"/>
      <c r="BIT77" s="137"/>
      <c r="BIU77" s="137"/>
      <c r="BIV77" s="137"/>
      <c r="BIW77" s="137"/>
      <c r="BIX77" s="137"/>
      <c r="BIY77" s="137"/>
      <c r="BIZ77" s="137"/>
      <c r="BJA77" s="137"/>
      <c r="BJB77" s="137"/>
      <c r="BJC77" s="137"/>
      <c r="BJD77" s="137"/>
      <c r="BJE77" s="137"/>
      <c r="BJF77" s="137"/>
      <c r="BJG77" s="137"/>
      <c r="BJH77" s="137"/>
      <c r="BJI77" s="137"/>
      <c r="BJJ77" s="137"/>
      <c r="BJK77" s="137"/>
      <c r="BJL77" s="137"/>
      <c r="BJM77" s="137"/>
      <c r="BJN77" s="137"/>
      <c r="BJO77" s="137"/>
      <c r="BJP77" s="137"/>
      <c r="BJQ77" s="137"/>
      <c r="BJR77" s="137"/>
      <c r="BJS77" s="137"/>
      <c r="BJT77" s="137"/>
      <c r="BJU77" s="137"/>
      <c r="BJV77" s="137"/>
      <c r="BJW77" s="137"/>
      <c r="BJX77" s="137"/>
      <c r="BJY77" s="137"/>
      <c r="BJZ77" s="137"/>
      <c r="BKA77" s="137"/>
      <c r="BKB77" s="137"/>
      <c r="BKC77" s="137"/>
      <c r="BKD77" s="137"/>
      <c r="BKE77" s="137"/>
      <c r="BKF77" s="137"/>
      <c r="BKG77" s="137"/>
      <c r="BKH77" s="137"/>
      <c r="BKI77" s="137"/>
      <c r="BKJ77" s="137"/>
      <c r="BKK77" s="137"/>
      <c r="BKL77" s="137"/>
      <c r="BKM77" s="137"/>
      <c r="BKN77" s="137"/>
      <c r="BKO77" s="137"/>
      <c r="BKP77" s="137"/>
      <c r="BKQ77" s="137"/>
      <c r="BKR77" s="137"/>
      <c r="BKS77" s="137"/>
      <c r="BKT77" s="137"/>
      <c r="BKU77" s="137"/>
      <c r="BKV77" s="137"/>
      <c r="BKW77" s="137"/>
      <c r="BKX77" s="137"/>
      <c r="BKY77" s="137"/>
      <c r="BKZ77" s="137"/>
      <c r="BLA77" s="137"/>
      <c r="BLB77" s="137"/>
      <c r="BLC77" s="137"/>
      <c r="BLD77" s="137"/>
      <c r="BLE77" s="137"/>
      <c r="BLF77" s="137"/>
      <c r="BLG77" s="137"/>
      <c r="BLH77" s="137"/>
      <c r="BLI77" s="137"/>
      <c r="BLJ77" s="137"/>
      <c r="BLK77" s="137"/>
      <c r="BLL77" s="137"/>
      <c r="BLM77" s="137"/>
      <c r="BLN77" s="137"/>
      <c r="BLO77" s="137"/>
      <c r="BLP77" s="137"/>
      <c r="BLQ77" s="137"/>
      <c r="BLR77" s="137"/>
      <c r="BLS77" s="137"/>
      <c r="BLT77" s="137"/>
      <c r="BLU77" s="137"/>
      <c r="BLV77" s="137"/>
      <c r="BLW77" s="137"/>
      <c r="BLX77" s="137"/>
      <c r="BLY77" s="137"/>
      <c r="BLZ77" s="137"/>
      <c r="BMA77" s="137"/>
      <c r="BMB77" s="137"/>
      <c r="BMC77" s="137"/>
      <c r="BMD77" s="137"/>
      <c r="BME77" s="137"/>
      <c r="BMF77" s="137"/>
      <c r="BMG77" s="137"/>
      <c r="BMH77" s="137"/>
      <c r="BMI77" s="137"/>
      <c r="BMJ77" s="137"/>
      <c r="BMK77" s="137"/>
      <c r="BML77" s="137"/>
      <c r="BMM77" s="137"/>
      <c r="BMN77" s="137"/>
      <c r="BMO77" s="137"/>
      <c r="BMP77" s="137"/>
      <c r="BMQ77" s="137"/>
      <c r="BMR77" s="137"/>
      <c r="BMS77" s="137"/>
      <c r="BMT77" s="137"/>
      <c r="BMU77" s="137"/>
      <c r="BMV77" s="137"/>
      <c r="BMW77" s="137"/>
      <c r="BMX77" s="137"/>
      <c r="BMY77" s="137"/>
      <c r="BMZ77" s="137"/>
      <c r="BNA77" s="137"/>
      <c r="BNB77" s="137"/>
      <c r="BNC77" s="137"/>
      <c r="BND77" s="137"/>
      <c r="BNE77" s="137"/>
      <c r="BNF77" s="137"/>
      <c r="BNG77" s="137"/>
      <c r="BNH77" s="137"/>
      <c r="BNI77" s="137"/>
      <c r="BNJ77" s="137"/>
      <c r="BNK77" s="137"/>
      <c r="BNL77" s="137"/>
      <c r="BNM77" s="137"/>
      <c r="BNN77" s="137"/>
      <c r="BNO77" s="137"/>
      <c r="BNP77" s="137"/>
      <c r="BNQ77" s="137"/>
      <c r="BNR77" s="137"/>
      <c r="BNS77" s="137"/>
      <c r="BNT77" s="137"/>
      <c r="BNU77" s="137"/>
      <c r="BNV77" s="137"/>
      <c r="BNW77" s="137"/>
      <c r="BNX77" s="137"/>
      <c r="BNY77" s="137"/>
      <c r="BNZ77" s="137"/>
      <c r="BOA77" s="137"/>
      <c r="BOB77" s="137"/>
      <c r="BOC77" s="137"/>
      <c r="BOD77" s="137"/>
      <c r="BOE77" s="137"/>
      <c r="BOF77" s="137"/>
      <c r="BOG77" s="137"/>
      <c r="BOH77" s="137"/>
      <c r="BOI77" s="137"/>
      <c r="BOJ77" s="137"/>
      <c r="BOK77" s="137"/>
      <c r="BOL77" s="137"/>
      <c r="BOM77" s="137"/>
      <c r="BON77" s="137"/>
      <c r="BOO77" s="137"/>
      <c r="BOP77" s="137"/>
      <c r="BOQ77" s="137"/>
      <c r="BOR77" s="137"/>
      <c r="BOS77" s="137"/>
      <c r="BOT77" s="137"/>
      <c r="BOU77" s="137"/>
      <c r="BOV77" s="137"/>
      <c r="BOW77" s="137"/>
      <c r="BOX77" s="137"/>
      <c r="BOY77" s="137"/>
      <c r="BOZ77" s="137"/>
      <c r="BPA77" s="137"/>
      <c r="BPB77" s="137"/>
      <c r="BPC77" s="137"/>
      <c r="BPD77" s="137"/>
      <c r="BPE77" s="137"/>
      <c r="BPF77" s="137"/>
      <c r="BPG77" s="137"/>
      <c r="BPH77" s="137"/>
      <c r="BPI77" s="137"/>
      <c r="BPJ77" s="137"/>
      <c r="BPK77" s="137"/>
      <c r="BPL77" s="137"/>
      <c r="BPM77" s="137"/>
      <c r="BPN77" s="137"/>
      <c r="BPO77" s="137"/>
      <c r="BPP77" s="137"/>
      <c r="BPQ77" s="137"/>
      <c r="BPR77" s="137"/>
      <c r="BPS77" s="137"/>
      <c r="BPT77" s="137"/>
      <c r="BPU77" s="137"/>
      <c r="BPV77" s="137"/>
      <c r="BPW77" s="137"/>
      <c r="BPX77" s="137"/>
      <c r="BPY77" s="137"/>
      <c r="BPZ77" s="137"/>
      <c r="BQA77" s="137"/>
      <c r="BQB77" s="137"/>
      <c r="BQC77" s="137"/>
      <c r="BQD77" s="137"/>
      <c r="BQE77" s="137"/>
      <c r="BQF77" s="137"/>
      <c r="BQG77" s="137"/>
      <c r="BQH77" s="137"/>
      <c r="BQI77" s="137"/>
      <c r="BQJ77" s="137"/>
      <c r="BQK77" s="137"/>
      <c r="BQL77" s="137"/>
      <c r="BQM77" s="137"/>
      <c r="BQN77" s="137"/>
      <c r="BQO77" s="137"/>
      <c r="BQP77" s="137"/>
      <c r="BQQ77" s="137"/>
      <c r="BQR77" s="137"/>
      <c r="BQS77" s="137"/>
      <c r="BQT77" s="137"/>
      <c r="BQU77" s="137"/>
      <c r="BQV77" s="137"/>
      <c r="BQW77" s="137"/>
      <c r="BQX77" s="137"/>
      <c r="BQY77" s="137"/>
      <c r="BQZ77" s="137"/>
      <c r="BRA77" s="137"/>
      <c r="BRB77" s="137"/>
      <c r="BRC77" s="137"/>
      <c r="BRD77" s="137"/>
      <c r="BRE77" s="137"/>
      <c r="BRF77" s="137"/>
      <c r="BRG77" s="137"/>
      <c r="BRH77" s="137"/>
      <c r="BRI77" s="137"/>
      <c r="BRJ77" s="137"/>
      <c r="BRK77" s="137"/>
      <c r="BRL77" s="137"/>
      <c r="BRM77" s="137"/>
      <c r="BRN77" s="137"/>
      <c r="BRO77" s="137"/>
      <c r="BRP77" s="137"/>
      <c r="BRQ77" s="137"/>
      <c r="BRR77" s="137"/>
      <c r="BRS77" s="137"/>
      <c r="BRT77" s="137"/>
      <c r="BRU77" s="137"/>
      <c r="BRV77" s="137"/>
      <c r="BRW77" s="137"/>
      <c r="BRX77" s="137"/>
      <c r="BRY77" s="137"/>
      <c r="BRZ77" s="137"/>
      <c r="BSA77" s="137"/>
      <c r="BSB77" s="137"/>
      <c r="BSC77" s="137"/>
      <c r="BSD77" s="137"/>
      <c r="BSE77" s="137"/>
      <c r="BSF77" s="137"/>
      <c r="BSG77" s="137"/>
      <c r="BSH77" s="137"/>
      <c r="BSI77" s="137"/>
      <c r="BSJ77" s="137"/>
      <c r="BSK77" s="137"/>
      <c r="BSL77" s="137"/>
      <c r="BSM77" s="137"/>
      <c r="BSN77" s="137"/>
      <c r="BSO77" s="137"/>
      <c r="BSP77" s="137"/>
      <c r="BSQ77" s="137"/>
      <c r="BSR77" s="137"/>
      <c r="BSS77" s="137"/>
      <c r="BST77" s="137"/>
      <c r="BSU77" s="137"/>
      <c r="BSV77" s="137"/>
      <c r="BSW77" s="137"/>
      <c r="BSX77" s="137"/>
      <c r="BSY77" s="137"/>
      <c r="BSZ77" s="137"/>
      <c r="BTA77" s="137"/>
      <c r="BTB77" s="137"/>
      <c r="BTC77" s="137"/>
      <c r="BTD77" s="137"/>
      <c r="BTE77" s="137"/>
      <c r="BTF77" s="137"/>
      <c r="BTG77" s="137"/>
      <c r="BTH77" s="137"/>
      <c r="BTI77" s="137"/>
      <c r="BTJ77" s="137"/>
      <c r="BTK77" s="137"/>
      <c r="BTL77" s="137"/>
      <c r="BTM77" s="137"/>
      <c r="BTN77" s="137"/>
      <c r="BTO77" s="137"/>
      <c r="BTP77" s="137"/>
      <c r="BTQ77" s="137"/>
      <c r="BTR77" s="137"/>
      <c r="BTS77" s="137"/>
      <c r="BTT77" s="137"/>
      <c r="BTU77" s="137"/>
      <c r="BTV77" s="137"/>
      <c r="BTW77" s="137"/>
      <c r="BTX77" s="137"/>
      <c r="BTY77" s="137"/>
      <c r="BTZ77" s="137"/>
      <c r="BUA77" s="137"/>
      <c r="BUB77" s="137"/>
      <c r="BUC77" s="137"/>
      <c r="BUD77" s="137"/>
      <c r="BUE77" s="137"/>
      <c r="BUF77" s="137"/>
      <c r="BUG77" s="137"/>
      <c r="BUH77" s="137"/>
      <c r="BUI77" s="137"/>
      <c r="BUJ77" s="137"/>
      <c r="BUK77" s="137"/>
      <c r="BUL77" s="137"/>
      <c r="BUM77" s="137"/>
      <c r="BUN77" s="137"/>
      <c r="BUO77" s="137"/>
      <c r="BUP77" s="137"/>
      <c r="BUQ77" s="137"/>
      <c r="BUR77" s="137"/>
      <c r="BUS77" s="137"/>
      <c r="BUT77" s="137"/>
      <c r="BUU77" s="137"/>
      <c r="BUV77" s="137"/>
      <c r="BUW77" s="137"/>
      <c r="BUX77" s="137"/>
      <c r="BUY77" s="137"/>
      <c r="BUZ77" s="137"/>
      <c r="BVA77" s="137"/>
      <c r="BVB77" s="137"/>
      <c r="BVC77" s="137"/>
      <c r="BVD77" s="137"/>
      <c r="BVE77" s="137"/>
      <c r="BVF77" s="137"/>
      <c r="BVG77" s="137"/>
      <c r="BVH77" s="137"/>
      <c r="BVI77" s="137"/>
      <c r="BVJ77" s="137"/>
      <c r="BVK77" s="137"/>
      <c r="BVL77" s="137"/>
      <c r="BVM77" s="137"/>
      <c r="BVN77" s="137"/>
      <c r="BVO77" s="137"/>
      <c r="BVP77" s="137"/>
      <c r="BVQ77" s="137"/>
      <c r="BVR77" s="137"/>
      <c r="BVS77" s="137"/>
      <c r="BVT77" s="137"/>
      <c r="BVU77" s="137"/>
      <c r="BVV77" s="137"/>
      <c r="BVW77" s="137"/>
      <c r="BVX77" s="137"/>
      <c r="BVY77" s="137"/>
      <c r="BVZ77" s="137"/>
      <c r="BWA77" s="137"/>
      <c r="BWB77" s="137"/>
      <c r="BWC77" s="137"/>
      <c r="BWD77" s="137"/>
      <c r="BWE77" s="137"/>
      <c r="BWF77" s="137"/>
      <c r="BWG77" s="137"/>
      <c r="BWH77" s="137"/>
      <c r="BWI77" s="137"/>
      <c r="BWJ77" s="137"/>
      <c r="BWK77" s="137"/>
      <c r="BWL77" s="137"/>
      <c r="BWM77" s="137"/>
      <c r="BWN77" s="137"/>
      <c r="BWO77" s="137"/>
      <c r="BWP77" s="137"/>
      <c r="BWQ77" s="137"/>
      <c r="BWR77" s="137"/>
      <c r="BWS77" s="137"/>
      <c r="BWT77" s="137"/>
      <c r="BWU77" s="137"/>
      <c r="BWV77" s="137"/>
      <c r="BWW77" s="137"/>
      <c r="BWX77" s="137"/>
      <c r="BWY77" s="137"/>
      <c r="BWZ77" s="137"/>
      <c r="BXA77" s="137"/>
      <c r="BXB77" s="137"/>
      <c r="BXC77" s="137"/>
      <c r="BXD77" s="137"/>
      <c r="BXE77" s="137"/>
      <c r="BXF77" s="137"/>
      <c r="BXG77" s="137"/>
      <c r="BXH77" s="137"/>
      <c r="BXI77" s="137"/>
      <c r="BXJ77" s="137"/>
      <c r="BXK77" s="137"/>
      <c r="BXL77" s="137"/>
      <c r="BXM77" s="137"/>
      <c r="BXN77" s="137"/>
      <c r="BXO77" s="137"/>
      <c r="BXP77" s="137"/>
      <c r="BXQ77" s="137"/>
      <c r="BXR77" s="137"/>
      <c r="BXS77" s="137"/>
      <c r="BXT77" s="137"/>
      <c r="BXU77" s="137"/>
      <c r="BXV77" s="137"/>
      <c r="BXW77" s="137"/>
      <c r="BXX77" s="137"/>
      <c r="BXY77" s="137"/>
      <c r="BXZ77" s="137"/>
      <c r="BYA77" s="137"/>
      <c r="BYB77" s="137"/>
      <c r="BYC77" s="137"/>
      <c r="BYD77" s="137"/>
      <c r="BYE77" s="137"/>
      <c r="BYF77" s="137"/>
      <c r="BYG77" s="137"/>
      <c r="BYH77" s="137"/>
      <c r="BYI77" s="137"/>
      <c r="BYJ77" s="137"/>
      <c r="BYK77" s="137"/>
      <c r="BYL77" s="137"/>
      <c r="BYM77" s="137"/>
      <c r="BYN77" s="137"/>
      <c r="BYO77" s="137"/>
      <c r="BYP77" s="137"/>
      <c r="BYQ77" s="137"/>
      <c r="BYR77" s="137"/>
      <c r="BYS77" s="137"/>
      <c r="BYT77" s="137"/>
      <c r="BYU77" s="137"/>
      <c r="BYV77" s="137"/>
      <c r="BYW77" s="137"/>
      <c r="BYX77" s="137"/>
      <c r="BYY77" s="137"/>
      <c r="BYZ77" s="137"/>
      <c r="BZA77" s="137"/>
      <c r="BZB77" s="137"/>
      <c r="BZC77" s="137"/>
      <c r="BZD77" s="137"/>
      <c r="BZE77" s="137"/>
      <c r="BZF77" s="137"/>
      <c r="BZG77" s="137"/>
      <c r="BZH77" s="137"/>
      <c r="BZI77" s="137"/>
      <c r="BZJ77" s="137"/>
      <c r="BZK77" s="137"/>
      <c r="BZL77" s="137"/>
      <c r="BZM77" s="137"/>
      <c r="BZN77" s="137"/>
      <c r="BZO77" s="137"/>
      <c r="BZP77" s="137"/>
      <c r="BZQ77" s="137"/>
      <c r="BZR77" s="137"/>
      <c r="BZS77" s="137"/>
      <c r="BZT77" s="137"/>
      <c r="BZU77" s="137"/>
      <c r="BZV77" s="137"/>
      <c r="BZW77" s="137"/>
      <c r="BZX77" s="137"/>
      <c r="BZY77" s="137"/>
      <c r="BZZ77" s="137"/>
      <c r="CAA77" s="137"/>
      <c r="CAB77" s="137"/>
      <c r="CAC77" s="137"/>
      <c r="CAD77" s="137"/>
      <c r="CAE77" s="137"/>
      <c r="CAF77" s="137"/>
      <c r="CAG77" s="137"/>
      <c r="CAH77" s="137"/>
      <c r="CAI77" s="137"/>
      <c r="CAJ77" s="137"/>
      <c r="CAK77" s="137"/>
      <c r="CAL77" s="137"/>
      <c r="CAM77" s="137"/>
      <c r="CAN77" s="137"/>
      <c r="CAO77" s="137"/>
      <c r="CAP77" s="137"/>
      <c r="CAQ77" s="137"/>
      <c r="CAR77" s="137"/>
      <c r="CAS77" s="137"/>
      <c r="CAT77" s="137"/>
      <c r="CAU77" s="137"/>
      <c r="CAV77" s="137"/>
      <c r="CAW77" s="137"/>
      <c r="CAX77" s="137"/>
      <c r="CAY77" s="137"/>
      <c r="CAZ77" s="137"/>
      <c r="CBA77" s="137"/>
      <c r="CBB77" s="137"/>
      <c r="CBC77" s="137"/>
      <c r="CBD77" s="137"/>
      <c r="CBE77" s="137"/>
      <c r="CBF77" s="137"/>
      <c r="CBG77" s="137"/>
      <c r="CBH77" s="137"/>
      <c r="CBI77" s="137"/>
      <c r="CBJ77" s="137"/>
      <c r="CBK77" s="137"/>
      <c r="CBL77" s="137"/>
      <c r="CBM77" s="137"/>
      <c r="CBN77" s="137"/>
      <c r="CBO77" s="137"/>
      <c r="CBP77" s="137"/>
      <c r="CBQ77" s="137"/>
      <c r="CBR77" s="137"/>
      <c r="CBS77" s="137"/>
      <c r="CBT77" s="137"/>
      <c r="CBU77" s="137"/>
      <c r="CBV77" s="137"/>
      <c r="CBW77" s="137"/>
      <c r="CBX77" s="137"/>
      <c r="CBY77" s="137"/>
      <c r="CBZ77" s="137"/>
      <c r="CCA77" s="137"/>
      <c r="CCB77" s="137"/>
      <c r="CCC77" s="137"/>
      <c r="CCD77" s="137"/>
      <c r="CCE77" s="137"/>
      <c r="CCF77" s="137"/>
      <c r="CCG77" s="137"/>
      <c r="CCH77" s="137"/>
      <c r="CCI77" s="137"/>
      <c r="CCJ77" s="137"/>
      <c r="CCK77" s="137"/>
      <c r="CCL77" s="137"/>
      <c r="CCM77" s="137"/>
      <c r="CCN77" s="137"/>
      <c r="CCO77" s="137"/>
      <c r="CCP77" s="137"/>
      <c r="CCQ77" s="137"/>
      <c r="CCR77" s="137"/>
      <c r="CCS77" s="137"/>
      <c r="CCT77" s="137"/>
      <c r="CCU77" s="137"/>
      <c r="CCV77" s="137"/>
      <c r="CCW77" s="137"/>
      <c r="CCX77" s="137"/>
      <c r="CCY77" s="137"/>
      <c r="CCZ77" s="137"/>
      <c r="CDA77" s="137"/>
      <c r="CDB77" s="137"/>
      <c r="CDC77" s="137"/>
      <c r="CDD77" s="137"/>
      <c r="CDE77" s="137"/>
      <c r="CDF77" s="137"/>
      <c r="CDG77" s="137"/>
      <c r="CDH77" s="137"/>
      <c r="CDI77" s="137"/>
      <c r="CDJ77" s="137"/>
      <c r="CDK77" s="137"/>
      <c r="CDL77" s="137"/>
      <c r="CDM77" s="137"/>
      <c r="CDN77" s="137"/>
      <c r="CDO77" s="137"/>
      <c r="CDP77" s="137"/>
      <c r="CDQ77" s="137"/>
      <c r="CDR77" s="137"/>
      <c r="CDS77" s="137"/>
      <c r="CDT77" s="137"/>
      <c r="CDU77" s="137"/>
      <c r="CDV77" s="137"/>
      <c r="CDW77" s="137"/>
      <c r="CDX77" s="137"/>
      <c r="CDY77" s="137"/>
      <c r="CDZ77" s="137"/>
      <c r="CEA77" s="137"/>
      <c r="CEB77" s="137"/>
      <c r="CEC77" s="137"/>
      <c r="CED77" s="137"/>
      <c r="CEE77" s="137"/>
      <c r="CEF77" s="137"/>
      <c r="CEG77" s="137"/>
      <c r="CEH77" s="137"/>
      <c r="CEI77" s="137"/>
      <c r="CEJ77" s="137"/>
      <c r="CEK77" s="137"/>
      <c r="CEL77" s="137"/>
      <c r="CEM77" s="137"/>
      <c r="CEN77" s="137"/>
      <c r="CEO77" s="137"/>
      <c r="CEP77" s="137"/>
      <c r="CEQ77" s="137"/>
      <c r="CER77" s="137"/>
      <c r="CES77" s="137"/>
      <c r="CET77" s="137"/>
      <c r="CEU77" s="137"/>
      <c r="CEV77" s="137"/>
      <c r="CEW77" s="137"/>
      <c r="CEX77" s="137"/>
      <c r="CEY77" s="137"/>
      <c r="CEZ77" s="137"/>
      <c r="CFA77" s="137"/>
      <c r="CFB77" s="137"/>
      <c r="CFC77" s="137"/>
      <c r="CFD77" s="137"/>
      <c r="CFE77" s="137"/>
      <c r="CFF77" s="137"/>
      <c r="CFG77" s="137"/>
      <c r="CFH77" s="137"/>
      <c r="CFI77" s="137"/>
      <c r="CFJ77" s="137"/>
      <c r="CFK77" s="137"/>
      <c r="CFL77" s="137"/>
      <c r="CFM77" s="137"/>
      <c r="CFN77" s="137"/>
      <c r="CFO77" s="137"/>
      <c r="CFP77" s="137"/>
      <c r="CFQ77" s="137"/>
      <c r="CFR77" s="137"/>
      <c r="CFS77" s="137"/>
      <c r="CFT77" s="137"/>
      <c r="CFU77" s="137"/>
      <c r="CFV77" s="137"/>
      <c r="CFW77" s="137"/>
      <c r="CFX77" s="137"/>
      <c r="CFY77" s="137"/>
      <c r="CFZ77" s="137"/>
      <c r="CGA77" s="137"/>
      <c r="CGB77" s="137"/>
      <c r="CGC77" s="137"/>
      <c r="CGD77" s="137"/>
      <c r="CGE77" s="137"/>
      <c r="CGF77" s="137"/>
      <c r="CGG77" s="137"/>
      <c r="CGH77" s="137"/>
      <c r="CGI77" s="137"/>
      <c r="CGJ77" s="137"/>
      <c r="CGK77" s="137"/>
      <c r="CGL77" s="137"/>
      <c r="CGM77" s="137"/>
      <c r="CGN77" s="137"/>
      <c r="CGO77" s="137"/>
      <c r="CGP77" s="137"/>
      <c r="CGQ77" s="137"/>
      <c r="CGR77" s="137"/>
      <c r="CGS77" s="137"/>
      <c r="CGT77" s="137"/>
      <c r="CGU77" s="137"/>
      <c r="CGV77" s="137"/>
      <c r="CGW77" s="137"/>
      <c r="CGX77" s="137"/>
      <c r="CGY77" s="137"/>
      <c r="CGZ77" s="137"/>
      <c r="CHA77" s="137"/>
      <c r="CHB77" s="137"/>
      <c r="CHC77" s="137"/>
      <c r="CHD77" s="137"/>
      <c r="CHE77" s="137"/>
      <c r="CHF77" s="137"/>
      <c r="CHG77" s="137"/>
      <c r="CHH77" s="137"/>
      <c r="CHI77" s="137"/>
      <c r="CHJ77" s="137"/>
      <c r="CHK77" s="137"/>
      <c r="CHL77" s="137"/>
      <c r="CHM77" s="137"/>
      <c r="CHN77" s="137"/>
      <c r="CHO77" s="137"/>
      <c r="CHP77" s="137"/>
      <c r="CHQ77" s="137"/>
      <c r="CHR77" s="137"/>
      <c r="CHS77" s="137"/>
      <c r="CHT77" s="137"/>
      <c r="CHU77" s="137"/>
      <c r="CHV77" s="137"/>
      <c r="CHW77" s="137"/>
      <c r="CHX77" s="137"/>
      <c r="CHY77" s="137"/>
      <c r="CHZ77" s="137"/>
      <c r="CIA77" s="137"/>
      <c r="CIB77" s="137"/>
      <c r="CIC77" s="137"/>
      <c r="CID77" s="137"/>
      <c r="CIE77" s="137"/>
      <c r="CIF77" s="137"/>
      <c r="CIG77" s="137"/>
      <c r="CIH77" s="137"/>
      <c r="CII77" s="137"/>
      <c r="CIJ77" s="137"/>
      <c r="CIK77" s="137"/>
      <c r="CIL77" s="137"/>
      <c r="CIM77" s="137"/>
      <c r="CIN77" s="137"/>
      <c r="CIO77" s="137"/>
      <c r="CIP77" s="137"/>
      <c r="CIQ77" s="137"/>
      <c r="CIR77" s="137"/>
      <c r="CIS77" s="137"/>
      <c r="CIT77" s="137"/>
      <c r="CIU77" s="137"/>
      <c r="CIV77" s="137"/>
      <c r="CIW77" s="137"/>
      <c r="CIX77" s="137"/>
      <c r="CIY77" s="137"/>
      <c r="CIZ77" s="137"/>
      <c r="CJA77" s="137"/>
      <c r="CJB77" s="137"/>
      <c r="CJC77" s="137"/>
      <c r="CJD77" s="137"/>
      <c r="CJE77" s="137"/>
      <c r="CJF77" s="137"/>
      <c r="CJG77" s="137"/>
      <c r="CJH77" s="137"/>
      <c r="CJI77" s="137"/>
      <c r="CJJ77" s="137"/>
      <c r="CJK77" s="137"/>
      <c r="CJL77" s="137"/>
      <c r="CJM77" s="137"/>
      <c r="CJN77" s="137"/>
      <c r="CJO77" s="137"/>
      <c r="CJP77" s="137"/>
      <c r="CJQ77" s="137"/>
      <c r="CJR77" s="137"/>
      <c r="CJS77" s="137"/>
      <c r="CJT77" s="137"/>
      <c r="CJU77" s="137"/>
      <c r="CJV77" s="137"/>
      <c r="CJW77" s="137"/>
      <c r="CJX77" s="137"/>
      <c r="CJY77" s="137"/>
      <c r="CJZ77" s="137"/>
      <c r="CKA77" s="137"/>
      <c r="CKB77" s="137"/>
      <c r="CKC77" s="137"/>
      <c r="CKD77" s="137"/>
      <c r="CKE77" s="137"/>
      <c r="CKF77" s="137"/>
      <c r="CKG77" s="137"/>
      <c r="CKH77" s="137"/>
      <c r="CKI77" s="137"/>
      <c r="CKJ77" s="137"/>
      <c r="CKK77" s="137"/>
      <c r="CKL77" s="137"/>
      <c r="CKM77" s="137"/>
      <c r="CKN77" s="137"/>
      <c r="CKO77" s="137"/>
      <c r="CKP77" s="137"/>
      <c r="CKQ77" s="137"/>
      <c r="CKR77" s="137"/>
      <c r="CKS77" s="137"/>
      <c r="CKT77" s="137"/>
      <c r="CKU77" s="137"/>
      <c r="CKV77" s="137"/>
      <c r="CKW77" s="137"/>
      <c r="CKX77" s="137"/>
      <c r="CKY77" s="137"/>
      <c r="CKZ77" s="137"/>
      <c r="CLA77" s="137"/>
      <c r="CLB77" s="137"/>
      <c r="CLC77" s="137"/>
      <c r="CLD77" s="137"/>
      <c r="CLE77" s="137"/>
      <c r="CLF77" s="137"/>
      <c r="CLG77" s="137"/>
      <c r="CLH77" s="137"/>
      <c r="CLI77" s="137"/>
      <c r="CLJ77" s="137"/>
      <c r="CLK77" s="137"/>
      <c r="CLL77" s="137"/>
      <c r="CLM77" s="137"/>
      <c r="CLN77" s="137"/>
      <c r="CLO77" s="137"/>
      <c r="CLP77" s="137"/>
      <c r="CLQ77" s="137"/>
      <c r="CLR77" s="137"/>
      <c r="CLS77" s="137"/>
      <c r="CLT77" s="137"/>
      <c r="CLU77" s="137"/>
      <c r="CLV77" s="137"/>
      <c r="CLW77" s="137"/>
      <c r="CLX77" s="137"/>
      <c r="CLY77" s="137"/>
      <c r="CLZ77" s="137"/>
      <c r="CMA77" s="137"/>
      <c r="CMB77" s="137"/>
      <c r="CMC77" s="137"/>
      <c r="CMD77" s="137"/>
      <c r="CME77" s="137"/>
      <c r="CMF77" s="137"/>
      <c r="CMG77" s="137"/>
      <c r="CMH77" s="137"/>
      <c r="CMI77" s="137"/>
      <c r="CMJ77" s="137"/>
      <c r="CMK77" s="137"/>
      <c r="CML77" s="137"/>
      <c r="CMM77" s="137"/>
      <c r="CMN77" s="137"/>
      <c r="CMO77" s="137"/>
      <c r="CMP77" s="137"/>
      <c r="CMQ77" s="137"/>
      <c r="CMR77" s="137"/>
      <c r="CMS77" s="137"/>
      <c r="CMT77" s="137"/>
      <c r="CMU77" s="137"/>
      <c r="CMV77" s="137"/>
      <c r="CMW77" s="137"/>
      <c r="CMX77" s="137"/>
      <c r="CMY77" s="137"/>
      <c r="CMZ77" s="137"/>
      <c r="CNA77" s="137"/>
      <c r="CNB77" s="137"/>
      <c r="CNC77" s="137"/>
      <c r="CND77" s="137"/>
      <c r="CNE77" s="137"/>
      <c r="CNF77" s="137"/>
      <c r="CNG77" s="137"/>
      <c r="CNH77" s="137"/>
      <c r="CNI77" s="137"/>
      <c r="CNJ77" s="137"/>
      <c r="CNK77" s="137"/>
      <c r="CNL77" s="137"/>
      <c r="CNM77" s="137"/>
      <c r="CNN77" s="137"/>
      <c r="CNO77" s="137"/>
      <c r="CNP77" s="137"/>
      <c r="CNQ77" s="137"/>
      <c r="CNR77" s="137"/>
      <c r="CNS77" s="137"/>
      <c r="CNT77" s="137"/>
      <c r="CNU77" s="137"/>
      <c r="CNV77" s="137"/>
      <c r="CNW77" s="137"/>
      <c r="CNX77" s="137"/>
      <c r="CNY77" s="137"/>
      <c r="CNZ77" s="137"/>
      <c r="COA77" s="137"/>
      <c r="COB77" s="137"/>
      <c r="COC77" s="137"/>
      <c r="COD77" s="137"/>
      <c r="COE77" s="137"/>
      <c r="COF77" s="137"/>
      <c r="COG77" s="137"/>
      <c r="COH77" s="137"/>
      <c r="COI77" s="137"/>
      <c r="COJ77" s="137"/>
      <c r="COK77" s="137"/>
      <c r="COL77" s="137"/>
      <c r="COM77" s="137"/>
      <c r="CON77" s="137"/>
      <c r="COO77" s="137"/>
      <c r="COP77" s="137"/>
      <c r="COQ77" s="137"/>
      <c r="COR77" s="137"/>
      <c r="COS77" s="137"/>
      <c r="COT77" s="137"/>
      <c r="COU77" s="137"/>
      <c r="COV77" s="137"/>
      <c r="COW77" s="137"/>
      <c r="COX77" s="137"/>
      <c r="COY77" s="137"/>
      <c r="COZ77" s="137"/>
      <c r="CPA77" s="137"/>
      <c r="CPB77" s="137"/>
      <c r="CPC77" s="137"/>
      <c r="CPD77" s="137"/>
      <c r="CPE77" s="137"/>
      <c r="CPF77" s="137"/>
      <c r="CPG77" s="137"/>
      <c r="CPH77" s="137"/>
      <c r="CPI77" s="137"/>
      <c r="CPJ77" s="137"/>
      <c r="CPK77" s="137"/>
      <c r="CPL77" s="137"/>
      <c r="CPM77" s="137"/>
      <c r="CPN77" s="137"/>
      <c r="CPO77" s="137"/>
      <c r="CPP77" s="137"/>
      <c r="CPQ77" s="137"/>
      <c r="CPR77" s="137"/>
      <c r="CPS77" s="137"/>
      <c r="CPT77" s="137"/>
      <c r="CPU77" s="137"/>
      <c r="CPV77" s="137"/>
      <c r="CPW77" s="137"/>
      <c r="CPX77" s="137"/>
      <c r="CPY77" s="137"/>
      <c r="CPZ77" s="137"/>
      <c r="CQA77" s="137"/>
      <c r="CQB77" s="137"/>
      <c r="CQC77" s="137"/>
      <c r="CQD77" s="137"/>
      <c r="CQE77" s="137"/>
      <c r="CQF77" s="137"/>
      <c r="CQG77" s="137"/>
      <c r="CQH77" s="137"/>
      <c r="CQI77" s="137"/>
      <c r="CQJ77" s="137"/>
      <c r="CQK77" s="137"/>
      <c r="CQL77" s="137"/>
      <c r="CQM77" s="137"/>
      <c r="CQN77" s="137"/>
      <c r="CQO77" s="137"/>
      <c r="CQP77" s="137"/>
      <c r="CQQ77" s="137"/>
      <c r="CQR77" s="137"/>
      <c r="CQS77" s="137"/>
      <c r="CQT77" s="137"/>
      <c r="CQU77" s="137"/>
      <c r="CQV77" s="137"/>
      <c r="CQW77" s="137"/>
      <c r="CQX77" s="137"/>
      <c r="CQY77" s="137"/>
      <c r="CQZ77" s="137"/>
      <c r="CRA77" s="137"/>
      <c r="CRB77" s="137"/>
      <c r="CRC77" s="137"/>
      <c r="CRD77" s="137"/>
      <c r="CRE77" s="137"/>
      <c r="CRF77" s="137"/>
      <c r="CRG77" s="137"/>
      <c r="CRH77" s="137"/>
      <c r="CRI77" s="137"/>
      <c r="CRJ77" s="137"/>
      <c r="CRK77" s="137"/>
      <c r="CRL77" s="137"/>
      <c r="CRM77" s="137"/>
      <c r="CRN77" s="137"/>
      <c r="CRO77" s="137"/>
      <c r="CRP77" s="137"/>
      <c r="CRQ77" s="137"/>
      <c r="CRR77" s="137"/>
      <c r="CRS77" s="137"/>
      <c r="CRT77" s="137"/>
      <c r="CRU77" s="137"/>
      <c r="CRV77" s="137"/>
      <c r="CRW77" s="137"/>
      <c r="CRX77" s="137"/>
      <c r="CRY77" s="137"/>
      <c r="CRZ77" s="137"/>
      <c r="CSA77" s="137"/>
      <c r="CSB77" s="137"/>
      <c r="CSC77" s="137"/>
      <c r="CSD77" s="137"/>
      <c r="CSE77" s="137"/>
      <c r="CSF77" s="137"/>
      <c r="CSG77" s="137"/>
      <c r="CSH77" s="137"/>
      <c r="CSI77" s="137"/>
      <c r="CSJ77" s="137"/>
      <c r="CSK77" s="137"/>
      <c r="CSL77" s="137"/>
      <c r="CSM77" s="137"/>
      <c r="CSN77" s="137"/>
      <c r="CSO77" s="137"/>
      <c r="CSP77" s="137"/>
      <c r="CSQ77" s="137"/>
      <c r="CSR77" s="137"/>
      <c r="CSS77" s="137"/>
      <c r="CST77" s="137"/>
      <c r="CSU77" s="137"/>
      <c r="CSV77" s="137"/>
      <c r="CSW77" s="137"/>
      <c r="CSX77" s="137"/>
      <c r="CSY77" s="137"/>
      <c r="CSZ77" s="137"/>
      <c r="CTA77" s="137"/>
      <c r="CTB77" s="137"/>
      <c r="CTC77" s="137"/>
      <c r="CTD77" s="137"/>
      <c r="CTE77" s="137"/>
      <c r="CTF77" s="137"/>
      <c r="CTG77" s="137"/>
      <c r="CTH77" s="137"/>
      <c r="CTI77" s="137"/>
      <c r="CTJ77" s="137"/>
      <c r="CTK77" s="137"/>
      <c r="CTL77" s="137"/>
      <c r="CTM77" s="137"/>
      <c r="CTN77" s="137"/>
      <c r="CTO77" s="137"/>
      <c r="CTP77" s="137"/>
      <c r="CTQ77" s="137"/>
      <c r="CTR77" s="137"/>
      <c r="CTS77" s="137"/>
      <c r="CTT77" s="137"/>
      <c r="CTU77" s="137"/>
      <c r="CTV77" s="137"/>
      <c r="CTW77" s="137"/>
      <c r="CTX77" s="137"/>
      <c r="CTY77" s="137"/>
      <c r="CTZ77" s="137"/>
      <c r="CUA77" s="137"/>
      <c r="CUB77" s="137"/>
      <c r="CUC77" s="137"/>
      <c r="CUD77" s="137"/>
      <c r="CUE77" s="137"/>
      <c r="CUF77" s="137"/>
      <c r="CUG77" s="137"/>
      <c r="CUH77" s="137"/>
      <c r="CUI77" s="137"/>
      <c r="CUJ77" s="137"/>
      <c r="CUK77" s="137"/>
      <c r="CUL77" s="137"/>
      <c r="CUM77" s="137"/>
      <c r="CUN77" s="137"/>
      <c r="CUO77" s="137"/>
      <c r="CUP77" s="137"/>
      <c r="CUQ77" s="137"/>
      <c r="CUR77" s="137"/>
      <c r="CUS77" s="137"/>
      <c r="CUT77" s="137"/>
      <c r="CUU77" s="137"/>
      <c r="CUV77" s="137"/>
      <c r="CUW77" s="137"/>
      <c r="CUX77" s="137"/>
      <c r="CUY77" s="137"/>
      <c r="CUZ77" s="137"/>
      <c r="CVA77" s="137"/>
      <c r="CVB77" s="137"/>
      <c r="CVC77" s="137"/>
      <c r="CVD77" s="137"/>
      <c r="CVE77" s="137"/>
      <c r="CVF77" s="137"/>
      <c r="CVG77" s="137"/>
      <c r="CVH77" s="137"/>
      <c r="CVI77" s="137"/>
      <c r="CVJ77" s="137"/>
      <c r="CVK77" s="137"/>
      <c r="CVL77" s="137"/>
      <c r="CVM77" s="137"/>
      <c r="CVN77" s="137"/>
      <c r="CVO77" s="137"/>
      <c r="CVP77" s="137"/>
      <c r="CVQ77" s="137"/>
      <c r="CVR77" s="137"/>
      <c r="CVS77" s="137"/>
      <c r="CVT77" s="137"/>
      <c r="CVU77" s="137"/>
      <c r="CVV77" s="137"/>
      <c r="CVW77" s="137"/>
      <c r="CVX77" s="137"/>
      <c r="CVY77" s="137"/>
      <c r="CVZ77" s="137"/>
      <c r="CWA77" s="137"/>
      <c r="CWB77" s="137"/>
      <c r="CWC77" s="137"/>
      <c r="CWD77" s="137"/>
      <c r="CWE77" s="137"/>
      <c r="CWF77" s="137"/>
      <c r="CWG77" s="137"/>
      <c r="CWH77" s="137"/>
      <c r="CWI77" s="137"/>
      <c r="CWJ77" s="137"/>
      <c r="CWK77" s="137"/>
      <c r="CWL77" s="137"/>
      <c r="CWM77" s="137"/>
      <c r="CWN77" s="137"/>
      <c r="CWO77" s="137"/>
      <c r="CWP77" s="137"/>
      <c r="CWQ77" s="137"/>
      <c r="CWR77" s="137"/>
      <c r="CWS77" s="137"/>
      <c r="CWT77" s="137"/>
      <c r="CWU77" s="137"/>
      <c r="CWV77" s="137"/>
      <c r="CWW77" s="137"/>
      <c r="CWX77" s="137"/>
      <c r="CWY77" s="137"/>
      <c r="CWZ77" s="137"/>
      <c r="CXA77" s="137"/>
      <c r="CXB77" s="137"/>
      <c r="CXC77" s="137"/>
      <c r="CXD77" s="137"/>
      <c r="CXE77" s="137"/>
      <c r="CXF77" s="137"/>
      <c r="CXG77" s="137"/>
      <c r="CXH77" s="137"/>
      <c r="CXI77" s="137"/>
      <c r="CXJ77" s="137"/>
      <c r="CXK77" s="137"/>
      <c r="CXL77" s="137"/>
      <c r="CXM77" s="137"/>
      <c r="CXN77" s="137"/>
      <c r="CXO77" s="137"/>
      <c r="CXP77" s="137"/>
      <c r="CXQ77" s="137"/>
      <c r="CXR77" s="137"/>
      <c r="CXS77" s="137"/>
      <c r="CXT77" s="137"/>
      <c r="CXU77" s="137"/>
      <c r="CXV77" s="137"/>
      <c r="CXW77" s="137"/>
      <c r="CXX77" s="137"/>
      <c r="CXY77" s="137"/>
      <c r="CXZ77" s="137"/>
      <c r="CYA77" s="137"/>
      <c r="CYB77" s="137"/>
      <c r="CYC77" s="137"/>
      <c r="CYD77" s="137"/>
      <c r="CYE77" s="137"/>
      <c r="CYF77" s="137"/>
      <c r="CYG77" s="137"/>
      <c r="CYH77" s="137"/>
      <c r="CYI77" s="137"/>
      <c r="CYJ77" s="137"/>
      <c r="CYK77" s="137"/>
      <c r="CYL77" s="137"/>
      <c r="CYM77" s="137"/>
      <c r="CYN77" s="137"/>
      <c r="CYO77" s="137"/>
      <c r="CYP77" s="137"/>
      <c r="CYQ77" s="137"/>
      <c r="CYR77" s="137"/>
      <c r="CYS77" s="137"/>
      <c r="CYT77" s="137"/>
      <c r="CYU77" s="137"/>
      <c r="CYV77" s="137"/>
      <c r="CYW77" s="137"/>
      <c r="CYX77" s="137"/>
      <c r="CYY77" s="137"/>
      <c r="CYZ77" s="137"/>
      <c r="CZA77" s="137"/>
      <c r="CZB77" s="137"/>
      <c r="CZC77" s="137"/>
      <c r="CZD77" s="137"/>
      <c r="CZE77" s="137"/>
      <c r="CZF77" s="137"/>
      <c r="CZG77" s="137"/>
      <c r="CZH77" s="137"/>
      <c r="CZI77" s="137"/>
      <c r="CZJ77" s="137"/>
      <c r="CZK77" s="137"/>
      <c r="CZL77" s="137"/>
      <c r="CZM77" s="137"/>
      <c r="CZN77" s="137"/>
      <c r="CZO77" s="137"/>
      <c r="CZP77" s="137"/>
      <c r="CZQ77" s="137"/>
      <c r="CZR77" s="137"/>
      <c r="CZS77" s="137"/>
      <c r="CZT77" s="137"/>
      <c r="CZU77" s="137"/>
      <c r="CZV77" s="137"/>
      <c r="CZW77" s="137"/>
      <c r="CZX77" s="137"/>
      <c r="CZY77" s="137"/>
      <c r="CZZ77" s="137"/>
      <c r="DAA77" s="137"/>
      <c r="DAB77" s="137"/>
      <c r="DAC77" s="137"/>
      <c r="DAD77" s="137"/>
      <c r="DAE77" s="137"/>
      <c r="DAF77" s="137"/>
      <c r="DAG77" s="137"/>
      <c r="DAH77" s="137"/>
      <c r="DAI77" s="137"/>
      <c r="DAJ77" s="137"/>
      <c r="DAK77" s="137"/>
      <c r="DAL77" s="137"/>
      <c r="DAM77" s="137"/>
      <c r="DAN77" s="137"/>
      <c r="DAO77" s="137"/>
      <c r="DAP77" s="137"/>
      <c r="DAQ77" s="137"/>
      <c r="DAR77" s="137"/>
      <c r="DAS77" s="137"/>
      <c r="DAT77" s="137"/>
      <c r="DAU77" s="137"/>
      <c r="DAV77" s="137"/>
      <c r="DAW77" s="137"/>
      <c r="DAX77" s="137"/>
      <c r="DAY77" s="137"/>
      <c r="DAZ77" s="137"/>
      <c r="DBA77" s="137"/>
      <c r="DBB77" s="137"/>
      <c r="DBC77" s="137"/>
      <c r="DBD77" s="137"/>
      <c r="DBE77" s="137"/>
      <c r="DBF77" s="137"/>
      <c r="DBG77" s="137"/>
      <c r="DBH77" s="137"/>
      <c r="DBI77" s="137"/>
      <c r="DBJ77" s="137"/>
      <c r="DBK77" s="137"/>
      <c r="DBL77" s="137"/>
      <c r="DBM77" s="137"/>
      <c r="DBN77" s="137"/>
      <c r="DBO77" s="137"/>
      <c r="DBP77" s="137"/>
      <c r="DBQ77" s="137"/>
      <c r="DBR77" s="137"/>
      <c r="DBS77" s="137"/>
      <c r="DBT77" s="137"/>
      <c r="DBU77" s="137"/>
      <c r="DBV77" s="137"/>
      <c r="DBW77" s="137"/>
      <c r="DBX77" s="137"/>
      <c r="DBY77" s="137"/>
      <c r="DBZ77" s="137"/>
      <c r="DCA77" s="137"/>
      <c r="DCB77" s="137"/>
      <c r="DCC77" s="137"/>
      <c r="DCD77" s="137"/>
      <c r="DCE77" s="137"/>
      <c r="DCF77" s="137"/>
      <c r="DCG77" s="137"/>
      <c r="DCH77" s="137"/>
      <c r="DCI77" s="137"/>
      <c r="DCJ77" s="137"/>
      <c r="DCK77" s="137"/>
      <c r="DCL77" s="137"/>
      <c r="DCM77" s="137"/>
      <c r="DCN77" s="137"/>
      <c r="DCO77" s="137"/>
      <c r="DCP77" s="137"/>
      <c r="DCQ77" s="137"/>
      <c r="DCR77" s="137"/>
      <c r="DCS77" s="137"/>
      <c r="DCT77" s="137"/>
      <c r="DCU77" s="137"/>
      <c r="DCV77" s="137"/>
      <c r="DCW77" s="137"/>
      <c r="DCX77" s="137"/>
      <c r="DCY77" s="137"/>
      <c r="DCZ77" s="137"/>
      <c r="DDA77" s="137"/>
      <c r="DDB77" s="137"/>
      <c r="DDC77" s="137"/>
      <c r="DDD77" s="137"/>
      <c r="DDE77" s="137"/>
      <c r="DDF77" s="137"/>
      <c r="DDG77" s="137"/>
      <c r="DDH77" s="137"/>
      <c r="DDI77" s="137"/>
      <c r="DDJ77" s="137"/>
      <c r="DDK77" s="137"/>
      <c r="DDL77" s="137"/>
      <c r="DDM77" s="137"/>
      <c r="DDN77" s="137"/>
      <c r="DDO77" s="137"/>
      <c r="DDP77" s="137"/>
      <c r="DDQ77" s="137"/>
      <c r="DDR77" s="137"/>
      <c r="DDS77" s="137"/>
      <c r="DDT77" s="137"/>
      <c r="DDU77" s="137"/>
      <c r="DDV77" s="137"/>
      <c r="DDW77" s="137"/>
      <c r="DDX77" s="137"/>
      <c r="DDY77" s="137"/>
      <c r="DDZ77" s="137"/>
      <c r="DEA77" s="137"/>
      <c r="DEB77" s="137"/>
      <c r="DEC77" s="137"/>
      <c r="DED77" s="137"/>
      <c r="DEE77" s="137"/>
      <c r="DEF77" s="137"/>
      <c r="DEG77" s="137"/>
      <c r="DEH77" s="137"/>
      <c r="DEI77" s="137"/>
      <c r="DEJ77" s="137"/>
      <c r="DEK77" s="137"/>
      <c r="DEL77" s="137"/>
      <c r="DEM77" s="137"/>
      <c r="DEN77" s="137"/>
      <c r="DEO77" s="137"/>
      <c r="DEP77" s="137"/>
      <c r="DEQ77" s="137"/>
      <c r="DER77" s="137"/>
      <c r="DES77" s="137"/>
      <c r="DET77" s="137"/>
      <c r="DEU77" s="137"/>
      <c r="DEV77" s="137"/>
      <c r="DEW77" s="137"/>
      <c r="DEX77" s="137"/>
      <c r="DEY77" s="137"/>
      <c r="DEZ77" s="137"/>
      <c r="DFA77" s="137"/>
      <c r="DFB77" s="137"/>
      <c r="DFC77" s="137"/>
      <c r="DFD77" s="137"/>
      <c r="DFE77" s="137"/>
      <c r="DFF77" s="137"/>
      <c r="DFG77" s="137"/>
      <c r="DFH77" s="137"/>
      <c r="DFI77" s="137"/>
      <c r="DFJ77" s="137"/>
      <c r="DFK77" s="137"/>
      <c r="DFL77" s="137"/>
      <c r="DFM77" s="137"/>
      <c r="DFN77" s="137"/>
      <c r="DFO77" s="137"/>
      <c r="DFP77" s="137"/>
      <c r="DFQ77" s="137"/>
      <c r="DFR77" s="137"/>
      <c r="DFS77" s="137"/>
      <c r="DFT77" s="137"/>
      <c r="DFU77" s="137"/>
      <c r="DFV77" s="137"/>
      <c r="DFW77" s="137"/>
      <c r="DFX77" s="137"/>
      <c r="DFY77" s="137"/>
      <c r="DFZ77" s="137"/>
      <c r="DGA77" s="137"/>
      <c r="DGB77" s="137"/>
      <c r="DGC77" s="137"/>
      <c r="DGD77" s="137"/>
      <c r="DGE77" s="137"/>
      <c r="DGF77" s="137"/>
      <c r="DGG77" s="137"/>
      <c r="DGH77" s="137"/>
      <c r="DGI77" s="137"/>
      <c r="DGJ77" s="137"/>
      <c r="DGK77" s="137"/>
      <c r="DGL77" s="137"/>
      <c r="DGM77" s="137"/>
      <c r="DGN77" s="137"/>
      <c r="DGO77" s="137"/>
      <c r="DGP77" s="137"/>
      <c r="DGQ77" s="137"/>
      <c r="DGR77" s="137"/>
      <c r="DGS77" s="137"/>
      <c r="DGT77" s="137"/>
      <c r="DGU77" s="137"/>
      <c r="DGV77" s="137"/>
      <c r="DGW77" s="137"/>
      <c r="DGX77" s="137"/>
      <c r="DGY77" s="137"/>
      <c r="DGZ77" s="137"/>
      <c r="DHA77" s="137"/>
      <c r="DHB77" s="137"/>
      <c r="DHC77" s="137"/>
      <c r="DHD77" s="137"/>
      <c r="DHE77" s="137"/>
      <c r="DHF77" s="137"/>
      <c r="DHG77" s="137"/>
      <c r="DHH77" s="137"/>
      <c r="DHI77" s="137"/>
      <c r="DHJ77" s="137"/>
      <c r="DHK77" s="137"/>
      <c r="DHL77" s="137"/>
      <c r="DHM77" s="137"/>
      <c r="DHN77" s="137"/>
      <c r="DHO77" s="137"/>
      <c r="DHP77" s="137"/>
      <c r="DHQ77" s="137"/>
      <c r="DHR77" s="137"/>
      <c r="DHS77" s="137"/>
      <c r="DHT77" s="137"/>
      <c r="DHU77" s="137"/>
      <c r="DHV77" s="137"/>
      <c r="DHW77" s="137"/>
      <c r="DHX77" s="137"/>
      <c r="DHY77" s="137"/>
      <c r="DHZ77" s="137"/>
      <c r="DIA77" s="137"/>
      <c r="DIB77" s="137"/>
      <c r="DIC77" s="137"/>
      <c r="DID77" s="137"/>
      <c r="DIE77" s="137"/>
      <c r="DIF77" s="137"/>
      <c r="DIG77" s="137"/>
      <c r="DIH77" s="137"/>
      <c r="DII77" s="137"/>
      <c r="DIJ77" s="137"/>
      <c r="DIK77" s="137"/>
      <c r="DIL77" s="137"/>
      <c r="DIM77" s="137"/>
      <c r="DIN77" s="137"/>
      <c r="DIO77" s="137"/>
      <c r="DIP77" s="137"/>
      <c r="DIQ77" s="137"/>
      <c r="DIR77" s="137"/>
      <c r="DIS77" s="137"/>
      <c r="DIT77" s="137"/>
      <c r="DIU77" s="137"/>
      <c r="DIV77" s="137"/>
      <c r="DIW77" s="137"/>
      <c r="DIX77" s="137"/>
      <c r="DIY77" s="137"/>
      <c r="DIZ77" s="137"/>
      <c r="DJA77" s="137"/>
      <c r="DJB77" s="137"/>
      <c r="DJC77" s="137"/>
      <c r="DJD77" s="137"/>
      <c r="DJE77" s="137"/>
      <c r="DJF77" s="137"/>
      <c r="DJG77" s="137"/>
      <c r="DJH77" s="137"/>
      <c r="DJI77" s="137"/>
      <c r="DJJ77" s="137"/>
      <c r="DJK77" s="137"/>
      <c r="DJL77" s="137"/>
      <c r="DJM77" s="137"/>
      <c r="DJN77" s="137"/>
      <c r="DJO77" s="137"/>
      <c r="DJP77" s="137"/>
      <c r="DJQ77" s="137"/>
      <c r="DJR77" s="137"/>
      <c r="DJS77" s="137"/>
      <c r="DJT77" s="137"/>
      <c r="DJU77" s="137"/>
      <c r="DJV77" s="137"/>
      <c r="DJW77" s="137"/>
      <c r="DJX77" s="137"/>
      <c r="DJY77" s="137"/>
      <c r="DJZ77" s="137"/>
      <c r="DKA77" s="137"/>
      <c r="DKB77" s="137"/>
      <c r="DKC77" s="137"/>
      <c r="DKD77" s="137"/>
      <c r="DKE77" s="137"/>
      <c r="DKF77" s="137"/>
      <c r="DKG77" s="137"/>
      <c r="DKH77" s="137"/>
      <c r="DKI77" s="137"/>
      <c r="DKJ77" s="137"/>
      <c r="DKK77" s="137"/>
      <c r="DKL77" s="137"/>
      <c r="DKM77" s="137"/>
      <c r="DKN77" s="137"/>
      <c r="DKO77" s="137"/>
      <c r="DKP77" s="137"/>
      <c r="DKQ77" s="137"/>
      <c r="DKR77" s="137"/>
      <c r="DKS77" s="137"/>
      <c r="DKT77" s="137"/>
      <c r="DKU77" s="137"/>
      <c r="DKV77" s="137"/>
      <c r="DKW77" s="137"/>
      <c r="DKX77" s="137"/>
      <c r="DKY77" s="137"/>
      <c r="DKZ77" s="137"/>
      <c r="DLA77" s="137"/>
      <c r="DLB77" s="137"/>
      <c r="DLC77" s="137"/>
      <c r="DLD77" s="137"/>
      <c r="DLE77" s="137"/>
      <c r="DLF77" s="137"/>
      <c r="DLG77" s="137"/>
      <c r="DLH77" s="137"/>
      <c r="DLI77" s="137"/>
      <c r="DLJ77" s="137"/>
      <c r="DLK77" s="137"/>
      <c r="DLL77" s="137"/>
      <c r="DLM77" s="137"/>
      <c r="DLN77" s="137"/>
      <c r="DLO77" s="137"/>
      <c r="DLP77" s="137"/>
      <c r="DLQ77" s="137"/>
      <c r="DLR77" s="137"/>
      <c r="DLS77" s="137"/>
      <c r="DLT77" s="137"/>
      <c r="DLU77" s="137"/>
      <c r="DLV77" s="137"/>
      <c r="DLW77" s="137"/>
      <c r="DLX77" s="137"/>
      <c r="DLY77" s="137"/>
      <c r="DLZ77" s="137"/>
      <c r="DMA77" s="137"/>
      <c r="DMB77" s="137"/>
      <c r="DMC77" s="137"/>
      <c r="DMD77" s="137"/>
      <c r="DME77" s="137"/>
      <c r="DMF77" s="137"/>
      <c r="DMG77" s="137"/>
      <c r="DMH77" s="137"/>
      <c r="DMI77" s="137"/>
      <c r="DMJ77" s="137"/>
      <c r="DMK77" s="137"/>
      <c r="DML77" s="137"/>
      <c r="DMM77" s="137"/>
      <c r="DMN77" s="137"/>
      <c r="DMO77" s="137"/>
      <c r="DMP77" s="137"/>
      <c r="DMQ77" s="137"/>
      <c r="DMR77" s="137"/>
      <c r="DMS77" s="137"/>
      <c r="DMT77" s="137"/>
      <c r="DMU77" s="137"/>
      <c r="DMV77" s="137"/>
      <c r="DMW77" s="137"/>
      <c r="DMX77" s="137"/>
      <c r="DMY77" s="137"/>
      <c r="DMZ77" s="137"/>
      <c r="DNA77" s="137"/>
      <c r="DNB77" s="137"/>
      <c r="DNC77" s="137"/>
      <c r="DND77" s="137"/>
      <c r="DNE77" s="137"/>
      <c r="DNF77" s="137"/>
      <c r="DNG77" s="137"/>
      <c r="DNH77" s="137"/>
      <c r="DNI77" s="137"/>
      <c r="DNJ77" s="137"/>
      <c r="DNK77" s="137"/>
      <c r="DNL77" s="137"/>
      <c r="DNM77" s="137"/>
      <c r="DNN77" s="137"/>
      <c r="DNO77" s="137"/>
      <c r="DNP77" s="137"/>
      <c r="DNQ77" s="137"/>
      <c r="DNR77" s="137"/>
      <c r="DNS77" s="137"/>
      <c r="DNT77" s="137"/>
      <c r="DNU77" s="137"/>
      <c r="DNV77" s="137"/>
      <c r="DNW77" s="137"/>
      <c r="DNX77" s="137"/>
      <c r="DNY77" s="137"/>
      <c r="DNZ77" s="137"/>
      <c r="DOA77" s="137"/>
      <c r="DOB77" s="137"/>
      <c r="DOC77" s="137"/>
      <c r="DOD77" s="137"/>
      <c r="DOE77" s="137"/>
      <c r="DOF77" s="137"/>
      <c r="DOG77" s="137"/>
      <c r="DOH77" s="137"/>
      <c r="DOI77" s="137"/>
      <c r="DOJ77" s="137"/>
      <c r="DOK77" s="137"/>
      <c r="DOL77" s="137"/>
      <c r="DOM77" s="137"/>
      <c r="DON77" s="137"/>
      <c r="DOO77" s="137"/>
      <c r="DOP77" s="137"/>
      <c r="DOQ77" s="137"/>
      <c r="DOR77" s="137"/>
      <c r="DOS77" s="137"/>
      <c r="DOT77" s="137"/>
      <c r="DOU77" s="137"/>
      <c r="DOV77" s="137"/>
      <c r="DOW77" s="137"/>
      <c r="DOX77" s="137"/>
      <c r="DOY77" s="137"/>
      <c r="DOZ77" s="137"/>
      <c r="DPA77" s="137"/>
      <c r="DPB77" s="137"/>
      <c r="DPC77" s="137"/>
      <c r="DPD77" s="137"/>
      <c r="DPE77" s="137"/>
      <c r="DPF77" s="137"/>
      <c r="DPG77" s="137"/>
      <c r="DPH77" s="137"/>
      <c r="DPI77" s="137"/>
      <c r="DPJ77" s="137"/>
      <c r="DPK77" s="137"/>
      <c r="DPL77" s="137"/>
      <c r="DPM77" s="137"/>
      <c r="DPN77" s="137"/>
      <c r="DPO77" s="137"/>
      <c r="DPP77" s="137"/>
      <c r="DPQ77" s="137"/>
      <c r="DPR77" s="137"/>
      <c r="DPS77" s="137"/>
      <c r="DPT77" s="137"/>
      <c r="DPU77" s="137"/>
      <c r="DPV77" s="137"/>
      <c r="DPW77" s="137"/>
      <c r="DPX77" s="137"/>
      <c r="DPY77" s="137"/>
      <c r="DPZ77" s="137"/>
      <c r="DQA77" s="137"/>
      <c r="DQB77" s="137"/>
      <c r="DQC77" s="137"/>
      <c r="DQD77" s="137"/>
      <c r="DQE77" s="137"/>
      <c r="DQF77" s="137"/>
      <c r="DQG77" s="137"/>
      <c r="DQH77" s="137"/>
      <c r="DQI77" s="137"/>
      <c r="DQJ77" s="137"/>
      <c r="DQK77" s="137"/>
      <c r="DQL77" s="137"/>
      <c r="DQM77" s="137"/>
      <c r="DQN77" s="137"/>
      <c r="DQO77" s="137"/>
      <c r="DQP77" s="137"/>
      <c r="DQQ77" s="137"/>
      <c r="DQR77" s="137"/>
      <c r="DQS77" s="137"/>
      <c r="DQT77" s="137"/>
      <c r="DQU77" s="137"/>
      <c r="DQV77" s="137"/>
      <c r="DQW77" s="137"/>
      <c r="DQX77" s="137"/>
      <c r="DQY77" s="137"/>
      <c r="DQZ77" s="137"/>
      <c r="DRA77" s="137"/>
      <c r="DRB77" s="137"/>
      <c r="DRC77" s="137"/>
      <c r="DRD77" s="137"/>
      <c r="DRE77" s="137"/>
      <c r="DRF77" s="137"/>
      <c r="DRG77" s="137"/>
      <c r="DRH77" s="137"/>
      <c r="DRI77" s="137"/>
      <c r="DRJ77" s="137"/>
      <c r="DRK77" s="137"/>
      <c r="DRL77" s="137"/>
      <c r="DRM77" s="137"/>
      <c r="DRN77" s="137"/>
      <c r="DRO77" s="137"/>
      <c r="DRP77" s="137"/>
      <c r="DRQ77" s="137"/>
      <c r="DRR77" s="137"/>
      <c r="DRS77" s="137"/>
      <c r="DRT77" s="137"/>
      <c r="DRU77" s="137"/>
      <c r="DRV77" s="137"/>
      <c r="DRW77" s="137"/>
      <c r="DRX77" s="137"/>
      <c r="DRY77" s="137"/>
      <c r="DRZ77" s="137"/>
      <c r="DSA77" s="137"/>
      <c r="DSB77" s="137"/>
      <c r="DSC77" s="137"/>
      <c r="DSD77" s="137"/>
      <c r="DSE77" s="137"/>
      <c r="DSF77" s="137"/>
      <c r="DSG77" s="137"/>
      <c r="DSH77" s="137"/>
      <c r="DSI77" s="137"/>
      <c r="DSJ77" s="137"/>
      <c r="DSK77" s="137"/>
      <c r="DSL77" s="137"/>
      <c r="DSM77" s="137"/>
      <c r="DSN77" s="137"/>
      <c r="DSO77" s="137"/>
      <c r="DSP77" s="137"/>
      <c r="DSQ77" s="137"/>
      <c r="DSR77" s="137"/>
      <c r="DSS77" s="137"/>
      <c r="DST77" s="137"/>
      <c r="DSU77" s="137"/>
      <c r="DSV77" s="137"/>
      <c r="DSW77" s="137"/>
      <c r="DSX77" s="137"/>
      <c r="DSY77" s="137"/>
      <c r="DSZ77" s="137"/>
      <c r="DTA77" s="137"/>
      <c r="DTB77" s="137"/>
      <c r="DTC77" s="137"/>
      <c r="DTD77" s="137"/>
      <c r="DTE77" s="137"/>
      <c r="DTF77" s="137"/>
      <c r="DTG77" s="137"/>
      <c r="DTH77" s="137"/>
      <c r="DTI77" s="137"/>
      <c r="DTJ77" s="137"/>
      <c r="DTK77" s="137"/>
      <c r="DTL77" s="137"/>
      <c r="DTM77" s="137"/>
      <c r="DTN77" s="137"/>
      <c r="DTO77" s="137"/>
      <c r="DTP77" s="137"/>
      <c r="DTQ77" s="137"/>
      <c r="DTR77" s="137"/>
      <c r="DTS77" s="137"/>
      <c r="DTT77" s="137"/>
      <c r="DTU77" s="137"/>
      <c r="DTV77" s="137"/>
      <c r="DTW77" s="137"/>
      <c r="DTX77" s="137"/>
      <c r="DTY77" s="137"/>
      <c r="DTZ77" s="137"/>
      <c r="DUA77" s="137"/>
      <c r="DUB77" s="137"/>
      <c r="DUC77" s="137"/>
      <c r="DUD77" s="137"/>
      <c r="DUE77" s="137"/>
      <c r="DUF77" s="137"/>
      <c r="DUG77" s="137"/>
      <c r="DUH77" s="137"/>
      <c r="DUI77" s="137"/>
      <c r="DUJ77" s="137"/>
      <c r="DUK77" s="137"/>
      <c r="DUL77" s="137"/>
      <c r="DUM77" s="137"/>
      <c r="DUN77" s="137"/>
      <c r="DUO77" s="137"/>
      <c r="DUP77" s="137"/>
      <c r="DUQ77" s="137"/>
      <c r="DUR77" s="137"/>
      <c r="DUS77" s="137"/>
      <c r="DUT77" s="137"/>
      <c r="DUU77" s="137"/>
      <c r="DUV77" s="137"/>
      <c r="DUW77" s="137"/>
      <c r="DUX77" s="137"/>
      <c r="DUY77" s="137"/>
      <c r="DUZ77" s="137"/>
      <c r="DVA77" s="137"/>
      <c r="DVB77" s="137"/>
      <c r="DVC77" s="137"/>
      <c r="DVD77" s="137"/>
      <c r="DVE77" s="137"/>
      <c r="DVF77" s="137"/>
      <c r="DVG77" s="137"/>
      <c r="DVH77" s="137"/>
      <c r="DVI77" s="137"/>
      <c r="DVJ77" s="137"/>
      <c r="DVK77" s="137"/>
      <c r="DVL77" s="137"/>
      <c r="DVM77" s="137"/>
      <c r="DVN77" s="137"/>
      <c r="DVO77" s="137"/>
      <c r="DVP77" s="137"/>
      <c r="DVQ77" s="137"/>
      <c r="DVR77" s="137"/>
      <c r="DVS77" s="137"/>
      <c r="DVT77" s="137"/>
      <c r="DVU77" s="137"/>
      <c r="DVV77" s="137"/>
      <c r="DVW77" s="137"/>
      <c r="DVX77" s="137"/>
      <c r="DVY77" s="137"/>
      <c r="DVZ77" s="137"/>
      <c r="DWA77" s="137"/>
      <c r="DWB77" s="137"/>
      <c r="DWC77" s="137"/>
      <c r="DWD77" s="137"/>
      <c r="DWE77" s="137"/>
      <c r="DWF77" s="137"/>
      <c r="DWG77" s="137"/>
      <c r="DWH77" s="137"/>
      <c r="DWI77" s="137"/>
      <c r="DWJ77" s="137"/>
      <c r="DWK77" s="137"/>
      <c r="DWL77" s="137"/>
      <c r="DWM77" s="137"/>
      <c r="DWN77" s="137"/>
      <c r="DWO77" s="137"/>
      <c r="DWP77" s="137"/>
      <c r="DWQ77" s="137"/>
      <c r="DWR77" s="137"/>
      <c r="DWS77" s="137"/>
      <c r="DWT77" s="137"/>
      <c r="DWU77" s="137"/>
      <c r="DWV77" s="137"/>
      <c r="DWW77" s="137"/>
      <c r="DWX77" s="137"/>
      <c r="DWY77" s="137"/>
      <c r="DWZ77" s="137"/>
      <c r="DXA77" s="137"/>
      <c r="DXB77" s="137"/>
      <c r="DXC77" s="137"/>
      <c r="DXD77" s="137"/>
      <c r="DXE77" s="137"/>
      <c r="DXF77" s="137"/>
      <c r="DXG77" s="137"/>
      <c r="DXH77" s="137"/>
      <c r="DXI77" s="137"/>
      <c r="DXJ77" s="137"/>
      <c r="DXK77" s="137"/>
      <c r="DXL77" s="137"/>
      <c r="DXM77" s="137"/>
      <c r="DXN77" s="137"/>
      <c r="DXO77" s="137"/>
      <c r="DXP77" s="137"/>
      <c r="DXQ77" s="137"/>
      <c r="DXR77" s="137"/>
      <c r="DXS77" s="137"/>
      <c r="DXT77" s="137"/>
      <c r="DXU77" s="137"/>
      <c r="DXV77" s="137"/>
      <c r="DXW77" s="137"/>
      <c r="DXX77" s="137"/>
      <c r="DXY77" s="137"/>
      <c r="DXZ77" s="137"/>
      <c r="DYA77" s="137"/>
      <c r="DYB77" s="137"/>
      <c r="DYC77" s="137"/>
      <c r="DYD77" s="137"/>
      <c r="DYE77" s="137"/>
      <c r="DYF77" s="137"/>
      <c r="DYG77" s="137"/>
      <c r="DYH77" s="137"/>
      <c r="DYI77" s="137"/>
      <c r="DYJ77" s="137"/>
      <c r="DYK77" s="137"/>
      <c r="DYL77" s="137"/>
      <c r="DYM77" s="137"/>
      <c r="DYN77" s="137"/>
      <c r="DYO77" s="137"/>
      <c r="DYP77" s="137"/>
      <c r="DYQ77" s="137"/>
      <c r="DYR77" s="137"/>
      <c r="DYS77" s="137"/>
      <c r="DYT77" s="137"/>
      <c r="DYU77" s="137"/>
      <c r="DYV77" s="137"/>
      <c r="DYW77" s="137"/>
      <c r="DYX77" s="137"/>
      <c r="DYY77" s="137"/>
      <c r="DYZ77" s="137"/>
      <c r="DZA77" s="137"/>
      <c r="DZB77" s="137"/>
      <c r="DZC77" s="137"/>
      <c r="DZD77" s="137"/>
      <c r="DZE77" s="137"/>
      <c r="DZF77" s="137"/>
      <c r="DZG77" s="137"/>
      <c r="DZH77" s="137"/>
      <c r="DZI77" s="137"/>
      <c r="DZJ77" s="137"/>
      <c r="DZK77" s="137"/>
      <c r="DZL77" s="137"/>
      <c r="DZM77" s="137"/>
      <c r="DZN77" s="137"/>
      <c r="DZO77" s="137"/>
      <c r="DZP77" s="137"/>
      <c r="DZQ77" s="137"/>
      <c r="DZR77" s="137"/>
      <c r="DZS77" s="137"/>
      <c r="DZT77" s="137"/>
      <c r="DZU77" s="137"/>
      <c r="DZV77" s="137"/>
      <c r="DZW77" s="137"/>
      <c r="DZX77" s="137"/>
      <c r="DZY77" s="137"/>
      <c r="DZZ77" s="137"/>
      <c r="EAA77" s="137"/>
      <c r="EAB77" s="137"/>
      <c r="EAC77" s="137"/>
      <c r="EAD77" s="137"/>
      <c r="EAE77" s="137"/>
      <c r="EAF77" s="137"/>
      <c r="EAG77" s="137"/>
      <c r="EAH77" s="137"/>
      <c r="EAI77" s="137"/>
      <c r="EAJ77" s="137"/>
      <c r="EAK77" s="137"/>
      <c r="EAL77" s="137"/>
      <c r="EAM77" s="137"/>
      <c r="EAN77" s="137"/>
      <c r="EAO77" s="137"/>
      <c r="EAP77" s="137"/>
      <c r="EAQ77" s="137"/>
      <c r="EAR77" s="137"/>
      <c r="EAS77" s="137"/>
      <c r="EAT77" s="137"/>
      <c r="EAU77" s="137"/>
      <c r="EAV77" s="137"/>
      <c r="EAW77" s="137"/>
      <c r="EAX77" s="137"/>
      <c r="EAY77" s="137"/>
      <c r="EAZ77" s="137"/>
      <c r="EBA77" s="137"/>
      <c r="EBB77" s="137"/>
      <c r="EBC77" s="137"/>
      <c r="EBD77" s="137"/>
      <c r="EBE77" s="137"/>
      <c r="EBF77" s="137"/>
      <c r="EBG77" s="137"/>
      <c r="EBH77" s="137"/>
      <c r="EBI77" s="137"/>
      <c r="EBJ77" s="137"/>
      <c r="EBK77" s="137"/>
      <c r="EBL77" s="137"/>
      <c r="EBM77" s="137"/>
      <c r="EBN77" s="137"/>
      <c r="EBO77" s="137"/>
      <c r="EBP77" s="137"/>
      <c r="EBQ77" s="137"/>
      <c r="EBR77" s="137"/>
      <c r="EBS77" s="137"/>
      <c r="EBT77" s="137"/>
      <c r="EBU77" s="137"/>
      <c r="EBV77" s="137"/>
      <c r="EBW77" s="137"/>
      <c r="EBX77" s="137"/>
      <c r="EBY77" s="137"/>
      <c r="EBZ77" s="137"/>
      <c r="ECA77" s="137"/>
      <c r="ECB77" s="137"/>
      <c r="ECC77" s="137"/>
      <c r="ECD77" s="137"/>
      <c r="ECE77" s="137"/>
      <c r="ECF77" s="137"/>
      <c r="ECG77" s="137"/>
      <c r="ECH77" s="137"/>
      <c r="ECI77" s="137"/>
      <c r="ECJ77" s="137"/>
      <c r="ECK77" s="137"/>
      <c r="ECL77" s="137"/>
      <c r="ECM77" s="137"/>
      <c r="ECN77" s="137"/>
      <c r="ECO77" s="137"/>
      <c r="ECP77" s="137"/>
      <c r="ECQ77" s="137"/>
      <c r="ECR77" s="137"/>
      <c r="ECS77" s="137"/>
      <c r="ECT77" s="137"/>
      <c r="ECU77" s="137"/>
      <c r="ECV77" s="137"/>
      <c r="ECW77" s="137"/>
      <c r="ECX77" s="137"/>
      <c r="ECY77" s="137"/>
      <c r="ECZ77" s="137"/>
      <c r="EDA77" s="137"/>
      <c r="EDB77" s="137"/>
      <c r="EDC77" s="137"/>
      <c r="EDD77" s="137"/>
      <c r="EDE77" s="137"/>
      <c r="EDF77" s="137"/>
      <c r="EDG77" s="137"/>
      <c r="EDH77" s="137"/>
      <c r="EDI77" s="137"/>
      <c r="EDJ77" s="137"/>
      <c r="EDK77" s="137"/>
      <c r="EDL77" s="137"/>
      <c r="EDM77" s="137"/>
      <c r="EDN77" s="137"/>
      <c r="EDO77" s="137"/>
      <c r="EDP77" s="137"/>
      <c r="EDQ77" s="137"/>
      <c r="EDR77" s="137"/>
      <c r="EDS77" s="137"/>
      <c r="EDT77" s="137"/>
      <c r="EDU77" s="137"/>
      <c r="EDV77" s="137"/>
      <c r="EDW77" s="137"/>
      <c r="EDX77" s="137"/>
      <c r="EDY77" s="137"/>
      <c r="EDZ77" s="137"/>
      <c r="EEA77" s="137"/>
      <c r="EEB77" s="137"/>
      <c r="EEC77" s="137"/>
      <c r="EED77" s="137"/>
      <c r="EEE77" s="137"/>
      <c r="EEF77" s="137"/>
      <c r="EEG77" s="137"/>
      <c r="EEH77" s="137"/>
      <c r="EEI77" s="137"/>
      <c r="EEJ77" s="137"/>
      <c r="EEK77" s="137"/>
      <c r="EEL77" s="137"/>
      <c r="EEM77" s="137"/>
      <c r="EEN77" s="137"/>
      <c r="EEO77" s="137"/>
      <c r="EEP77" s="137"/>
      <c r="EEQ77" s="137"/>
      <c r="EER77" s="137"/>
      <c r="EES77" s="137"/>
      <c r="EET77" s="137"/>
      <c r="EEU77" s="137"/>
      <c r="EEV77" s="137"/>
      <c r="EEW77" s="137"/>
      <c r="EEX77" s="137"/>
      <c r="EEY77" s="137"/>
      <c r="EEZ77" s="137"/>
      <c r="EFA77" s="137"/>
      <c r="EFB77" s="137"/>
      <c r="EFC77" s="137"/>
      <c r="EFD77" s="137"/>
      <c r="EFE77" s="137"/>
      <c r="EFF77" s="137"/>
      <c r="EFG77" s="137"/>
      <c r="EFH77" s="137"/>
      <c r="EFI77" s="137"/>
      <c r="EFJ77" s="137"/>
      <c r="EFK77" s="137"/>
      <c r="EFL77" s="137"/>
      <c r="EFM77" s="137"/>
      <c r="EFN77" s="137"/>
      <c r="EFO77" s="137"/>
      <c r="EFP77" s="137"/>
      <c r="EFQ77" s="137"/>
      <c r="EFR77" s="137"/>
      <c r="EFS77" s="137"/>
      <c r="EFT77" s="137"/>
      <c r="EFU77" s="137"/>
      <c r="EFV77" s="137"/>
      <c r="EFW77" s="137"/>
      <c r="EFX77" s="137"/>
      <c r="EFY77" s="137"/>
      <c r="EFZ77" s="137"/>
      <c r="EGA77" s="137"/>
      <c r="EGB77" s="137"/>
      <c r="EGC77" s="137"/>
      <c r="EGD77" s="137"/>
      <c r="EGE77" s="137"/>
      <c r="EGF77" s="137"/>
      <c r="EGG77" s="137"/>
      <c r="EGH77" s="137"/>
      <c r="EGI77" s="137"/>
      <c r="EGJ77" s="137"/>
      <c r="EGK77" s="137"/>
      <c r="EGL77" s="137"/>
      <c r="EGM77" s="137"/>
      <c r="EGN77" s="137"/>
      <c r="EGO77" s="137"/>
      <c r="EGP77" s="137"/>
      <c r="EGQ77" s="137"/>
      <c r="EGR77" s="137"/>
      <c r="EGS77" s="137"/>
      <c r="EGT77" s="137"/>
      <c r="EGU77" s="137"/>
      <c r="EGV77" s="137"/>
      <c r="EGW77" s="137"/>
      <c r="EGX77" s="137"/>
      <c r="EGY77" s="137"/>
      <c r="EGZ77" s="137"/>
      <c r="EHA77" s="137"/>
      <c r="EHB77" s="137"/>
      <c r="EHC77" s="137"/>
      <c r="EHD77" s="137"/>
      <c r="EHE77" s="137"/>
      <c r="EHF77" s="137"/>
      <c r="EHG77" s="137"/>
      <c r="EHH77" s="137"/>
      <c r="EHI77" s="137"/>
      <c r="EHJ77" s="137"/>
      <c r="EHK77" s="137"/>
      <c r="EHL77" s="137"/>
      <c r="EHM77" s="137"/>
      <c r="EHN77" s="137"/>
      <c r="EHO77" s="137"/>
      <c r="EHP77" s="137"/>
      <c r="EHQ77" s="137"/>
      <c r="EHR77" s="137"/>
      <c r="EHS77" s="137"/>
      <c r="EHT77" s="137"/>
      <c r="EHU77" s="137"/>
      <c r="EHV77" s="137"/>
      <c r="EHW77" s="137"/>
      <c r="EHX77" s="137"/>
      <c r="EHY77" s="137"/>
      <c r="EHZ77" s="137"/>
      <c r="EIA77" s="137"/>
      <c r="EIB77" s="137"/>
      <c r="EIC77" s="137"/>
      <c r="EID77" s="137"/>
      <c r="EIE77" s="137"/>
      <c r="EIF77" s="137"/>
      <c r="EIG77" s="137"/>
      <c r="EIH77" s="137"/>
      <c r="EII77" s="137"/>
      <c r="EIJ77" s="137"/>
      <c r="EIK77" s="137"/>
      <c r="EIL77" s="137"/>
      <c r="EIM77" s="137"/>
      <c r="EIN77" s="137"/>
      <c r="EIO77" s="137"/>
      <c r="EIP77" s="137"/>
      <c r="EIQ77" s="137"/>
      <c r="EIR77" s="137"/>
      <c r="EIS77" s="137"/>
      <c r="EIT77" s="137"/>
      <c r="EIU77" s="137"/>
      <c r="EIV77" s="137"/>
      <c r="EIW77" s="137"/>
      <c r="EIX77" s="137"/>
      <c r="EIY77" s="137"/>
      <c r="EIZ77" s="137"/>
      <c r="EJA77" s="137"/>
      <c r="EJB77" s="137"/>
      <c r="EJC77" s="137"/>
      <c r="EJD77" s="137"/>
      <c r="EJE77" s="137"/>
      <c r="EJF77" s="137"/>
      <c r="EJG77" s="137"/>
      <c r="EJH77" s="137"/>
      <c r="EJI77" s="137"/>
      <c r="EJJ77" s="137"/>
      <c r="EJK77" s="137"/>
      <c r="EJL77" s="137"/>
      <c r="EJM77" s="137"/>
      <c r="EJN77" s="137"/>
      <c r="EJO77" s="137"/>
      <c r="EJP77" s="137"/>
      <c r="EJQ77" s="137"/>
      <c r="EJR77" s="137"/>
      <c r="EJS77" s="137"/>
      <c r="EJT77" s="137"/>
      <c r="EJU77" s="137"/>
      <c r="EJV77" s="137"/>
      <c r="EJW77" s="137"/>
      <c r="EJX77" s="137"/>
      <c r="EJY77" s="137"/>
      <c r="EJZ77" s="137"/>
      <c r="EKA77" s="137"/>
      <c r="EKB77" s="137"/>
      <c r="EKC77" s="137"/>
      <c r="EKD77" s="137"/>
      <c r="EKE77" s="137"/>
      <c r="EKF77" s="137"/>
      <c r="EKG77" s="137"/>
      <c r="EKH77" s="137"/>
      <c r="EKI77" s="137"/>
      <c r="EKJ77" s="137"/>
      <c r="EKK77" s="137"/>
      <c r="EKL77" s="137"/>
      <c r="EKM77" s="137"/>
      <c r="EKN77" s="137"/>
      <c r="EKO77" s="137"/>
      <c r="EKP77" s="137"/>
      <c r="EKQ77" s="137"/>
      <c r="EKR77" s="137"/>
      <c r="EKS77" s="137"/>
      <c r="EKT77" s="137"/>
      <c r="EKU77" s="137"/>
      <c r="EKV77" s="137"/>
      <c r="EKW77" s="137"/>
      <c r="EKX77" s="137"/>
      <c r="EKY77" s="137"/>
      <c r="EKZ77" s="137"/>
      <c r="ELA77" s="137"/>
      <c r="ELB77" s="137"/>
      <c r="ELC77" s="137"/>
      <c r="ELD77" s="137"/>
      <c r="ELE77" s="137"/>
      <c r="ELF77" s="137"/>
      <c r="ELG77" s="137"/>
      <c r="ELH77" s="137"/>
      <c r="ELI77" s="137"/>
      <c r="ELJ77" s="137"/>
      <c r="ELK77" s="137"/>
      <c r="ELL77" s="137"/>
      <c r="ELM77" s="137"/>
      <c r="ELN77" s="137"/>
      <c r="ELO77" s="137"/>
      <c r="ELP77" s="137"/>
      <c r="ELQ77" s="137"/>
      <c r="ELR77" s="137"/>
      <c r="ELS77" s="137"/>
      <c r="ELT77" s="137"/>
      <c r="ELU77" s="137"/>
      <c r="ELV77" s="137"/>
      <c r="ELW77" s="137"/>
      <c r="ELX77" s="137"/>
      <c r="ELY77" s="137"/>
      <c r="ELZ77" s="137"/>
      <c r="EMA77" s="137"/>
      <c r="EMB77" s="137"/>
      <c r="EMC77" s="137"/>
      <c r="EMD77" s="137"/>
      <c r="EME77" s="137"/>
      <c r="EMF77" s="137"/>
      <c r="EMG77" s="137"/>
      <c r="EMH77" s="137"/>
      <c r="EMI77" s="137"/>
      <c r="EMJ77" s="137"/>
      <c r="EMK77" s="137"/>
      <c r="EML77" s="137"/>
      <c r="EMM77" s="137"/>
      <c r="EMN77" s="137"/>
      <c r="EMO77" s="137"/>
      <c r="EMP77" s="137"/>
      <c r="EMQ77" s="137"/>
      <c r="EMR77" s="137"/>
      <c r="EMS77" s="137"/>
      <c r="EMT77" s="137"/>
      <c r="EMU77" s="137"/>
      <c r="EMV77" s="137"/>
      <c r="EMW77" s="137"/>
      <c r="EMX77" s="137"/>
      <c r="EMY77" s="137"/>
      <c r="EMZ77" s="137"/>
      <c r="ENA77" s="137"/>
      <c r="ENB77" s="137"/>
      <c r="ENC77" s="137"/>
      <c r="END77" s="137"/>
      <c r="ENE77" s="137"/>
      <c r="ENF77" s="137"/>
      <c r="ENG77" s="137"/>
      <c r="ENH77" s="137"/>
      <c r="ENI77" s="137"/>
      <c r="ENJ77" s="137"/>
      <c r="ENK77" s="137"/>
      <c r="ENL77" s="137"/>
      <c r="ENM77" s="137"/>
      <c r="ENN77" s="137"/>
      <c r="ENO77" s="137"/>
      <c r="ENP77" s="137"/>
      <c r="ENQ77" s="137"/>
      <c r="ENR77" s="137"/>
      <c r="ENS77" s="137"/>
      <c r="ENT77" s="137"/>
      <c r="ENU77" s="137"/>
      <c r="ENV77" s="137"/>
      <c r="ENW77" s="137"/>
      <c r="ENX77" s="137"/>
      <c r="ENY77" s="137"/>
      <c r="ENZ77" s="137"/>
      <c r="EOA77" s="137"/>
      <c r="EOB77" s="137"/>
      <c r="EOC77" s="137"/>
      <c r="EOD77" s="137"/>
      <c r="EOE77" s="137"/>
      <c r="EOF77" s="137"/>
      <c r="EOG77" s="137"/>
      <c r="EOH77" s="137"/>
      <c r="EOI77" s="137"/>
      <c r="EOJ77" s="137"/>
      <c r="EOK77" s="137"/>
      <c r="EOL77" s="137"/>
      <c r="EOM77" s="137"/>
      <c r="EON77" s="137"/>
      <c r="EOO77" s="137"/>
      <c r="EOP77" s="137"/>
      <c r="EOQ77" s="137"/>
      <c r="EOR77" s="137"/>
      <c r="EOS77" s="137"/>
      <c r="EOT77" s="137"/>
      <c r="EOU77" s="137"/>
      <c r="EOV77" s="137"/>
      <c r="EOW77" s="137"/>
      <c r="EOX77" s="137"/>
      <c r="EOY77" s="137"/>
      <c r="EOZ77" s="137"/>
      <c r="EPA77" s="137"/>
      <c r="EPB77" s="137"/>
      <c r="EPC77" s="137"/>
      <c r="EPD77" s="137"/>
      <c r="EPE77" s="137"/>
      <c r="EPF77" s="137"/>
      <c r="EPG77" s="137"/>
      <c r="EPH77" s="137"/>
      <c r="EPI77" s="137"/>
      <c r="EPJ77" s="137"/>
      <c r="EPK77" s="137"/>
      <c r="EPL77" s="137"/>
      <c r="EPM77" s="137"/>
      <c r="EPN77" s="137"/>
      <c r="EPO77" s="137"/>
      <c r="EPP77" s="137"/>
      <c r="EPQ77" s="137"/>
      <c r="EPR77" s="137"/>
      <c r="EPS77" s="137"/>
      <c r="EPT77" s="137"/>
      <c r="EPU77" s="137"/>
      <c r="EPV77" s="137"/>
      <c r="EPW77" s="137"/>
      <c r="EPX77" s="137"/>
      <c r="EPY77" s="137"/>
      <c r="EPZ77" s="137"/>
      <c r="EQA77" s="137"/>
      <c r="EQB77" s="137"/>
      <c r="EQC77" s="137"/>
      <c r="EQD77" s="137"/>
      <c r="EQE77" s="137"/>
      <c r="EQF77" s="137"/>
      <c r="EQG77" s="137"/>
      <c r="EQH77" s="137"/>
      <c r="EQI77" s="137"/>
      <c r="EQJ77" s="137"/>
      <c r="EQK77" s="137"/>
      <c r="EQL77" s="137"/>
      <c r="EQM77" s="137"/>
      <c r="EQN77" s="137"/>
      <c r="EQO77" s="137"/>
      <c r="EQP77" s="137"/>
      <c r="EQQ77" s="137"/>
      <c r="EQR77" s="137"/>
      <c r="EQS77" s="137"/>
      <c r="EQT77" s="137"/>
      <c r="EQU77" s="137"/>
      <c r="EQV77" s="137"/>
      <c r="EQW77" s="137"/>
      <c r="EQX77" s="137"/>
      <c r="EQY77" s="137"/>
      <c r="EQZ77" s="137"/>
      <c r="ERA77" s="137"/>
      <c r="ERB77" s="137"/>
      <c r="ERC77" s="137"/>
      <c r="ERD77" s="137"/>
      <c r="ERE77" s="137"/>
      <c r="ERF77" s="137"/>
      <c r="ERG77" s="137"/>
      <c r="ERH77" s="137"/>
      <c r="ERI77" s="137"/>
      <c r="ERJ77" s="137"/>
      <c r="ERK77" s="137"/>
      <c r="ERL77" s="137"/>
      <c r="ERM77" s="137"/>
      <c r="ERN77" s="137"/>
      <c r="ERO77" s="137"/>
      <c r="ERP77" s="137"/>
      <c r="ERQ77" s="137"/>
      <c r="ERR77" s="137"/>
      <c r="ERS77" s="137"/>
      <c r="ERT77" s="137"/>
      <c r="ERU77" s="137"/>
      <c r="ERV77" s="137"/>
      <c r="ERW77" s="137"/>
      <c r="ERX77" s="137"/>
      <c r="ERY77" s="137"/>
      <c r="ERZ77" s="137"/>
      <c r="ESA77" s="137"/>
      <c r="ESB77" s="137"/>
      <c r="ESC77" s="137"/>
      <c r="ESD77" s="137"/>
      <c r="ESE77" s="137"/>
      <c r="ESF77" s="137"/>
      <c r="ESG77" s="137"/>
      <c r="ESH77" s="137"/>
      <c r="ESI77" s="137"/>
      <c r="ESJ77" s="137"/>
      <c r="ESK77" s="137"/>
      <c r="ESL77" s="137"/>
      <c r="ESM77" s="137"/>
      <c r="ESN77" s="137"/>
      <c r="ESO77" s="137"/>
      <c r="ESP77" s="137"/>
      <c r="ESQ77" s="137"/>
      <c r="ESR77" s="137"/>
      <c r="ESS77" s="137"/>
      <c r="EST77" s="137"/>
      <c r="ESU77" s="137"/>
      <c r="ESV77" s="137"/>
      <c r="ESW77" s="137"/>
      <c r="ESX77" s="137"/>
      <c r="ESY77" s="137"/>
      <c r="ESZ77" s="137"/>
      <c r="ETA77" s="137"/>
      <c r="ETB77" s="137"/>
      <c r="ETC77" s="137"/>
      <c r="ETD77" s="137"/>
      <c r="ETE77" s="137"/>
      <c r="ETF77" s="137"/>
      <c r="ETG77" s="137"/>
      <c r="ETH77" s="137"/>
      <c r="ETI77" s="137"/>
      <c r="ETJ77" s="137"/>
      <c r="ETK77" s="137"/>
      <c r="ETL77" s="137"/>
      <c r="ETM77" s="137"/>
      <c r="ETN77" s="137"/>
      <c r="ETO77" s="137"/>
      <c r="ETP77" s="137"/>
      <c r="ETQ77" s="137"/>
      <c r="ETR77" s="137"/>
      <c r="ETS77" s="137"/>
      <c r="ETT77" s="137"/>
      <c r="ETU77" s="137"/>
      <c r="ETV77" s="137"/>
      <c r="ETW77" s="137"/>
      <c r="ETX77" s="137"/>
      <c r="ETY77" s="137"/>
      <c r="ETZ77" s="137"/>
      <c r="EUA77" s="137"/>
      <c r="EUB77" s="137"/>
      <c r="EUC77" s="137"/>
      <c r="EUD77" s="137"/>
      <c r="EUE77" s="137"/>
      <c r="EUF77" s="137"/>
      <c r="EUG77" s="137"/>
      <c r="EUH77" s="137"/>
      <c r="EUI77" s="137"/>
      <c r="EUJ77" s="137"/>
      <c r="EUK77" s="137"/>
      <c r="EUL77" s="137"/>
      <c r="EUM77" s="137"/>
      <c r="EUN77" s="137"/>
      <c r="EUO77" s="137"/>
      <c r="EUP77" s="137"/>
      <c r="EUQ77" s="137"/>
      <c r="EUR77" s="137"/>
      <c r="EUS77" s="137"/>
      <c r="EUT77" s="137"/>
      <c r="EUU77" s="137"/>
      <c r="EUV77" s="137"/>
      <c r="EUW77" s="137"/>
      <c r="EUX77" s="137"/>
      <c r="EUY77" s="137"/>
      <c r="EUZ77" s="137"/>
      <c r="EVA77" s="137"/>
      <c r="EVB77" s="137"/>
      <c r="EVC77" s="137"/>
      <c r="EVD77" s="137"/>
      <c r="EVE77" s="137"/>
      <c r="EVF77" s="137"/>
      <c r="EVG77" s="137"/>
      <c r="EVH77" s="137"/>
      <c r="EVI77" s="137"/>
      <c r="EVJ77" s="137"/>
      <c r="EVK77" s="137"/>
      <c r="EVL77" s="137"/>
      <c r="EVM77" s="137"/>
      <c r="EVN77" s="137"/>
      <c r="EVO77" s="137"/>
      <c r="EVP77" s="137"/>
      <c r="EVQ77" s="137"/>
      <c r="EVR77" s="137"/>
      <c r="EVS77" s="137"/>
      <c r="EVT77" s="137"/>
      <c r="EVU77" s="137"/>
      <c r="EVV77" s="137"/>
      <c r="EVW77" s="137"/>
      <c r="EVX77" s="137"/>
      <c r="EVY77" s="137"/>
      <c r="EVZ77" s="137"/>
      <c r="EWA77" s="137"/>
      <c r="EWB77" s="137"/>
      <c r="EWC77" s="137"/>
      <c r="EWD77" s="137"/>
      <c r="EWE77" s="137"/>
      <c r="EWF77" s="137"/>
      <c r="EWG77" s="137"/>
      <c r="EWH77" s="137"/>
      <c r="EWI77" s="137"/>
      <c r="EWJ77" s="137"/>
      <c r="EWK77" s="137"/>
      <c r="EWL77" s="137"/>
      <c r="EWM77" s="137"/>
      <c r="EWN77" s="137"/>
      <c r="EWO77" s="137"/>
      <c r="EWP77" s="137"/>
      <c r="EWQ77" s="137"/>
      <c r="EWR77" s="137"/>
      <c r="EWS77" s="137"/>
      <c r="EWT77" s="137"/>
      <c r="EWU77" s="137"/>
      <c r="EWV77" s="137"/>
      <c r="EWW77" s="137"/>
      <c r="EWX77" s="137"/>
      <c r="EWY77" s="137"/>
      <c r="EWZ77" s="137"/>
      <c r="EXA77" s="137"/>
      <c r="EXB77" s="137"/>
      <c r="EXC77" s="137"/>
      <c r="EXD77" s="137"/>
      <c r="EXE77" s="137"/>
      <c r="EXF77" s="137"/>
      <c r="EXG77" s="137"/>
      <c r="EXH77" s="137"/>
      <c r="EXI77" s="137"/>
      <c r="EXJ77" s="137"/>
      <c r="EXK77" s="137"/>
      <c r="EXL77" s="137"/>
      <c r="EXM77" s="137"/>
      <c r="EXN77" s="137"/>
      <c r="EXO77" s="137"/>
      <c r="EXP77" s="137"/>
      <c r="EXQ77" s="137"/>
      <c r="EXR77" s="137"/>
      <c r="EXS77" s="137"/>
      <c r="EXT77" s="137"/>
      <c r="EXU77" s="137"/>
      <c r="EXV77" s="137"/>
      <c r="EXW77" s="137"/>
      <c r="EXX77" s="137"/>
      <c r="EXY77" s="137"/>
      <c r="EXZ77" s="137"/>
      <c r="EYA77" s="137"/>
      <c r="EYB77" s="137"/>
      <c r="EYC77" s="137"/>
      <c r="EYD77" s="137"/>
      <c r="EYE77" s="137"/>
      <c r="EYF77" s="137"/>
      <c r="EYG77" s="137"/>
      <c r="EYH77" s="137"/>
      <c r="EYI77" s="137"/>
      <c r="EYJ77" s="137"/>
      <c r="EYK77" s="137"/>
      <c r="EYL77" s="137"/>
      <c r="EYM77" s="137"/>
      <c r="EYN77" s="137"/>
      <c r="EYO77" s="137"/>
      <c r="EYP77" s="137"/>
      <c r="EYQ77" s="137"/>
      <c r="EYR77" s="137"/>
      <c r="EYS77" s="137"/>
      <c r="EYT77" s="137"/>
      <c r="EYU77" s="137"/>
      <c r="EYV77" s="137"/>
      <c r="EYW77" s="137"/>
      <c r="EYX77" s="137"/>
      <c r="EYY77" s="137"/>
      <c r="EYZ77" s="137"/>
      <c r="EZA77" s="137"/>
      <c r="EZB77" s="137"/>
      <c r="EZC77" s="137"/>
      <c r="EZD77" s="137"/>
      <c r="EZE77" s="137"/>
      <c r="EZF77" s="137"/>
      <c r="EZG77" s="137"/>
      <c r="EZH77" s="137"/>
      <c r="EZI77" s="137"/>
      <c r="EZJ77" s="137"/>
      <c r="EZK77" s="137"/>
      <c r="EZL77" s="137"/>
      <c r="EZM77" s="137"/>
      <c r="EZN77" s="137"/>
      <c r="EZO77" s="137"/>
      <c r="EZP77" s="137"/>
      <c r="EZQ77" s="137"/>
      <c r="EZR77" s="137"/>
      <c r="EZS77" s="137"/>
      <c r="EZT77" s="137"/>
      <c r="EZU77" s="137"/>
      <c r="EZV77" s="137"/>
      <c r="EZW77" s="137"/>
      <c r="EZX77" s="137"/>
      <c r="EZY77" s="137"/>
      <c r="EZZ77" s="137"/>
      <c r="FAA77" s="137"/>
      <c r="FAB77" s="137"/>
      <c r="FAC77" s="137"/>
      <c r="FAD77" s="137"/>
      <c r="FAE77" s="137"/>
      <c r="FAF77" s="137"/>
      <c r="FAG77" s="137"/>
      <c r="FAH77" s="137"/>
      <c r="FAI77" s="137"/>
      <c r="FAJ77" s="137"/>
      <c r="FAK77" s="137"/>
      <c r="FAL77" s="137"/>
      <c r="FAM77" s="137"/>
      <c r="FAN77" s="137"/>
      <c r="FAO77" s="137"/>
      <c r="FAP77" s="137"/>
      <c r="FAQ77" s="137"/>
      <c r="FAR77" s="137"/>
      <c r="FAS77" s="137"/>
      <c r="FAT77" s="137"/>
      <c r="FAU77" s="137"/>
      <c r="FAV77" s="137"/>
      <c r="FAW77" s="137"/>
      <c r="FAX77" s="137"/>
      <c r="FAY77" s="137"/>
      <c r="FAZ77" s="137"/>
      <c r="FBA77" s="137"/>
      <c r="FBB77" s="137"/>
      <c r="FBC77" s="137"/>
      <c r="FBD77" s="137"/>
      <c r="FBE77" s="137"/>
      <c r="FBF77" s="137"/>
      <c r="FBG77" s="137"/>
      <c r="FBH77" s="137"/>
      <c r="FBI77" s="137"/>
      <c r="FBJ77" s="137"/>
      <c r="FBK77" s="137"/>
      <c r="FBL77" s="137"/>
      <c r="FBM77" s="137"/>
      <c r="FBN77" s="137"/>
      <c r="FBO77" s="137"/>
      <c r="FBP77" s="137"/>
      <c r="FBQ77" s="137"/>
      <c r="FBR77" s="137"/>
      <c r="FBS77" s="137"/>
      <c r="FBT77" s="137"/>
      <c r="FBU77" s="137"/>
      <c r="FBV77" s="137"/>
      <c r="FBW77" s="137"/>
      <c r="FBX77" s="137"/>
      <c r="FBY77" s="137"/>
      <c r="FBZ77" s="137"/>
      <c r="FCA77" s="137"/>
      <c r="FCB77" s="137"/>
      <c r="FCC77" s="137"/>
      <c r="FCD77" s="137"/>
      <c r="FCE77" s="137"/>
      <c r="FCF77" s="137"/>
      <c r="FCG77" s="137"/>
      <c r="FCH77" s="137"/>
      <c r="FCI77" s="137"/>
      <c r="FCJ77" s="137"/>
      <c r="FCK77" s="137"/>
      <c r="FCL77" s="137"/>
      <c r="FCM77" s="137"/>
      <c r="FCN77" s="137"/>
      <c r="FCO77" s="137"/>
      <c r="FCP77" s="137"/>
      <c r="FCQ77" s="137"/>
      <c r="FCR77" s="137"/>
      <c r="FCS77" s="137"/>
      <c r="FCT77" s="137"/>
      <c r="FCU77" s="137"/>
      <c r="FCV77" s="137"/>
      <c r="FCW77" s="137"/>
      <c r="FCX77" s="137"/>
      <c r="FCY77" s="137"/>
      <c r="FCZ77" s="137"/>
      <c r="FDA77" s="137"/>
      <c r="FDB77" s="137"/>
      <c r="FDC77" s="137"/>
      <c r="FDD77" s="137"/>
      <c r="FDE77" s="137"/>
      <c r="FDF77" s="137"/>
      <c r="FDG77" s="137"/>
      <c r="FDH77" s="137"/>
      <c r="FDI77" s="137"/>
      <c r="FDJ77" s="137"/>
      <c r="FDK77" s="137"/>
      <c r="FDL77" s="137"/>
      <c r="FDM77" s="137"/>
      <c r="FDN77" s="137"/>
      <c r="FDO77" s="137"/>
      <c r="FDP77" s="137"/>
      <c r="FDQ77" s="137"/>
      <c r="FDR77" s="137"/>
      <c r="FDS77" s="137"/>
      <c r="FDT77" s="137"/>
      <c r="FDU77" s="137"/>
      <c r="FDV77" s="137"/>
      <c r="FDW77" s="137"/>
      <c r="FDX77" s="137"/>
      <c r="FDY77" s="137"/>
      <c r="FDZ77" s="137"/>
      <c r="FEA77" s="137"/>
      <c r="FEB77" s="137"/>
      <c r="FEC77" s="137"/>
      <c r="FED77" s="137"/>
      <c r="FEE77" s="137"/>
      <c r="FEF77" s="137"/>
      <c r="FEG77" s="137"/>
      <c r="FEH77" s="137"/>
      <c r="FEI77" s="137"/>
      <c r="FEJ77" s="137"/>
      <c r="FEK77" s="137"/>
      <c r="FEL77" s="137"/>
      <c r="FEM77" s="137"/>
      <c r="FEN77" s="137"/>
      <c r="FEO77" s="137"/>
      <c r="FEP77" s="137"/>
      <c r="FEQ77" s="137"/>
      <c r="FER77" s="137"/>
      <c r="FES77" s="137"/>
      <c r="FET77" s="137"/>
      <c r="FEU77" s="137"/>
      <c r="FEV77" s="137"/>
      <c r="FEW77" s="137"/>
      <c r="FEX77" s="137"/>
      <c r="FEY77" s="137"/>
      <c r="FEZ77" s="137"/>
      <c r="FFA77" s="137"/>
      <c r="FFB77" s="137"/>
      <c r="FFC77" s="137"/>
      <c r="FFD77" s="137"/>
      <c r="FFE77" s="137"/>
      <c r="FFF77" s="137"/>
      <c r="FFG77" s="137"/>
      <c r="FFH77" s="137"/>
      <c r="FFI77" s="137"/>
      <c r="FFJ77" s="137"/>
      <c r="FFK77" s="137"/>
      <c r="FFL77" s="137"/>
      <c r="FFM77" s="137"/>
      <c r="FFN77" s="137"/>
      <c r="FFO77" s="137"/>
      <c r="FFP77" s="137"/>
      <c r="FFQ77" s="137"/>
      <c r="FFR77" s="137"/>
      <c r="FFS77" s="137"/>
      <c r="FFT77" s="137"/>
      <c r="FFU77" s="137"/>
      <c r="FFV77" s="137"/>
      <c r="FFW77" s="137"/>
      <c r="FFX77" s="137"/>
      <c r="FFY77" s="137"/>
      <c r="FFZ77" s="137"/>
      <c r="FGA77" s="137"/>
      <c r="FGB77" s="137"/>
      <c r="FGC77" s="137"/>
      <c r="FGD77" s="137"/>
      <c r="FGE77" s="137"/>
      <c r="FGF77" s="137"/>
      <c r="FGG77" s="137"/>
      <c r="FGH77" s="137"/>
      <c r="FGI77" s="137"/>
      <c r="FGJ77" s="137"/>
      <c r="FGK77" s="137"/>
      <c r="FGL77" s="137"/>
      <c r="FGM77" s="137"/>
      <c r="FGN77" s="137"/>
      <c r="FGO77" s="137"/>
      <c r="FGP77" s="137"/>
      <c r="FGQ77" s="137"/>
      <c r="FGR77" s="137"/>
      <c r="FGS77" s="137"/>
      <c r="FGT77" s="137"/>
      <c r="FGU77" s="137"/>
      <c r="FGV77" s="137"/>
      <c r="FGW77" s="137"/>
      <c r="FGX77" s="137"/>
      <c r="FGY77" s="137"/>
      <c r="FGZ77" s="137"/>
      <c r="FHA77" s="137"/>
      <c r="FHB77" s="137"/>
      <c r="FHC77" s="137"/>
      <c r="FHD77" s="137"/>
      <c r="FHE77" s="137"/>
      <c r="FHF77" s="137"/>
      <c r="FHG77" s="137"/>
      <c r="FHH77" s="137"/>
      <c r="FHI77" s="137"/>
      <c r="FHJ77" s="137"/>
      <c r="FHK77" s="137"/>
      <c r="FHL77" s="137"/>
      <c r="FHM77" s="137"/>
      <c r="FHN77" s="137"/>
      <c r="FHO77" s="137"/>
      <c r="FHP77" s="137"/>
      <c r="FHQ77" s="137"/>
      <c r="FHR77" s="137"/>
      <c r="FHS77" s="137"/>
      <c r="FHT77" s="137"/>
      <c r="FHU77" s="137"/>
      <c r="FHV77" s="137"/>
      <c r="FHW77" s="137"/>
      <c r="FHX77" s="137"/>
      <c r="FHY77" s="137"/>
      <c r="FHZ77" s="137"/>
      <c r="FIA77" s="137"/>
      <c r="FIB77" s="137"/>
      <c r="FIC77" s="137"/>
      <c r="FID77" s="137"/>
      <c r="FIE77" s="137"/>
      <c r="FIF77" s="137"/>
      <c r="FIG77" s="137"/>
      <c r="FIH77" s="137"/>
      <c r="FII77" s="137"/>
      <c r="FIJ77" s="137"/>
      <c r="FIK77" s="137"/>
      <c r="FIL77" s="137"/>
      <c r="FIM77" s="137"/>
      <c r="FIN77" s="137"/>
      <c r="FIO77" s="137"/>
      <c r="FIP77" s="137"/>
      <c r="FIQ77" s="137"/>
      <c r="FIR77" s="137"/>
      <c r="FIS77" s="137"/>
      <c r="FIT77" s="137"/>
      <c r="FIU77" s="137"/>
      <c r="FIV77" s="137"/>
      <c r="FIW77" s="137"/>
      <c r="FIX77" s="137"/>
      <c r="FIY77" s="137"/>
      <c r="FIZ77" s="137"/>
      <c r="FJA77" s="137"/>
      <c r="FJB77" s="137"/>
      <c r="FJC77" s="137"/>
      <c r="FJD77" s="137"/>
      <c r="FJE77" s="137"/>
      <c r="FJF77" s="137"/>
      <c r="FJG77" s="137"/>
      <c r="FJH77" s="137"/>
      <c r="FJI77" s="137"/>
      <c r="FJJ77" s="137"/>
      <c r="FJK77" s="137"/>
      <c r="FJL77" s="137"/>
      <c r="FJM77" s="137"/>
      <c r="FJN77" s="137"/>
      <c r="FJO77" s="137"/>
      <c r="FJP77" s="137"/>
      <c r="FJQ77" s="137"/>
      <c r="FJR77" s="137"/>
      <c r="FJS77" s="137"/>
      <c r="FJT77" s="137"/>
      <c r="FJU77" s="137"/>
      <c r="FJV77" s="137"/>
      <c r="FJW77" s="137"/>
      <c r="FJX77" s="137"/>
      <c r="FJY77" s="137"/>
      <c r="FJZ77" s="137"/>
      <c r="FKA77" s="137"/>
      <c r="FKB77" s="137"/>
      <c r="FKC77" s="137"/>
      <c r="FKD77" s="137"/>
      <c r="FKE77" s="137"/>
      <c r="FKF77" s="137"/>
      <c r="FKG77" s="137"/>
      <c r="FKH77" s="137"/>
      <c r="FKI77" s="137"/>
      <c r="FKJ77" s="137"/>
      <c r="FKK77" s="137"/>
      <c r="FKL77" s="137"/>
      <c r="FKM77" s="137"/>
      <c r="FKN77" s="137"/>
      <c r="FKO77" s="137"/>
      <c r="FKP77" s="137"/>
      <c r="FKQ77" s="137"/>
      <c r="FKR77" s="137"/>
      <c r="FKS77" s="137"/>
      <c r="FKT77" s="137"/>
      <c r="FKU77" s="137"/>
      <c r="FKV77" s="137"/>
      <c r="FKW77" s="137"/>
      <c r="FKX77" s="137"/>
      <c r="FKY77" s="137"/>
      <c r="FKZ77" s="137"/>
      <c r="FLA77" s="137"/>
      <c r="FLB77" s="137"/>
      <c r="FLC77" s="137"/>
      <c r="FLD77" s="137"/>
      <c r="FLE77" s="137"/>
      <c r="FLF77" s="137"/>
      <c r="FLG77" s="137"/>
      <c r="FLH77" s="137"/>
      <c r="FLI77" s="137"/>
      <c r="FLJ77" s="137"/>
      <c r="FLK77" s="137"/>
      <c r="FLL77" s="137"/>
      <c r="FLM77" s="137"/>
      <c r="FLN77" s="137"/>
      <c r="FLO77" s="137"/>
      <c r="FLP77" s="137"/>
      <c r="FLQ77" s="137"/>
      <c r="FLR77" s="137"/>
      <c r="FLS77" s="137"/>
      <c r="FLT77" s="137"/>
      <c r="FLU77" s="137"/>
      <c r="FLV77" s="137"/>
      <c r="FLW77" s="137"/>
      <c r="FLX77" s="137"/>
      <c r="FLY77" s="137"/>
      <c r="FLZ77" s="137"/>
      <c r="FMA77" s="137"/>
      <c r="FMB77" s="137"/>
      <c r="FMC77" s="137"/>
      <c r="FMD77" s="137"/>
      <c r="FME77" s="137"/>
      <c r="FMF77" s="137"/>
      <c r="FMG77" s="137"/>
      <c r="FMH77" s="137"/>
      <c r="FMI77" s="137"/>
      <c r="FMJ77" s="137"/>
      <c r="FMK77" s="137"/>
      <c r="FML77" s="137"/>
      <c r="FMM77" s="137"/>
      <c r="FMN77" s="137"/>
      <c r="FMO77" s="137"/>
      <c r="FMP77" s="137"/>
      <c r="FMQ77" s="137"/>
      <c r="FMR77" s="137"/>
      <c r="FMS77" s="137"/>
      <c r="FMT77" s="137"/>
      <c r="FMU77" s="137"/>
      <c r="FMV77" s="137"/>
      <c r="FMW77" s="137"/>
      <c r="FMX77" s="137"/>
      <c r="FMY77" s="137"/>
      <c r="FMZ77" s="137"/>
      <c r="FNA77" s="137"/>
      <c r="FNB77" s="137"/>
      <c r="FNC77" s="137"/>
      <c r="FND77" s="137"/>
      <c r="FNE77" s="137"/>
      <c r="FNF77" s="137"/>
      <c r="FNG77" s="137"/>
      <c r="FNH77" s="137"/>
      <c r="FNI77" s="137"/>
      <c r="FNJ77" s="137"/>
      <c r="FNK77" s="137"/>
      <c r="FNL77" s="137"/>
      <c r="FNM77" s="137"/>
      <c r="FNN77" s="137"/>
      <c r="FNO77" s="137"/>
      <c r="FNP77" s="137"/>
      <c r="FNQ77" s="137"/>
      <c r="FNR77" s="137"/>
      <c r="FNS77" s="137"/>
      <c r="FNT77" s="137"/>
      <c r="FNU77" s="137"/>
      <c r="FNV77" s="137"/>
      <c r="FNW77" s="137"/>
      <c r="FNX77" s="137"/>
      <c r="FNY77" s="137"/>
      <c r="FNZ77" s="137"/>
      <c r="FOA77" s="137"/>
      <c r="FOB77" s="137"/>
      <c r="FOC77" s="137"/>
      <c r="FOD77" s="137"/>
      <c r="FOE77" s="137"/>
      <c r="FOF77" s="137"/>
      <c r="FOG77" s="137"/>
      <c r="FOH77" s="137"/>
      <c r="FOI77" s="137"/>
      <c r="FOJ77" s="137"/>
      <c r="FOK77" s="137"/>
      <c r="FOL77" s="137"/>
      <c r="FOM77" s="137"/>
      <c r="FON77" s="137"/>
      <c r="FOO77" s="137"/>
      <c r="FOP77" s="137"/>
      <c r="FOQ77" s="137"/>
      <c r="FOR77" s="137"/>
      <c r="FOS77" s="137"/>
      <c r="FOT77" s="137"/>
      <c r="FOU77" s="137"/>
      <c r="FOV77" s="137"/>
      <c r="FOW77" s="137"/>
      <c r="FOX77" s="137"/>
      <c r="FOY77" s="137"/>
      <c r="FOZ77" s="137"/>
      <c r="FPA77" s="137"/>
      <c r="FPB77" s="137"/>
      <c r="FPC77" s="137"/>
      <c r="FPD77" s="137"/>
      <c r="FPE77" s="137"/>
      <c r="FPF77" s="137"/>
      <c r="FPG77" s="137"/>
      <c r="FPH77" s="137"/>
      <c r="FPI77" s="137"/>
      <c r="FPJ77" s="137"/>
      <c r="FPK77" s="137"/>
      <c r="FPL77" s="137"/>
      <c r="FPM77" s="137"/>
      <c r="FPN77" s="137"/>
      <c r="FPO77" s="137"/>
      <c r="FPP77" s="137"/>
      <c r="FPQ77" s="137"/>
      <c r="FPR77" s="137"/>
      <c r="FPS77" s="137"/>
      <c r="FPT77" s="137"/>
      <c r="FPU77" s="137"/>
      <c r="FPV77" s="137"/>
      <c r="FPW77" s="137"/>
      <c r="FPX77" s="137"/>
      <c r="FPY77" s="137"/>
      <c r="FPZ77" s="137"/>
      <c r="FQA77" s="137"/>
      <c r="FQB77" s="137"/>
      <c r="FQC77" s="137"/>
      <c r="FQD77" s="137"/>
      <c r="FQE77" s="137"/>
      <c r="FQF77" s="137"/>
      <c r="FQG77" s="137"/>
      <c r="FQH77" s="137"/>
      <c r="FQI77" s="137"/>
      <c r="FQJ77" s="137"/>
      <c r="FQK77" s="137"/>
      <c r="FQL77" s="137"/>
      <c r="FQM77" s="137"/>
      <c r="FQN77" s="137"/>
      <c r="FQO77" s="137"/>
      <c r="FQP77" s="137"/>
      <c r="FQQ77" s="137"/>
      <c r="FQR77" s="137"/>
      <c r="FQS77" s="137"/>
      <c r="FQT77" s="137"/>
      <c r="FQU77" s="137"/>
      <c r="FQV77" s="137"/>
      <c r="FQW77" s="137"/>
      <c r="FQX77" s="137"/>
      <c r="FQY77" s="137"/>
      <c r="FQZ77" s="137"/>
      <c r="FRA77" s="137"/>
      <c r="FRB77" s="137"/>
      <c r="FRC77" s="137"/>
      <c r="FRD77" s="137"/>
      <c r="FRE77" s="137"/>
      <c r="FRF77" s="137"/>
      <c r="FRG77" s="137"/>
      <c r="FRH77" s="137"/>
      <c r="FRI77" s="137"/>
      <c r="FRJ77" s="137"/>
      <c r="FRK77" s="137"/>
      <c r="FRL77" s="137"/>
      <c r="FRM77" s="137"/>
      <c r="FRN77" s="137"/>
      <c r="FRO77" s="137"/>
      <c r="FRP77" s="137"/>
      <c r="FRQ77" s="137"/>
      <c r="FRR77" s="137"/>
      <c r="FRS77" s="137"/>
      <c r="FRT77" s="137"/>
      <c r="FRU77" s="137"/>
      <c r="FRV77" s="137"/>
      <c r="FRW77" s="137"/>
      <c r="FRX77" s="137"/>
      <c r="FRY77" s="137"/>
      <c r="FRZ77" s="137"/>
      <c r="FSA77" s="137"/>
      <c r="FSB77" s="137"/>
      <c r="FSC77" s="137"/>
      <c r="FSD77" s="137"/>
      <c r="FSE77" s="137"/>
      <c r="FSF77" s="137"/>
      <c r="FSG77" s="137"/>
      <c r="FSH77" s="137"/>
      <c r="FSI77" s="137"/>
      <c r="FSJ77" s="137"/>
      <c r="FSK77" s="137"/>
      <c r="FSL77" s="137"/>
      <c r="FSM77" s="137"/>
      <c r="FSN77" s="137"/>
      <c r="FSO77" s="137"/>
      <c r="FSP77" s="137"/>
      <c r="FSQ77" s="137"/>
      <c r="FSR77" s="137"/>
      <c r="FSS77" s="137"/>
      <c r="FST77" s="137"/>
      <c r="FSU77" s="137"/>
      <c r="FSV77" s="137"/>
      <c r="FSW77" s="137"/>
      <c r="FSX77" s="137"/>
      <c r="FSY77" s="137"/>
      <c r="FSZ77" s="137"/>
      <c r="FTA77" s="137"/>
      <c r="FTB77" s="137"/>
      <c r="FTC77" s="137"/>
      <c r="FTD77" s="137"/>
      <c r="FTE77" s="137"/>
      <c r="FTF77" s="137"/>
      <c r="FTG77" s="137"/>
      <c r="FTH77" s="137"/>
      <c r="FTI77" s="137"/>
      <c r="FTJ77" s="137"/>
      <c r="FTK77" s="137"/>
      <c r="FTL77" s="137"/>
      <c r="FTM77" s="137"/>
      <c r="FTN77" s="137"/>
      <c r="FTO77" s="137"/>
      <c r="FTP77" s="137"/>
      <c r="FTQ77" s="137"/>
      <c r="FTR77" s="137"/>
      <c r="FTS77" s="137"/>
      <c r="FTT77" s="137"/>
      <c r="FTU77" s="137"/>
      <c r="FTV77" s="137"/>
      <c r="FTW77" s="137"/>
      <c r="FTX77" s="137"/>
      <c r="FTY77" s="137"/>
      <c r="FTZ77" s="137"/>
      <c r="FUA77" s="137"/>
      <c r="FUB77" s="137"/>
      <c r="FUC77" s="137"/>
      <c r="FUD77" s="137"/>
      <c r="FUE77" s="137"/>
      <c r="FUF77" s="137"/>
      <c r="FUG77" s="137"/>
      <c r="FUH77" s="137"/>
      <c r="FUI77" s="137"/>
      <c r="FUJ77" s="137"/>
      <c r="FUK77" s="137"/>
      <c r="FUL77" s="137"/>
      <c r="FUM77" s="137"/>
      <c r="FUN77" s="137"/>
      <c r="FUO77" s="137"/>
      <c r="FUP77" s="137"/>
      <c r="FUQ77" s="137"/>
      <c r="FUR77" s="137"/>
      <c r="FUS77" s="137"/>
      <c r="FUT77" s="137"/>
      <c r="FUU77" s="137"/>
      <c r="FUV77" s="137"/>
      <c r="FUW77" s="137"/>
      <c r="FUX77" s="137"/>
      <c r="FUY77" s="137"/>
      <c r="FUZ77" s="137"/>
      <c r="FVA77" s="137"/>
      <c r="FVB77" s="137"/>
      <c r="FVC77" s="137"/>
      <c r="FVD77" s="137"/>
      <c r="FVE77" s="137"/>
      <c r="FVF77" s="137"/>
      <c r="FVG77" s="137"/>
      <c r="FVH77" s="137"/>
      <c r="FVI77" s="137"/>
      <c r="FVJ77" s="137"/>
      <c r="FVK77" s="137"/>
      <c r="FVL77" s="137"/>
      <c r="FVM77" s="137"/>
      <c r="FVN77" s="137"/>
      <c r="FVO77" s="137"/>
      <c r="FVP77" s="137"/>
      <c r="FVQ77" s="137"/>
      <c r="FVR77" s="137"/>
      <c r="FVS77" s="137"/>
      <c r="FVT77" s="137"/>
      <c r="FVU77" s="137"/>
      <c r="FVV77" s="137"/>
      <c r="FVW77" s="137"/>
      <c r="FVX77" s="137"/>
      <c r="FVY77" s="137"/>
      <c r="FVZ77" s="137"/>
      <c r="FWA77" s="137"/>
      <c r="FWB77" s="137"/>
      <c r="FWC77" s="137"/>
      <c r="FWD77" s="137"/>
      <c r="FWE77" s="137"/>
      <c r="FWF77" s="137"/>
      <c r="FWG77" s="137"/>
      <c r="FWH77" s="137"/>
      <c r="FWI77" s="137"/>
      <c r="FWJ77" s="137"/>
      <c r="FWK77" s="137"/>
      <c r="FWL77" s="137"/>
      <c r="FWM77" s="137"/>
      <c r="FWN77" s="137"/>
      <c r="FWO77" s="137"/>
      <c r="FWP77" s="137"/>
      <c r="FWQ77" s="137"/>
      <c r="FWR77" s="137"/>
      <c r="FWS77" s="137"/>
      <c r="FWT77" s="137"/>
      <c r="FWU77" s="137"/>
      <c r="FWV77" s="137"/>
      <c r="FWW77" s="137"/>
      <c r="FWX77" s="137"/>
      <c r="FWY77" s="137"/>
      <c r="FWZ77" s="137"/>
      <c r="FXA77" s="137"/>
      <c r="FXB77" s="137"/>
      <c r="FXC77" s="137"/>
      <c r="FXD77" s="137"/>
      <c r="FXE77" s="137"/>
      <c r="FXF77" s="137"/>
      <c r="FXG77" s="137"/>
      <c r="FXH77" s="137"/>
      <c r="FXI77" s="137"/>
      <c r="FXJ77" s="137"/>
      <c r="FXK77" s="137"/>
      <c r="FXL77" s="137"/>
      <c r="FXM77" s="137"/>
      <c r="FXN77" s="137"/>
      <c r="FXO77" s="137"/>
      <c r="FXP77" s="137"/>
      <c r="FXQ77" s="137"/>
      <c r="FXR77" s="137"/>
      <c r="FXS77" s="137"/>
      <c r="FXT77" s="137"/>
      <c r="FXU77" s="137"/>
      <c r="FXV77" s="137"/>
      <c r="FXW77" s="137"/>
      <c r="FXX77" s="137"/>
      <c r="FXY77" s="137"/>
      <c r="FXZ77" s="137"/>
      <c r="FYA77" s="137"/>
      <c r="FYB77" s="137"/>
      <c r="FYC77" s="137"/>
      <c r="FYD77" s="137"/>
      <c r="FYE77" s="137"/>
      <c r="FYF77" s="137"/>
      <c r="FYG77" s="137"/>
      <c r="FYH77" s="137"/>
      <c r="FYI77" s="137"/>
      <c r="FYJ77" s="137"/>
      <c r="FYK77" s="137"/>
      <c r="FYL77" s="137"/>
      <c r="FYM77" s="137"/>
      <c r="FYN77" s="137"/>
      <c r="FYO77" s="137"/>
      <c r="FYP77" s="137"/>
      <c r="FYQ77" s="137"/>
      <c r="FYR77" s="137"/>
      <c r="FYS77" s="137"/>
      <c r="FYT77" s="137"/>
      <c r="FYU77" s="137"/>
      <c r="FYV77" s="137"/>
      <c r="FYW77" s="137"/>
      <c r="FYX77" s="137"/>
      <c r="FYY77" s="137"/>
      <c r="FYZ77" s="137"/>
      <c r="FZA77" s="137"/>
      <c r="FZB77" s="137"/>
      <c r="FZC77" s="137"/>
      <c r="FZD77" s="137"/>
      <c r="FZE77" s="137"/>
      <c r="FZF77" s="137"/>
      <c r="FZG77" s="137"/>
      <c r="FZH77" s="137"/>
      <c r="FZI77" s="137"/>
      <c r="FZJ77" s="137"/>
      <c r="FZK77" s="137"/>
      <c r="FZL77" s="137"/>
      <c r="FZM77" s="137"/>
      <c r="FZN77" s="137"/>
      <c r="FZO77" s="137"/>
      <c r="FZP77" s="137"/>
      <c r="FZQ77" s="137"/>
      <c r="FZR77" s="137"/>
      <c r="FZS77" s="137"/>
      <c r="FZT77" s="137"/>
      <c r="FZU77" s="137"/>
      <c r="FZV77" s="137"/>
      <c r="FZW77" s="137"/>
      <c r="FZX77" s="137"/>
      <c r="FZY77" s="137"/>
      <c r="FZZ77" s="137"/>
      <c r="GAA77" s="137"/>
      <c r="GAB77" s="137"/>
      <c r="GAC77" s="137"/>
      <c r="GAD77" s="137"/>
      <c r="GAE77" s="137"/>
      <c r="GAF77" s="137"/>
      <c r="GAG77" s="137"/>
      <c r="GAH77" s="137"/>
      <c r="GAI77" s="137"/>
      <c r="GAJ77" s="137"/>
      <c r="GAK77" s="137"/>
      <c r="GAL77" s="137"/>
      <c r="GAM77" s="137"/>
      <c r="GAN77" s="137"/>
      <c r="GAO77" s="137"/>
      <c r="GAP77" s="137"/>
      <c r="GAQ77" s="137"/>
      <c r="GAR77" s="137"/>
      <c r="GAS77" s="137"/>
      <c r="GAT77" s="137"/>
      <c r="GAU77" s="137"/>
      <c r="GAV77" s="137"/>
      <c r="GAW77" s="137"/>
      <c r="GAX77" s="137"/>
      <c r="GAY77" s="137"/>
      <c r="GAZ77" s="137"/>
      <c r="GBA77" s="137"/>
      <c r="GBB77" s="137"/>
      <c r="GBC77" s="137"/>
      <c r="GBD77" s="137"/>
      <c r="GBE77" s="137"/>
      <c r="GBF77" s="137"/>
      <c r="GBG77" s="137"/>
      <c r="GBH77" s="137"/>
      <c r="GBI77" s="137"/>
      <c r="GBJ77" s="137"/>
      <c r="GBK77" s="137"/>
      <c r="GBL77" s="137"/>
      <c r="GBM77" s="137"/>
      <c r="GBN77" s="137"/>
      <c r="GBO77" s="137"/>
      <c r="GBP77" s="137"/>
      <c r="GBQ77" s="137"/>
      <c r="GBR77" s="137"/>
      <c r="GBS77" s="137"/>
      <c r="GBT77" s="137"/>
      <c r="GBU77" s="137"/>
      <c r="GBV77" s="137"/>
      <c r="GBW77" s="137"/>
      <c r="GBX77" s="137"/>
      <c r="GBY77" s="137"/>
      <c r="GBZ77" s="137"/>
      <c r="GCA77" s="137"/>
      <c r="GCB77" s="137"/>
      <c r="GCC77" s="137"/>
      <c r="GCD77" s="137"/>
      <c r="GCE77" s="137"/>
      <c r="GCF77" s="137"/>
      <c r="GCG77" s="137"/>
      <c r="GCH77" s="137"/>
      <c r="GCI77" s="137"/>
      <c r="GCJ77" s="137"/>
      <c r="GCK77" s="137"/>
      <c r="GCL77" s="137"/>
      <c r="GCM77" s="137"/>
      <c r="GCN77" s="137"/>
      <c r="GCO77" s="137"/>
      <c r="GCP77" s="137"/>
      <c r="GCQ77" s="137"/>
      <c r="GCR77" s="137"/>
      <c r="GCS77" s="137"/>
      <c r="GCT77" s="137"/>
      <c r="GCU77" s="137"/>
      <c r="GCV77" s="137"/>
      <c r="GCW77" s="137"/>
      <c r="GCX77" s="137"/>
      <c r="GCY77" s="137"/>
      <c r="GCZ77" s="137"/>
      <c r="GDA77" s="137"/>
      <c r="GDB77" s="137"/>
      <c r="GDC77" s="137"/>
      <c r="GDD77" s="137"/>
      <c r="GDE77" s="137"/>
      <c r="GDF77" s="137"/>
      <c r="GDG77" s="137"/>
      <c r="GDH77" s="137"/>
      <c r="GDI77" s="137"/>
      <c r="GDJ77" s="137"/>
      <c r="GDK77" s="137"/>
      <c r="GDL77" s="137"/>
      <c r="GDM77" s="137"/>
      <c r="GDN77" s="137"/>
      <c r="GDO77" s="137"/>
      <c r="GDP77" s="137"/>
      <c r="GDQ77" s="137"/>
      <c r="GDR77" s="137"/>
      <c r="GDS77" s="137"/>
      <c r="GDT77" s="137"/>
      <c r="GDU77" s="137"/>
      <c r="GDV77" s="137"/>
      <c r="GDW77" s="137"/>
      <c r="GDX77" s="137"/>
      <c r="GDY77" s="137"/>
      <c r="GDZ77" s="137"/>
      <c r="GEA77" s="137"/>
      <c r="GEB77" s="137"/>
      <c r="GEC77" s="137"/>
      <c r="GED77" s="137"/>
      <c r="GEE77" s="137"/>
      <c r="GEF77" s="137"/>
      <c r="GEG77" s="137"/>
      <c r="GEH77" s="137"/>
      <c r="GEI77" s="137"/>
      <c r="GEJ77" s="137"/>
      <c r="GEK77" s="137"/>
      <c r="GEL77" s="137"/>
      <c r="GEM77" s="137"/>
      <c r="GEN77" s="137"/>
      <c r="GEO77" s="137"/>
      <c r="GEP77" s="137"/>
      <c r="GEQ77" s="137"/>
      <c r="GER77" s="137"/>
      <c r="GES77" s="137"/>
      <c r="GET77" s="137"/>
      <c r="GEU77" s="137"/>
      <c r="GEV77" s="137"/>
      <c r="GEW77" s="137"/>
      <c r="GEX77" s="137"/>
      <c r="GEY77" s="137"/>
      <c r="GEZ77" s="137"/>
      <c r="GFA77" s="137"/>
      <c r="GFB77" s="137"/>
      <c r="GFC77" s="137"/>
      <c r="GFD77" s="137"/>
      <c r="GFE77" s="137"/>
      <c r="GFF77" s="137"/>
      <c r="GFG77" s="137"/>
      <c r="GFH77" s="137"/>
      <c r="GFI77" s="137"/>
      <c r="GFJ77" s="137"/>
      <c r="GFK77" s="137"/>
      <c r="GFL77" s="137"/>
      <c r="GFM77" s="137"/>
      <c r="GFN77" s="137"/>
      <c r="GFO77" s="137"/>
      <c r="GFP77" s="137"/>
      <c r="GFQ77" s="137"/>
      <c r="GFR77" s="137"/>
      <c r="GFS77" s="137"/>
      <c r="GFT77" s="137"/>
      <c r="GFU77" s="137"/>
      <c r="GFV77" s="137"/>
      <c r="GFW77" s="137"/>
      <c r="GFX77" s="137"/>
      <c r="GFY77" s="137"/>
      <c r="GFZ77" s="137"/>
      <c r="GGA77" s="137"/>
      <c r="GGB77" s="137"/>
      <c r="GGC77" s="137"/>
      <c r="GGD77" s="137"/>
      <c r="GGE77" s="137"/>
      <c r="GGF77" s="137"/>
      <c r="GGG77" s="137"/>
      <c r="GGH77" s="137"/>
      <c r="GGI77" s="137"/>
      <c r="GGJ77" s="137"/>
      <c r="GGK77" s="137"/>
      <c r="GGL77" s="137"/>
      <c r="GGM77" s="137"/>
      <c r="GGN77" s="137"/>
      <c r="GGO77" s="137"/>
      <c r="GGP77" s="137"/>
      <c r="GGQ77" s="137"/>
      <c r="GGR77" s="137"/>
      <c r="GGS77" s="137"/>
      <c r="GGT77" s="137"/>
      <c r="GGU77" s="137"/>
      <c r="GGV77" s="137"/>
      <c r="GGW77" s="137"/>
      <c r="GGX77" s="137"/>
      <c r="GGY77" s="137"/>
      <c r="GGZ77" s="137"/>
      <c r="GHA77" s="137"/>
      <c r="GHB77" s="137"/>
      <c r="GHC77" s="137"/>
      <c r="GHD77" s="137"/>
      <c r="GHE77" s="137"/>
      <c r="GHF77" s="137"/>
      <c r="GHG77" s="137"/>
      <c r="GHH77" s="137"/>
      <c r="GHI77" s="137"/>
      <c r="GHJ77" s="137"/>
      <c r="GHK77" s="137"/>
      <c r="GHL77" s="137"/>
      <c r="GHM77" s="137"/>
      <c r="GHN77" s="137"/>
      <c r="GHO77" s="137"/>
      <c r="GHP77" s="137"/>
      <c r="GHQ77" s="137"/>
      <c r="GHR77" s="137"/>
      <c r="GHS77" s="137"/>
      <c r="GHT77" s="137"/>
      <c r="GHU77" s="137"/>
      <c r="GHV77" s="137"/>
      <c r="GHW77" s="137"/>
      <c r="GHX77" s="137"/>
      <c r="GHY77" s="137"/>
      <c r="GHZ77" s="137"/>
      <c r="GIA77" s="137"/>
      <c r="GIB77" s="137"/>
      <c r="GIC77" s="137"/>
      <c r="GID77" s="137"/>
      <c r="GIE77" s="137"/>
      <c r="GIF77" s="137"/>
      <c r="GIG77" s="137"/>
      <c r="GIH77" s="137"/>
      <c r="GII77" s="137"/>
      <c r="GIJ77" s="137"/>
      <c r="GIK77" s="137"/>
      <c r="GIL77" s="137"/>
      <c r="GIM77" s="137"/>
      <c r="GIN77" s="137"/>
      <c r="GIO77" s="137"/>
      <c r="GIP77" s="137"/>
      <c r="GIQ77" s="137"/>
      <c r="GIR77" s="137"/>
      <c r="GIS77" s="137"/>
      <c r="GIT77" s="137"/>
      <c r="GIU77" s="137"/>
      <c r="GIV77" s="137"/>
      <c r="GIW77" s="137"/>
      <c r="GIX77" s="137"/>
      <c r="GIY77" s="137"/>
      <c r="GIZ77" s="137"/>
      <c r="GJA77" s="137"/>
      <c r="GJB77" s="137"/>
      <c r="GJC77" s="137"/>
      <c r="GJD77" s="137"/>
      <c r="GJE77" s="137"/>
      <c r="GJF77" s="137"/>
      <c r="GJG77" s="137"/>
      <c r="GJH77" s="137"/>
      <c r="GJI77" s="137"/>
      <c r="GJJ77" s="137"/>
      <c r="GJK77" s="137"/>
      <c r="GJL77" s="137"/>
      <c r="GJM77" s="137"/>
      <c r="GJN77" s="137"/>
      <c r="GJO77" s="137"/>
      <c r="GJP77" s="137"/>
      <c r="GJQ77" s="137"/>
      <c r="GJR77" s="137"/>
      <c r="GJS77" s="137"/>
      <c r="GJT77" s="137"/>
      <c r="GJU77" s="137"/>
      <c r="GJV77" s="137"/>
      <c r="GJW77" s="137"/>
      <c r="GJX77" s="137"/>
      <c r="GJY77" s="137"/>
      <c r="GJZ77" s="137"/>
      <c r="GKA77" s="137"/>
      <c r="GKB77" s="137"/>
      <c r="GKC77" s="137"/>
      <c r="GKD77" s="137"/>
      <c r="GKE77" s="137"/>
      <c r="GKF77" s="137"/>
      <c r="GKG77" s="137"/>
      <c r="GKH77" s="137"/>
      <c r="GKI77" s="137"/>
      <c r="GKJ77" s="137"/>
      <c r="GKK77" s="137"/>
      <c r="GKL77" s="137"/>
      <c r="GKM77" s="137"/>
      <c r="GKN77" s="137"/>
      <c r="GKO77" s="137"/>
      <c r="GKP77" s="137"/>
      <c r="GKQ77" s="137"/>
      <c r="GKR77" s="137"/>
      <c r="GKS77" s="137"/>
      <c r="GKT77" s="137"/>
      <c r="GKU77" s="137"/>
      <c r="GKV77" s="137"/>
      <c r="GKW77" s="137"/>
      <c r="GKX77" s="137"/>
      <c r="GKY77" s="137"/>
      <c r="GKZ77" s="137"/>
      <c r="GLA77" s="137"/>
      <c r="GLB77" s="137"/>
      <c r="GLC77" s="137"/>
      <c r="GLD77" s="137"/>
      <c r="GLE77" s="137"/>
      <c r="GLF77" s="137"/>
      <c r="GLG77" s="137"/>
      <c r="GLH77" s="137"/>
      <c r="GLI77" s="137"/>
      <c r="GLJ77" s="137"/>
      <c r="GLK77" s="137"/>
      <c r="GLL77" s="137"/>
      <c r="GLM77" s="137"/>
      <c r="GLN77" s="137"/>
      <c r="GLO77" s="137"/>
      <c r="GLP77" s="137"/>
      <c r="GLQ77" s="137"/>
      <c r="GLR77" s="137"/>
      <c r="GLS77" s="137"/>
      <c r="GLT77" s="137"/>
      <c r="GLU77" s="137"/>
      <c r="GLV77" s="137"/>
      <c r="GLW77" s="137"/>
      <c r="GLX77" s="137"/>
      <c r="GLY77" s="137"/>
      <c r="GLZ77" s="137"/>
      <c r="GMA77" s="137"/>
      <c r="GMB77" s="137"/>
      <c r="GMC77" s="137"/>
      <c r="GMD77" s="137"/>
      <c r="GME77" s="137"/>
      <c r="GMF77" s="137"/>
      <c r="GMG77" s="137"/>
      <c r="GMH77" s="137"/>
      <c r="GMI77" s="137"/>
      <c r="GMJ77" s="137"/>
      <c r="GMK77" s="137"/>
      <c r="GML77" s="137"/>
      <c r="GMM77" s="137"/>
      <c r="GMN77" s="137"/>
      <c r="GMO77" s="137"/>
      <c r="GMP77" s="137"/>
      <c r="GMQ77" s="137"/>
      <c r="GMR77" s="137"/>
      <c r="GMS77" s="137"/>
      <c r="GMT77" s="137"/>
      <c r="GMU77" s="137"/>
      <c r="GMV77" s="137"/>
      <c r="GMW77" s="137"/>
      <c r="GMX77" s="137"/>
      <c r="GMY77" s="137"/>
      <c r="GMZ77" s="137"/>
      <c r="GNA77" s="137"/>
      <c r="GNB77" s="137"/>
      <c r="GNC77" s="137"/>
      <c r="GND77" s="137"/>
      <c r="GNE77" s="137"/>
      <c r="GNF77" s="137"/>
      <c r="GNG77" s="137"/>
      <c r="GNH77" s="137"/>
      <c r="GNI77" s="137"/>
      <c r="GNJ77" s="137"/>
      <c r="GNK77" s="137"/>
      <c r="GNL77" s="137"/>
      <c r="GNM77" s="137"/>
      <c r="GNN77" s="137"/>
      <c r="GNO77" s="137"/>
      <c r="GNP77" s="137"/>
      <c r="GNQ77" s="137"/>
      <c r="GNR77" s="137"/>
      <c r="GNS77" s="137"/>
      <c r="GNT77" s="137"/>
      <c r="GNU77" s="137"/>
      <c r="GNV77" s="137"/>
      <c r="GNW77" s="137"/>
      <c r="GNX77" s="137"/>
      <c r="GNY77" s="137"/>
      <c r="GNZ77" s="137"/>
      <c r="GOA77" s="137"/>
      <c r="GOB77" s="137"/>
      <c r="GOC77" s="137"/>
      <c r="GOD77" s="137"/>
      <c r="GOE77" s="137"/>
      <c r="GOF77" s="137"/>
      <c r="GOG77" s="137"/>
      <c r="GOH77" s="137"/>
      <c r="GOI77" s="137"/>
      <c r="GOJ77" s="137"/>
      <c r="GOK77" s="137"/>
      <c r="GOL77" s="137"/>
      <c r="GOM77" s="137"/>
      <c r="GON77" s="137"/>
      <c r="GOO77" s="137"/>
      <c r="GOP77" s="137"/>
      <c r="GOQ77" s="137"/>
      <c r="GOR77" s="137"/>
      <c r="GOS77" s="137"/>
      <c r="GOT77" s="137"/>
      <c r="GOU77" s="137"/>
      <c r="GOV77" s="137"/>
      <c r="GOW77" s="137"/>
      <c r="GOX77" s="137"/>
      <c r="GOY77" s="137"/>
      <c r="GOZ77" s="137"/>
      <c r="GPA77" s="137"/>
      <c r="GPB77" s="137"/>
      <c r="GPC77" s="137"/>
      <c r="GPD77" s="137"/>
      <c r="GPE77" s="137"/>
      <c r="GPF77" s="137"/>
      <c r="GPG77" s="137"/>
      <c r="GPH77" s="137"/>
      <c r="GPI77" s="137"/>
      <c r="GPJ77" s="137"/>
      <c r="GPK77" s="137"/>
      <c r="GPL77" s="137"/>
      <c r="GPM77" s="137"/>
      <c r="GPN77" s="137"/>
      <c r="GPO77" s="137"/>
      <c r="GPP77" s="137"/>
      <c r="GPQ77" s="137"/>
      <c r="GPR77" s="137"/>
      <c r="GPS77" s="137"/>
      <c r="GPT77" s="137"/>
      <c r="GPU77" s="137"/>
      <c r="GPV77" s="137"/>
      <c r="GPW77" s="137"/>
      <c r="GPX77" s="137"/>
      <c r="GPY77" s="137"/>
      <c r="GPZ77" s="137"/>
      <c r="GQA77" s="137"/>
      <c r="GQB77" s="137"/>
      <c r="GQC77" s="137"/>
      <c r="GQD77" s="137"/>
      <c r="GQE77" s="137"/>
      <c r="GQF77" s="137"/>
      <c r="GQG77" s="137"/>
      <c r="GQH77" s="137"/>
      <c r="GQI77" s="137"/>
      <c r="GQJ77" s="137"/>
      <c r="GQK77" s="137"/>
      <c r="GQL77" s="137"/>
      <c r="GQM77" s="137"/>
      <c r="GQN77" s="137"/>
      <c r="GQO77" s="137"/>
      <c r="GQP77" s="137"/>
      <c r="GQQ77" s="137"/>
      <c r="GQR77" s="137"/>
      <c r="GQS77" s="137"/>
      <c r="GQT77" s="137"/>
      <c r="GQU77" s="137"/>
      <c r="GQV77" s="137"/>
      <c r="GQW77" s="137"/>
      <c r="GQX77" s="137"/>
      <c r="GQY77" s="137"/>
      <c r="GQZ77" s="137"/>
      <c r="GRA77" s="137"/>
      <c r="GRB77" s="137"/>
      <c r="GRC77" s="137"/>
      <c r="GRD77" s="137"/>
      <c r="GRE77" s="137"/>
      <c r="GRF77" s="137"/>
      <c r="GRG77" s="137"/>
      <c r="GRH77" s="137"/>
      <c r="GRI77" s="137"/>
      <c r="GRJ77" s="137"/>
      <c r="GRK77" s="137"/>
      <c r="GRL77" s="137"/>
      <c r="GRM77" s="137"/>
      <c r="GRN77" s="137"/>
      <c r="GRO77" s="137"/>
      <c r="GRP77" s="137"/>
      <c r="GRQ77" s="137"/>
      <c r="GRR77" s="137"/>
      <c r="GRS77" s="137"/>
      <c r="GRT77" s="137"/>
      <c r="GRU77" s="137"/>
      <c r="GRV77" s="137"/>
      <c r="GRW77" s="137"/>
      <c r="GRX77" s="137"/>
      <c r="GRY77" s="137"/>
      <c r="GRZ77" s="137"/>
      <c r="GSA77" s="137"/>
      <c r="GSB77" s="137"/>
      <c r="GSC77" s="137"/>
      <c r="GSD77" s="137"/>
      <c r="GSE77" s="137"/>
      <c r="GSF77" s="137"/>
      <c r="GSG77" s="137"/>
      <c r="GSH77" s="137"/>
      <c r="GSI77" s="137"/>
      <c r="GSJ77" s="137"/>
      <c r="GSK77" s="137"/>
      <c r="GSL77" s="137"/>
      <c r="GSM77" s="137"/>
      <c r="GSN77" s="137"/>
      <c r="GSO77" s="137"/>
      <c r="GSP77" s="137"/>
      <c r="GSQ77" s="137"/>
      <c r="GSR77" s="137"/>
      <c r="GSS77" s="137"/>
      <c r="GST77" s="137"/>
      <c r="GSU77" s="137"/>
      <c r="GSV77" s="137"/>
      <c r="GSW77" s="137"/>
      <c r="GSX77" s="137"/>
      <c r="GSY77" s="137"/>
      <c r="GSZ77" s="137"/>
      <c r="GTA77" s="137"/>
      <c r="GTB77" s="137"/>
      <c r="GTC77" s="137"/>
      <c r="GTD77" s="137"/>
      <c r="GTE77" s="137"/>
      <c r="GTF77" s="137"/>
      <c r="GTG77" s="137"/>
      <c r="GTH77" s="137"/>
      <c r="GTI77" s="137"/>
      <c r="GTJ77" s="137"/>
      <c r="GTK77" s="137"/>
      <c r="GTL77" s="137"/>
      <c r="GTM77" s="137"/>
      <c r="GTN77" s="137"/>
      <c r="GTO77" s="137"/>
      <c r="GTP77" s="137"/>
      <c r="GTQ77" s="137"/>
      <c r="GTR77" s="137"/>
      <c r="GTS77" s="137"/>
      <c r="GTT77" s="137"/>
      <c r="GTU77" s="137"/>
      <c r="GTV77" s="137"/>
      <c r="GTW77" s="137"/>
      <c r="GTX77" s="137"/>
      <c r="GTY77" s="137"/>
      <c r="GTZ77" s="137"/>
      <c r="GUA77" s="137"/>
      <c r="GUB77" s="137"/>
      <c r="GUC77" s="137"/>
      <c r="GUD77" s="137"/>
      <c r="GUE77" s="137"/>
      <c r="GUF77" s="137"/>
      <c r="GUG77" s="137"/>
      <c r="GUH77" s="137"/>
      <c r="GUI77" s="137"/>
      <c r="GUJ77" s="137"/>
      <c r="GUK77" s="137"/>
      <c r="GUL77" s="137"/>
      <c r="GUM77" s="137"/>
      <c r="GUN77" s="137"/>
      <c r="GUO77" s="137"/>
      <c r="GUP77" s="137"/>
      <c r="GUQ77" s="137"/>
      <c r="GUR77" s="137"/>
      <c r="GUS77" s="137"/>
      <c r="GUT77" s="137"/>
      <c r="GUU77" s="137"/>
      <c r="GUV77" s="137"/>
      <c r="GUW77" s="137"/>
      <c r="GUX77" s="137"/>
      <c r="GUY77" s="137"/>
      <c r="GUZ77" s="137"/>
      <c r="GVA77" s="137"/>
      <c r="GVB77" s="137"/>
      <c r="GVC77" s="137"/>
      <c r="GVD77" s="137"/>
      <c r="GVE77" s="137"/>
      <c r="GVF77" s="137"/>
      <c r="GVG77" s="137"/>
      <c r="GVH77" s="137"/>
      <c r="GVI77" s="137"/>
      <c r="GVJ77" s="137"/>
      <c r="GVK77" s="137"/>
      <c r="GVL77" s="137"/>
      <c r="GVM77" s="137"/>
      <c r="GVN77" s="137"/>
      <c r="GVO77" s="137"/>
      <c r="GVP77" s="137"/>
      <c r="GVQ77" s="137"/>
      <c r="GVR77" s="137"/>
      <c r="GVS77" s="137"/>
      <c r="GVT77" s="137"/>
      <c r="GVU77" s="137"/>
      <c r="GVV77" s="137"/>
      <c r="GVW77" s="137"/>
      <c r="GVX77" s="137"/>
      <c r="GVY77" s="137"/>
      <c r="GVZ77" s="137"/>
      <c r="GWA77" s="137"/>
      <c r="GWB77" s="137"/>
      <c r="GWC77" s="137"/>
      <c r="GWD77" s="137"/>
      <c r="GWE77" s="137"/>
      <c r="GWF77" s="137"/>
      <c r="GWG77" s="137"/>
      <c r="GWH77" s="137"/>
      <c r="GWI77" s="137"/>
      <c r="GWJ77" s="137"/>
      <c r="GWK77" s="137"/>
      <c r="GWL77" s="137"/>
      <c r="GWM77" s="137"/>
      <c r="GWN77" s="137"/>
      <c r="GWO77" s="137"/>
      <c r="GWP77" s="137"/>
      <c r="GWQ77" s="137"/>
      <c r="GWR77" s="137"/>
      <c r="GWS77" s="137"/>
      <c r="GWT77" s="137"/>
      <c r="GWU77" s="137"/>
      <c r="GWV77" s="137"/>
      <c r="GWW77" s="137"/>
      <c r="GWX77" s="137"/>
      <c r="GWY77" s="137"/>
      <c r="GWZ77" s="137"/>
      <c r="GXA77" s="137"/>
      <c r="GXB77" s="137"/>
      <c r="GXC77" s="137"/>
      <c r="GXD77" s="137"/>
      <c r="GXE77" s="137"/>
      <c r="GXF77" s="137"/>
      <c r="GXG77" s="137"/>
      <c r="GXH77" s="137"/>
      <c r="GXI77" s="137"/>
      <c r="GXJ77" s="137"/>
      <c r="GXK77" s="137"/>
      <c r="GXL77" s="137"/>
      <c r="GXM77" s="137"/>
      <c r="GXN77" s="137"/>
      <c r="GXO77" s="137"/>
      <c r="GXP77" s="137"/>
      <c r="GXQ77" s="137"/>
      <c r="GXR77" s="137"/>
      <c r="GXS77" s="137"/>
      <c r="GXT77" s="137"/>
      <c r="GXU77" s="137"/>
      <c r="GXV77" s="137"/>
      <c r="GXW77" s="137"/>
      <c r="GXX77" s="137"/>
      <c r="GXY77" s="137"/>
      <c r="GXZ77" s="137"/>
      <c r="GYA77" s="137"/>
      <c r="GYB77" s="137"/>
      <c r="GYC77" s="137"/>
      <c r="GYD77" s="137"/>
      <c r="GYE77" s="137"/>
      <c r="GYF77" s="137"/>
      <c r="GYG77" s="137"/>
      <c r="GYH77" s="137"/>
      <c r="GYI77" s="137"/>
      <c r="GYJ77" s="137"/>
      <c r="GYK77" s="137"/>
      <c r="GYL77" s="137"/>
      <c r="GYM77" s="137"/>
      <c r="GYN77" s="137"/>
      <c r="GYO77" s="137"/>
      <c r="GYP77" s="137"/>
      <c r="GYQ77" s="137"/>
      <c r="GYR77" s="137"/>
      <c r="GYS77" s="137"/>
      <c r="GYT77" s="137"/>
      <c r="GYU77" s="137"/>
      <c r="GYV77" s="137"/>
      <c r="GYW77" s="137"/>
      <c r="GYX77" s="137"/>
      <c r="GYY77" s="137"/>
      <c r="GYZ77" s="137"/>
      <c r="GZA77" s="137"/>
      <c r="GZB77" s="137"/>
      <c r="GZC77" s="137"/>
      <c r="GZD77" s="137"/>
      <c r="GZE77" s="137"/>
      <c r="GZF77" s="137"/>
      <c r="GZG77" s="137"/>
      <c r="GZH77" s="137"/>
      <c r="GZI77" s="137"/>
      <c r="GZJ77" s="137"/>
      <c r="GZK77" s="137"/>
      <c r="GZL77" s="137"/>
      <c r="GZM77" s="137"/>
      <c r="GZN77" s="137"/>
      <c r="GZO77" s="137"/>
      <c r="GZP77" s="137"/>
      <c r="GZQ77" s="137"/>
      <c r="GZR77" s="137"/>
      <c r="GZS77" s="137"/>
      <c r="GZT77" s="137"/>
      <c r="GZU77" s="137"/>
      <c r="GZV77" s="137"/>
      <c r="GZW77" s="137"/>
      <c r="GZX77" s="137"/>
      <c r="GZY77" s="137"/>
      <c r="GZZ77" s="137"/>
      <c r="HAA77" s="137"/>
      <c r="HAB77" s="137"/>
      <c r="HAC77" s="137"/>
      <c r="HAD77" s="137"/>
      <c r="HAE77" s="137"/>
      <c r="HAF77" s="137"/>
      <c r="HAG77" s="137"/>
      <c r="HAH77" s="137"/>
      <c r="HAI77" s="137"/>
      <c r="HAJ77" s="137"/>
      <c r="HAK77" s="137"/>
      <c r="HAL77" s="137"/>
      <c r="HAM77" s="137"/>
      <c r="HAN77" s="137"/>
      <c r="HAO77" s="137"/>
      <c r="HAP77" s="137"/>
      <c r="HAQ77" s="137"/>
      <c r="HAR77" s="137"/>
      <c r="HAS77" s="137"/>
      <c r="HAT77" s="137"/>
      <c r="HAU77" s="137"/>
      <c r="HAV77" s="137"/>
      <c r="HAW77" s="137"/>
      <c r="HAX77" s="137"/>
      <c r="HAY77" s="137"/>
      <c r="HAZ77" s="137"/>
      <c r="HBA77" s="137"/>
      <c r="HBB77" s="137"/>
      <c r="HBC77" s="137"/>
      <c r="HBD77" s="137"/>
      <c r="HBE77" s="137"/>
      <c r="HBF77" s="137"/>
      <c r="HBG77" s="137"/>
      <c r="HBH77" s="137"/>
      <c r="HBI77" s="137"/>
      <c r="HBJ77" s="137"/>
      <c r="HBK77" s="137"/>
      <c r="HBL77" s="137"/>
      <c r="HBM77" s="137"/>
      <c r="HBN77" s="137"/>
      <c r="HBO77" s="137"/>
      <c r="HBP77" s="137"/>
      <c r="HBQ77" s="137"/>
      <c r="HBR77" s="137"/>
      <c r="HBS77" s="137"/>
      <c r="HBT77" s="137"/>
      <c r="HBU77" s="137"/>
      <c r="HBV77" s="137"/>
      <c r="HBW77" s="137"/>
      <c r="HBX77" s="137"/>
      <c r="HBY77" s="137"/>
      <c r="HBZ77" s="137"/>
      <c r="HCA77" s="137"/>
      <c r="HCB77" s="137"/>
      <c r="HCC77" s="137"/>
      <c r="HCD77" s="137"/>
      <c r="HCE77" s="137"/>
      <c r="HCF77" s="137"/>
      <c r="HCG77" s="137"/>
      <c r="HCH77" s="137"/>
      <c r="HCI77" s="137"/>
      <c r="HCJ77" s="137"/>
      <c r="HCK77" s="137"/>
      <c r="HCL77" s="137"/>
      <c r="HCM77" s="137"/>
      <c r="HCN77" s="137"/>
      <c r="HCO77" s="137"/>
      <c r="HCP77" s="137"/>
      <c r="HCQ77" s="137"/>
      <c r="HCR77" s="137"/>
      <c r="HCS77" s="137"/>
      <c r="HCT77" s="137"/>
      <c r="HCU77" s="137"/>
      <c r="HCV77" s="137"/>
      <c r="HCW77" s="137"/>
      <c r="HCX77" s="137"/>
      <c r="HCY77" s="137"/>
      <c r="HCZ77" s="137"/>
      <c r="HDA77" s="137"/>
      <c r="HDB77" s="137"/>
      <c r="HDC77" s="137"/>
      <c r="HDD77" s="137"/>
      <c r="HDE77" s="137"/>
      <c r="HDF77" s="137"/>
      <c r="HDG77" s="137"/>
      <c r="HDH77" s="137"/>
      <c r="HDI77" s="137"/>
      <c r="HDJ77" s="137"/>
      <c r="HDK77" s="137"/>
      <c r="HDL77" s="137"/>
      <c r="HDM77" s="137"/>
      <c r="HDN77" s="137"/>
      <c r="HDO77" s="137"/>
      <c r="HDP77" s="137"/>
      <c r="HDQ77" s="137"/>
      <c r="HDR77" s="137"/>
      <c r="HDS77" s="137"/>
      <c r="HDT77" s="137"/>
      <c r="HDU77" s="137"/>
      <c r="HDV77" s="137"/>
      <c r="HDW77" s="137"/>
      <c r="HDX77" s="137"/>
      <c r="HDY77" s="137"/>
      <c r="HDZ77" s="137"/>
      <c r="HEA77" s="137"/>
      <c r="HEB77" s="137"/>
      <c r="HEC77" s="137"/>
      <c r="HED77" s="137"/>
      <c r="HEE77" s="137"/>
      <c r="HEF77" s="137"/>
      <c r="HEG77" s="137"/>
      <c r="HEH77" s="137"/>
      <c r="HEI77" s="137"/>
      <c r="HEJ77" s="137"/>
      <c r="HEK77" s="137"/>
      <c r="HEL77" s="137"/>
      <c r="HEM77" s="137"/>
      <c r="HEN77" s="137"/>
      <c r="HEO77" s="137"/>
      <c r="HEP77" s="137"/>
      <c r="HEQ77" s="137"/>
      <c r="HER77" s="137"/>
      <c r="HES77" s="137"/>
      <c r="HET77" s="137"/>
      <c r="HEU77" s="137"/>
      <c r="HEV77" s="137"/>
      <c r="HEW77" s="137"/>
      <c r="HEX77" s="137"/>
      <c r="HEY77" s="137"/>
      <c r="HEZ77" s="137"/>
      <c r="HFA77" s="137"/>
      <c r="HFB77" s="137"/>
      <c r="HFC77" s="137"/>
      <c r="HFD77" s="137"/>
      <c r="HFE77" s="137"/>
      <c r="HFF77" s="137"/>
      <c r="HFG77" s="137"/>
      <c r="HFH77" s="137"/>
      <c r="HFI77" s="137"/>
      <c r="HFJ77" s="137"/>
      <c r="HFK77" s="137"/>
      <c r="HFL77" s="137"/>
      <c r="HFM77" s="137"/>
      <c r="HFN77" s="137"/>
      <c r="HFO77" s="137"/>
      <c r="HFP77" s="137"/>
      <c r="HFQ77" s="137"/>
      <c r="HFR77" s="137"/>
      <c r="HFS77" s="137"/>
      <c r="HFT77" s="137"/>
      <c r="HFU77" s="137"/>
      <c r="HFV77" s="137"/>
      <c r="HFW77" s="137"/>
      <c r="HFX77" s="137"/>
      <c r="HFY77" s="137"/>
      <c r="HFZ77" s="137"/>
      <c r="HGA77" s="137"/>
      <c r="HGB77" s="137"/>
      <c r="HGC77" s="137"/>
      <c r="HGD77" s="137"/>
      <c r="HGE77" s="137"/>
      <c r="HGF77" s="137"/>
      <c r="HGG77" s="137"/>
      <c r="HGH77" s="137"/>
      <c r="HGI77" s="137"/>
      <c r="HGJ77" s="137"/>
      <c r="HGK77" s="137"/>
      <c r="HGL77" s="137"/>
      <c r="HGM77" s="137"/>
      <c r="HGN77" s="137"/>
      <c r="HGO77" s="137"/>
      <c r="HGP77" s="137"/>
      <c r="HGQ77" s="137"/>
      <c r="HGR77" s="137"/>
      <c r="HGS77" s="137"/>
      <c r="HGT77" s="137"/>
      <c r="HGU77" s="137"/>
      <c r="HGV77" s="137"/>
      <c r="HGW77" s="137"/>
      <c r="HGX77" s="137"/>
      <c r="HGY77" s="137"/>
      <c r="HGZ77" s="137"/>
      <c r="HHA77" s="137"/>
      <c r="HHB77" s="137"/>
      <c r="HHC77" s="137"/>
      <c r="HHD77" s="137"/>
      <c r="HHE77" s="137"/>
      <c r="HHF77" s="137"/>
      <c r="HHG77" s="137"/>
      <c r="HHH77" s="137"/>
      <c r="HHI77" s="137"/>
      <c r="HHJ77" s="137"/>
      <c r="HHK77" s="137"/>
      <c r="HHL77" s="137"/>
      <c r="HHM77" s="137"/>
      <c r="HHN77" s="137"/>
      <c r="HHO77" s="137"/>
      <c r="HHP77" s="137"/>
      <c r="HHQ77" s="137"/>
      <c r="HHR77" s="137"/>
      <c r="HHS77" s="137"/>
      <c r="HHT77" s="137"/>
      <c r="HHU77" s="137"/>
      <c r="HHV77" s="137"/>
      <c r="HHW77" s="137"/>
      <c r="HHX77" s="137"/>
      <c r="HHY77" s="137"/>
      <c r="HHZ77" s="137"/>
      <c r="HIA77" s="137"/>
      <c r="HIB77" s="137"/>
      <c r="HIC77" s="137"/>
      <c r="HID77" s="137"/>
      <c r="HIE77" s="137"/>
      <c r="HIF77" s="137"/>
      <c r="HIG77" s="137"/>
      <c r="HIH77" s="137"/>
      <c r="HII77" s="137"/>
      <c r="HIJ77" s="137"/>
      <c r="HIK77" s="137"/>
      <c r="HIL77" s="137"/>
      <c r="HIM77" s="137"/>
      <c r="HIN77" s="137"/>
      <c r="HIO77" s="137"/>
      <c r="HIP77" s="137"/>
      <c r="HIQ77" s="137"/>
      <c r="HIR77" s="137"/>
      <c r="HIS77" s="137"/>
      <c r="HIT77" s="137"/>
      <c r="HIU77" s="137"/>
      <c r="HIV77" s="137"/>
      <c r="HIW77" s="137"/>
      <c r="HIX77" s="137"/>
      <c r="HIY77" s="137"/>
      <c r="HIZ77" s="137"/>
      <c r="HJA77" s="137"/>
      <c r="HJB77" s="137"/>
      <c r="HJC77" s="137"/>
      <c r="HJD77" s="137"/>
      <c r="HJE77" s="137"/>
      <c r="HJF77" s="137"/>
      <c r="HJG77" s="137"/>
      <c r="HJH77" s="137"/>
      <c r="HJI77" s="137"/>
      <c r="HJJ77" s="137"/>
      <c r="HJK77" s="137"/>
      <c r="HJL77" s="137"/>
      <c r="HJM77" s="137"/>
      <c r="HJN77" s="137"/>
      <c r="HJO77" s="137"/>
      <c r="HJP77" s="137"/>
      <c r="HJQ77" s="137"/>
      <c r="HJR77" s="137"/>
      <c r="HJS77" s="137"/>
      <c r="HJT77" s="137"/>
      <c r="HJU77" s="137"/>
      <c r="HJV77" s="137"/>
      <c r="HJW77" s="137"/>
      <c r="HJX77" s="137"/>
      <c r="HJY77" s="137"/>
      <c r="HJZ77" s="137"/>
      <c r="HKA77" s="137"/>
      <c r="HKB77" s="137"/>
      <c r="HKC77" s="137"/>
      <c r="HKD77" s="137"/>
      <c r="HKE77" s="137"/>
      <c r="HKF77" s="137"/>
      <c r="HKG77" s="137"/>
      <c r="HKH77" s="137"/>
      <c r="HKI77" s="137"/>
      <c r="HKJ77" s="137"/>
      <c r="HKK77" s="137"/>
      <c r="HKL77" s="137"/>
      <c r="HKM77" s="137"/>
      <c r="HKN77" s="137"/>
      <c r="HKO77" s="137"/>
      <c r="HKP77" s="137"/>
      <c r="HKQ77" s="137"/>
      <c r="HKR77" s="137"/>
      <c r="HKS77" s="137"/>
      <c r="HKT77" s="137"/>
      <c r="HKU77" s="137"/>
      <c r="HKV77" s="137"/>
      <c r="HKW77" s="137"/>
      <c r="HKX77" s="137"/>
      <c r="HKY77" s="137"/>
      <c r="HKZ77" s="137"/>
      <c r="HLA77" s="137"/>
      <c r="HLB77" s="137"/>
      <c r="HLC77" s="137"/>
      <c r="HLD77" s="137"/>
      <c r="HLE77" s="137"/>
      <c r="HLF77" s="137"/>
      <c r="HLG77" s="137"/>
      <c r="HLH77" s="137"/>
      <c r="HLI77" s="137"/>
      <c r="HLJ77" s="137"/>
      <c r="HLK77" s="137"/>
      <c r="HLL77" s="137"/>
      <c r="HLM77" s="137"/>
      <c r="HLN77" s="137"/>
      <c r="HLO77" s="137"/>
      <c r="HLP77" s="137"/>
      <c r="HLQ77" s="137"/>
      <c r="HLR77" s="137"/>
      <c r="HLS77" s="137"/>
      <c r="HLT77" s="137"/>
      <c r="HLU77" s="137"/>
      <c r="HLV77" s="137"/>
      <c r="HLW77" s="137"/>
      <c r="HLX77" s="137"/>
      <c r="HLY77" s="137"/>
      <c r="HLZ77" s="137"/>
      <c r="HMA77" s="137"/>
      <c r="HMB77" s="137"/>
      <c r="HMC77" s="137"/>
      <c r="HMD77" s="137"/>
      <c r="HME77" s="137"/>
      <c r="HMF77" s="137"/>
      <c r="HMG77" s="137"/>
      <c r="HMH77" s="137"/>
      <c r="HMI77" s="137"/>
      <c r="HMJ77" s="137"/>
      <c r="HMK77" s="137"/>
      <c r="HML77" s="137"/>
      <c r="HMM77" s="137"/>
      <c r="HMN77" s="137"/>
      <c r="HMO77" s="137"/>
      <c r="HMP77" s="137"/>
      <c r="HMQ77" s="137"/>
      <c r="HMR77" s="137"/>
      <c r="HMS77" s="137"/>
      <c r="HMT77" s="137"/>
      <c r="HMU77" s="137"/>
      <c r="HMV77" s="137"/>
      <c r="HMW77" s="137"/>
      <c r="HMX77" s="137"/>
      <c r="HMY77" s="137"/>
      <c r="HMZ77" s="137"/>
      <c r="HNA77" s="137"/>
      <c r="HNB77" s="137"/>
      <c r="HNC77" s="137"/>
      <c r="HND77" s="137"/>
      <c r="HNE77" s="137"/>
      <c r="HNF77" s="137"/>
      <c r="HNG77" s="137"/>
      <c r="HNH77" s="137"/>
      <c r="HNI77" s="137"/>
      <c r="HNJ77" s="137"/>
      <c r="HNK77" s="137"/>
      <c r="HNL77" s="137"/>
      <c r="HNM77" s="137"/>
      <c r="HNN77" s="137"/>
      <c r="HNO77" s="137"/>
      <c r="HNP77" s="137"/>
      <c r="HNQ77" s="137"/>
      <c r="HNR77" s="137"/>
      <c r="HNS77" s="137"/>
      <c r="HNT77" s="137"/>
      <c r="HNU77" s="137"/>
      <c r="HNV77" s="137"/>
      <c r="HNW77" s="137"/>
      <c r="HNX77" s="137"/>
      <c r="HNY77" s="137"/>
      <c r="HNZ77" s="137"/>
      <c r="HOA77" s="137"/>
      <c r="HOB77" s="137"/>
      <c r="HOC77" s="137"/>
      <c r="HOD77" s="137"/>
      <c r="HOE77" s="137"/>
      <c r="HOF77" s="137"/>
      <c r="HOG77" s="137"/>
      <c r="HOH77" s="137"/>
      <c r="HOI77" s="137"/>
      <c r="HOJ77" s="137"/>
      <c r="HOK77" s="137"/>
      <c r="HOL77" s="137"/>
      <c r="HOM77" s="137"/>
      <c r="HON77" s="137"/>
      <c r="HOO77" s="137"/>
      <c r="HOP77" s="137"/>
      <c r="HOQ77" s="137"/>
      <c r="HOR77" s="137"/>
      <c r="HOS77" s="137"/>
      <c r="HOT77" s="137"/>
      <c r="HOU77" s="137"/>
      <c r="HOV77" s="137"/>
      <c r="HOW77" s="137"/>
      <c r="HOX77" s="137"/>
      <c r="HOY77" s="137"/>
      <c r="HOZ77" s="137"/>
      <c r="HPA77" s="137"/>
      <c r="HPB77" s="137"/>
      <c r="HPC77" s="137"/>
      <c r="HPD77" s="137"/>
      <c r="HPE77" s="137"/>
      <c r="HPF77" s="137"/>
      <c r="HPG77" s="137"/>
      <c r="HPH77" s="137"/>
      <c r="HPI77" s="137"/>
      <c r="HPJ77" s="137"/>
      <c r="HPK77" s="137"/>
      <c r="HPL77" s="137"/>
      <c r="HPM77" s="137"/>
      <c r="HPN77" s="137"/>
      <c r="HPO77" s="137"/>
      <c r="HPP77" s="137"/>
      <c r="HPQ77" s="137"/>
      <c r="HPR77" s="137"/>
      <c r="HPS77" s="137"/>
      <c r="HPT77" s="137"/>
      <c r="HPU77" s="137"/>
      <c r="HPV77" s="137"/>
      <c r="HPW77" s="137"/>
      <c r="HPX77" s="137"/>
      <c r="HPY77" s="137"/>
      <c r="HPZ77" s="137"/>
      <c r="HQA77" s="137"/>
      <c r="HQB77" s="137"/>
      <c r="HQC77" s="137"/>
      <c r="HQD77" s="137"/>
      <c r="HQE77" s="137"/>
      <c r="HQF77" s="137"/>
      <c r="HQG77" s="137"/>
      <c r="HQH77" s="137"/>
      <c r="HQI77" s="137"/>
      <c r="HQJ77" s="137"/>
      <c r="HQK77" s="137"/>
      <c r="HQL77" s="137"/>
      <c r="HQM77" s="137"/>
      <c r="HQN77" s="137"/>
      <c r="HQO77" s="137"/>
      <c r="HQP77" s="137"/>
      <c r="HQQ77" s="137"/>
      <c r="HQR77" s="137"/>
      <c r="HQS77" s="137"/>
      <c r="HQT77" s="137"/>
      <c r="HQU77" s="137"/>
      <c r="HQV77" s="137"/>
      <c r="HQW77" s="137"/>
      <c r="HQX77" s="137"/>
      <c r="HQY77" s="137"/>
      <c r="HQZ77" s="137"/>
      <c r="HRA77" s="137"/>
      <c r="HRB77" s="137"/>
      <c r="HRC77" s="137"/>
      <c r="HRD77" s="137"/>
      <c r="HRE77" s="137"/>
      <c r="HRF77" s="137"/>
      <c r="HRG77" s="137"/>
      <c r="HRH77" s="137"/>
      <c r="HRI77" s="137"/>
      <c r="HRJ77" s="137"/>
      <c r="HRK77" s="137"/>
      <c r="HRL77" s="137"/>
      <c r="HRM77" s="137"/>
      <c r="HRN77" s="137"/>
      <c r="HRO77" s="137"/>
      <c r="HRP77" s="137"/>
      <c r="HRQ77" s="137"/>
      <c r="HRR77" s="137"/>
      <c r="HRS77" s="137"/>
      <c r="HRT77" s="137"/>
      <c r="HRU77" s="137"/>
      <c r="HRV77" s="137"/>
      <c r="HRW77" s="137"/>
      <c r="HRX77" s="137"/>
      <c r="HRY77" s="137"/>
      <c r="HRZ77" s="137"/>
      <c r="HSA77" s="137"/>
      <c r="HSB77" s="137"/>
      <c r="HSC77" s="137"/>
      <c r="HSD77" s="137"/>
      <c r="HSE77" s="137"/>
      <c r="HSF77" s="137"/>
      <c r="HSG77" s="137"/>
      <c r="HSH77" s="137"/>
      <c r="HSI77" s="137"/>
      <c r="HSJ77" s="137"/>
      <c r="HSK77" s="137"/>
      <c r="HSL77" s="137"/>
      <c r="HSM77" s="137"/>
      <c r="HSN77" s="137"/>
      <c r="HSO77" s="137"/>
      <c r="HSP77" s="137"/>
      <c r="HSQ77" s="137"/>
      <c r="HSR77" s="137"/>
      <c r="HSS77" s="137"/>
      <c r="HST77" s="137"/>
      <c r="HSU77" s="137"/>
      <c r="HSV77" s="137"/>
      <c r="HSW77" s="137"/>
      <c r="HSX77" s="137"/>
      <c r="HSY77" s="137"/>
      <c r="HSZ77" s="137"/>
      <c r="HTA77" s="137"/>
      <c r="HTB77" s="137"/>
      <c r="HTC77" s="137"/>
      <c r="HTD77" s="137"/>
      <c r="HTE77" s="137"/>
      <c r="HTF77" s="137"/>
      <c r="HTG77" s="137"/>
      <c r="HTH77" s="137"/>
      <c r="HTI77" s="137"/>
      <c r="HTJ77" s="137"/>
      <c r="HTK77" s="137"/>
      <c r="HTL77" s="137"/>
      <c r="HTM77" s="137"/>
      <c r="HTN77" s="137"/>
      <c r="HTO77" s="137"/>
      <c r="HTP77" s="137"/>
      <c r="HTQ77" s="137"/>
      <c r="HTR77" s="137"/>
      <c r="HTS77" s="137"/>
      <c r="HTT77" s="137"/>
      <c r="HTU77" s="137"/>
      <c r="HTV77" s="137"/>
      <c r="HTW77" s="137"/>
      <c r="HTX77" s="137"/>
      <c r="HTY77" s="137"/>
      <c r="HTZ77" s="137"/>
      <c r="HUA77" s="137"/>
      <c r="HUB77" s="137"/>
      <c r="HUC77" s="137"/>
      <c r="HUD77" s="137"/>
      <c r="HUE77" s="137"/>
      <c r="HUF77" s="137"/>
      <c r="HUG77" s="137"/>
      <c r="HUH77" s="137"/>
      <c r="HUI77" s="137"/>
      <c r="HUJ77" s="137"/>
      <c r="HUK77" s="137"/>
      <c r="HUL77" s="137"/>
      <c r="HUM77" s="137"/>
      <c r="HUN77" s="137"/>
      <c r="HUO77" s="137"/>
      <c r="HUP77" s="137"/>
      <c r="HUQ77" s="137"/>
      <c r="HUR77" s="137"/>
      <c r="HUS77" s="137"/>
      <c r="HUT77" s="137"/>
      <c r="HUU77" s="137"/>
      <c r="HUV77" s="137"/>
      <c r="HUW77" s="137"/>
      <c r="HUX77" s="137"/>
      <c r="HUY77" s="137"/>
      <c r="HUZ77" s="137"/>
      <c r="HVA77" s="137"/>
      <c r="HVB77" s="137"/>
      <c r="HVC77" s="137"/>
      <c r="HVD77" s="137"/>
      <c r="HVE77" s="137"/>
      <c r="HVF77" s="137"/>
      <c r="HVG77" s="137"/>
      <c r="HVH77" s="137"/>
      <c r="HVI77" s="137"/>
      <c r="HVJ77" s="137"/>
      <c r="HVK77" s="137"/>
      <c r="HVL77" s="137"/>
      <c r="HVM77" s="137"/>
      <c r="HVN77" s="137"/>
      <c r="HVO77" s="137"/>
      <c r="HVP77" s="137"/>
      <c r="HVQ77" s="137"/>
      <c r="HVR77" s="137"/>
      <c r="HVS77" s="137"/>
      <c r="HVT77" s="137"/>
      <c r="HVU77" s="137"/>
      <c r="HVV77" s="137"/>
      <c r="HVW77" s="137"/>
      <c r="HVX77" s="137"/>
      <c r="HVY77" s="137"/>
      <c r="HVZ77" s="137"/>
      <c r="HWA77" s="137"/>
      <c r="HWB77" s="137"/>
      <c r="HWC77" s="137"/>
      <c r="HWD77" s="137"/>
      <c r="HWE77" s="137"/>
      <c r="HWF77" s="137"/>
      <c r="HWG77" s="137"/>
      <c r="HWH77" s="137"/>
      <c r="HWI77" s="137"/>
      <c r="HWJ77" s="137"/>
      <c r="HWK77" s="137"/>
      <c r="HWL77" s="137"/>
      <c r="HWM77" s="137"/>
      <c r="HWN77" s="137"/>
      <c r="HWO77" s="137"/>
      <c r="HWP77" s="137"/>
      <c r="HWQ77" s="137"/>
      <c r="HWR77" s="137"/>
      <c r="HWS77" s="137"/>
      <c r="HWT77" s="137"/>
      <c r="HWU77" s="137"/>
      <c r="HWV77" s="137"/>
      <c r="HWW77" s="137"/>
      <c r="HWX77" s="137"/>
      <c r="HWY77" s="137"/>
      <c r="HWZ77" s="137"/>
      <c r="HXA77" s="137"/>
      <c r="HXB77" s="137"/>
      <c r="HXC77" s="137"/>
      <c r="HXD77" s="137"/>
      <c r="HXE77" s="137"/>
      <c r="HXF77" s="137"/>
      <c r="HXG77" s="137"/>
      <c r="HXH77" s="137"/>
      <c r="HXI77" s="137"/>
      <c r="HXJ77" s="137"/>
      <c r="HXK77" s="137"/>
      <c r="HXL77" s="137"/>
      <c r="HXM77" s="137"/>
      <c r="HXN77" s="137"/>
      <c r="HXO77" s="137"/>
      <c r="HXP77" s="137"/>
      <c r="HXQ77" s="137"/>
      <c r="HXR77" s="137"/>
      <c r="HXS77" s="137"/>
      <c r="HXT77" s="137"/>
      <c r="HXU77" s="137"/>
      <c r="HXV77" s="137"/>
      <c r="HXW77" s="137"/>
      <c r="HXX77" s="137"/>
      <c r="HXY77" s="137"/>
      <c r="HXZ77" s="137"/>
      <c r="HYA77" s="137"/>
      <c r="HYB77" s="137"/>
      <c r="HYC77" s="137"/>
      <c r="HYD77" s="137"/>
      <c r="HYE77" s="137"/>
      <c r="HYF77" s="137"/>
      <c r="HYG77" s="137"/>
      <c r="HYH77" s="137"/>
      <c r="HYI77" s="137"/>
      <c r="HYJ77" s="137"/>
      <c r="HYK77" s="137"/>
      <c r="HYL77" s="137"/>
      <c r="HYM77" s="137"/>
      <c r="HYN77" s="137"/>
      <c r="HYO77" s="137"/>
      <c r="HYP77" s="137"/>
      <c r="HYQ77" s="137"/>
      <c r="HYR77" s="137"/>
      <c r="HYS77" s="137"/>
      <c r="HYT77" s="137"/>
      <c r="HYU77" s="137"/>
      <c r="HYV77" s="137"/>
      <c r="HYW77" s="137"/>
      <c r="HYX77" s="137"/>
      <c r="HYY77" s="137"/>
      <c r="HYZ77" s="137"/>
      <c r="HZA77" s="137"/>
      <c r="HZB77" s="137"/>
      <c r="HZC77" s="137"/>
      <c r="HZD77" s="137"/>
      <c r="HZE77" s="137"/>
      <c r="HZF77" s="137"/>
      <c r="HZG77" s="137"/>
      <c r="HZH77" s="137"/>
      <c r="HZI77" s="137"/>
      <c r="HZJ77" s="137"/>
      <c r="HZK77" s="137"/>
      <c r="HZL77" s="137"/>
      <c r="HZM77" s="137"/>
      <c r="HZN77" s="137"/>
      <c r="HZO77" s="137"/>
      <c r="HZP77" s="137"/>
      <c r="HZQ77" s="137"/>
      <c r="HZR77" s="137"/>
      <c r="HZS77" s="137"/>
      <c r="HZT77" s="137"/>
      <c r="HZU77" s="137"/>
      <c r="HZV77" s="137"/>
      <c r="HZW77" s="137"/>
      <c r="HZX77" s="137"/>
      <c r="HZY77" s="137"/>
      <c r="HZZ77" s="137"/>
      <c r="IAA77" s="137"/>
      <c r="IAB77" s="137"/>
      <c r="IAC77" s="137"/>
      <c r="IAD77" s="137"/>
      <c r="IAE77" s="137"/>
      <c r="IAF77" s="137"/>
      <c r="IAG77" s="137"/>
      <c r="IAH77" s="137"/>
      <c r="IAI77" s="137"/>
      <c r="IAJ77" s="137"/>
      <c r="IAK77" s="137"/>
      <c r="IAL77" s="137"/>
      <c r="IAM77" s="137"/>
      <c r="IAN77" s="137"/>
      <c r="IAO77" s="137"/>
      <c r="IAP77" s="137"/>
      <c r="IAQ77" s="137"/>
      <c r="IAR77" s="137"/>
      <c r="IAS77" s="137"/>
      <c r="IAT77" s="137"/>
      <c r="IAU77" s="137"/>
      <c r="IAV77" s="137"/>
      <c r="IAW77" s="137"/>
      <c r="IAX77" s="137"/>
      <c r="IAY77" s="137"/>
      <c r="IAZ77" s="137"/>
      <c r="IBA77" s="137"/>
      <c r="IBB77" s="137"/>
      <c r="IBC77" s="137"/>
      <c r="IBD77" s="137"/>
      <c r="IBE77" s="137"/>
      <c r="IBF77" s="137"/>
      <c r="IBG77" s="137"/>
      <c r="IBH77" s="137"/>
      <c r="IBI77" s="137"/>
      <c r="IBJ77" s="137"/>
      <c r="IBK77" s="137"/>
      <c r="IBL77" s="137"/>
      <c r="IBM77" s="137"/>
      <c r="IBN77" s="137"/>
      <c r="IBO77" s="137"/>
      <c r="IBP77" s="137"/>
      <c r="IBQ77" s="137"/>
      <c r="IBR77" s="137"/>
      <c r="IBS77" s="137"/>
      <c r="IBT77" s="137"/>
      <c r="IBU77" s="137"/>
      <c r="IBV77" s="137"/>
      <c r="IBW77" s="137"/>
      <c r="IBX77" s="137"/>
      <c r="IBY77" s="137"/>
      <c r="IBZ77" s="137"/>
      <c r="ICA77" s="137"/>
      <c r="ICB77" s="137"/>
      <c r="ICC77" s="137"/>
      <c r="ICD77" s="137"/>
      <c r="ICE77" s="137"/>
      <c r="ICF77" s="137"/>
      <c r="ICG77" s="137"/>
      <c r="ICH77" s="137"/>
      <c r="ICI77" s="137"/>
      <c r="ICJ77" s="137"/>
      <c r="ICK77" s="137"/>
      <c r="ICL77" s="137"/>
      <c r="ICM77" s="137"/>
      <c r="ICN77" s="137"/>
      <c r="ICO77" s="137"/>
      <c r="ICP77" s="137"/>
      <c r="ICQ77" s="137"/>
      <c r="ICR77" s="137"/>
      <c r="ICS77" s="137"/>
      <c r="ICT77" s="137"/>
      <c r="ICU77" s="137"/>
      <c r="ICV77" s="137"/>
      <c r="ICW77" s="137"/>
      <c r="ICX77" s="137"/>
      <c r="ICY77" s="137"/>
      <c r="ICZ77" s="137"/>
      <c r="IDA77" s="137"/>
      <c r="IDB77" s="137"/>
      <c r="IDC77" s="137"/>
      <c r="IDD77" s="137"/>
      <c r="IDE77" s="137"/>
      <c r="IDF77" s="137"/>
      <c r="IDG77" s="137"/>
      <c r="IDH77" s="137"/>
      <c r="IDI77" s="137"/>
      <c r="IDJ77" s="137"/>
      <c r="IDK77" s="137"/>
      <c r="IDL77" s="137"/>
      <c r="IDM77" s="137"/>
      <c r="IDN77" s="137"/>
      <c r="IDO77" s="137"/>
      <c r="IDP77" s="137"/>
      <c r="IDQ77" s="137"/>
      <c r="IDR77" s="137"/>
      <c r="IDS77" s="137"/>
      <c r="IDT77" s="137"/>
      <c r="IDU77" s="137"/>
      <c r="IDV77" s="137"/>
      <c r="IDW77" s="137"/>
      <c r="IDX77" s="137"/>
      <c r="IDY77" s="137"/>
      <c r="IDZ77" s="137"/>
      <c r="IEA77" s="137"/>
      <c r="IEB77" s="137"/>
      <c r="IEC77" s="137"/>
      <c r="IED77" s="137"/>
      <c r="IEE77" s="137"/>
      <c r="IEF77" s="137"/>
      <c r="IEG77" s="137"/>
      <c r="IEH77" s="137"/>
      <c r="IEI77" s="137"/>
      <c r="IEJ77" s="137"/>
      <c r="IEK77" s="137"/>
      <c r="IEL77" s="137"/>
      <c r="IEM77" s="137"/>
      <c r="IEN77" s="137"/>
      <c r="IEO77" s="137"/>
      <c r="IEP77" s="137"/>
      <c r="IEQ77" s="137"/>
      <c r="IER77" s="137"/>
      <c r="IES77" s="137"/>
      <c r="IET77" s="137"/>
      <c r="IEU77" s="137"/>
      <c r="IEV77" s="137"/>
      <c r="IEW77" s="137"/>
      <c r="IEX77" s="137"/>
      <c r="IEY77" s="137"/>
      <c r="IEZ77" s="137"/>
      <c r="IFA77" s="137"/>
      <c r="IFB77" s="137"/>
      <c r="IFC77" s="137"/>
      <c r="IFD77" s="137"/>
      <c r="IFE77" s="137"/>
      <c r="IFF77" s="137"/>
      <c r="IFG77" s="137"/>
      <c r="IFH77" s="137"/>
      <c r="IFI77" s="137"/>
      <c r="IFJ77" s="137"/>
      <c r="IFK77" s="137"/>
      <c r="IFL77" s="137"/>
      <c r="IFM77" s="137"/>
      <c r="IFN77" s="137"/>
      <c r="IFO77" s="137"/>
      <c r="IFP77" s="137"/>
      <c r="IFQ77" s="137"/>
      <c r="IFR77" s="137"/>
      <c r="IFS77" s="137"/>
      <c r="IFT77" s="137"/>
      <c r="IFU77" s="137"/>
      <c r="IFV77" s="137"/>
      <c r="IFW77" s="137"/>
      <c r="IFX77" s="137"/>
      <c r="IFY77" s="137"/>
      <c r="IFZ77" s="137"/>
      <c r="IGA77" s="137"/>
      <c r="IGB77" s="137"/>
      <c r="IGC77" s="137"/>
      <c r="IGD77" s="137"/>
      <c r="IGE77" s="137"/>
      <c r="IGF77" s="137"/>
      <c r="IGG77" s="137"/>
      <c r="IGH77" s="137"/>
      <c r="IGI77" s="137"/>
      <c r="IGJ77" s="137"/>
      <c r="IGK77" s="137"/>
      <c r="IGL77" s="137"/>
      <c r="IGM77" s="137"/>
      <c r="IGN77" s="137"/>
      <c r="IGO77" s="137"/>
      <c r="IGP77" s="137"/>
      <c r="IGQ77" s="137"/>
      <c r="IGR77" s="137"/>
      <c r="IGS77" s="137"/>
      <c r="IGT77" s="137"/>
      <c r="IGU77" s="137"/>
      <c r="IGV77" s="137"/>
      <c r="IGW77" s="137"/>
      <c r="IGX77" s="137"/>
      <c r="IGY77" s="137"/>
      <c r="IGZ77" s="137"/>
      <c r="IHA77" s="137"/>
      <c r="IHB77" s="137"/>
      <c r="IHC77" s="137"/>
      <c r="IHD77" s="137"/>
      <c r="IHE77" s="137"/>
      <c r="IHF77" s="137"/>
      <c r="IHG77" s="137"/>
      <c r="IHH77" s="137"/>
      <c r="IHI77" s="137"/>
      <c r="IHJ77" s="137"/>
      <c r="IHK77" s="137"/>
      <c r="IHL77" s="137"/>
      <c r="IHM77" s="137"/>
      <c r="IHN77" s="137"/>
      <c r="IHO77" s="137"/>
      <c r="IHP77" s="137"/>
      <c r="IHQ77" s="137"/>
      <c r="IHR77" s="137"/>
      <c r="IHS77" s="137"/>
      <c r="IHT77" s="137"/>
      <c r="IHU77" s="137"/>
      <c r="IHV77" s="137"/>
      <c r="IHW77" s="137"/>
      <c r="IHX77" s="137"/>
      <c r="IHY77" s="137"/>
      <c r="IHZ77" s="137"/>
      <c r="IIA77" s="137"/>
      <c r="IIB77" s="137"/>
      <c r="IIC77" s="137"/>
      <c r="IID77" s="137"/>
      <c r="IIE77" s="137"/>
      <c r="IIF77" s="137"/>
      <c r="IIG77" s="137"/>
      <c r="IIH77" s="137"/>
      <c r="III77" s="137"/>
      <c r="IIJ77" s="137"/>
      <c r="IIK77" s="137"/>
      <c r="IIL77" s="137"/>
      <c r="IIM77" s="137"/>
      <c r="IIN77" s="137"/>
      <c r="IIO77" s="137"/>
      <c r="IIP77" s="137"/>
      <c r="IIQ77" s="137"/>
      <c r="IIR77" s="137"/>
      <c r="IIS77" s="137"/>
      <c r="IIT77" s="137"/>
      <c r="IIU77" s="137"/>
      <c r="IIV77" s="137"/>
      <c r="IIW77" s="137"/>
      <c r="IIX77" s="137"/>
      <c r="IIY77" s="137"/>
      <c r="IIZ77" s="137"/>
      <c r="IJA77" s="137"/>
      <c r="IJB77" s="137"/>
      <c r="IJC77" s="137"/>
      <c r="IJD77" s="137"/>
      <c r="IJE77" s="137"/>
      <c r="IJF77" s="137"/>
      <c r="IJG77" s="137"/>
      <c r="IJH77" s="137"/>
      <c r="IJI77" s="137"/>
      <c r="IJJ77" s="137"/>
      <c r="IJK77" s="137"/>
      <c r="IJL77" s="137"/>
      <c r="IJM77" s="137"/>
      <c r="IJN77" s="137"/>
      <c r="IJO77" s="137"/>
      <c r="IJP77" s="137"/>
      <c r="IJQ77" s="137"/>
      <c r="IJR77" s="137"/>
      <c r="IJS77" s="137"/>
      <c r="IJT77" s="137"/>
      <c r="IJU77" s="137"/>
      <c r="IJV77" s="137"/>
      <c r="IJW77" s="137"/>
      <c r="IJX77" s="137"/>
      <c r="IJY77" s="137"/>
      <c r="IJZ77" s="137"/>
      <c r="IKA77" s="137"/>
      <c r="IKB77" s="137"/>
      <c r="IKC77" s="137"/>
      <c r="IKD77" s="137"/>
      <c r="IKE77" s="137"/>
      <c r="IKF77" s="137"/>
      <c r="IKG77" s="137"/>
      <c r="IKH77" s="137"/>
      <c r="IKI77" s="137"/>
      <c r="IKJ77" s="137"/>
      <c r="IKK77" s="137"/>
      <c r="IKL77" s="137"/>
      <c r="IKM77" s="137"/>
      <c r="IKN77" s="137"/>
      <c r="IKO77" s="137"/>
      <c r="IKP77" s="137"/>
      <c r="IKQ77" s="137"/>
      <c r="IKR77" s="137"/>
      <c r="IKS77" s="137"/>
      <c r="IKT77" s="137"/>
      <c r="IKU77" s="137"/>
      <c r="IKV77" s="137"/>
      <c r="IKW77" s="137"/>
      <c r="IKX77" s="137"/>
      <c r="IKY77" s="137"/>
      <c r="IKZ77" s="137"/>
      <c r="ILA77" s="137"/>
      <c r="ILB77" s="137"/>
      <c r="ILC77" s="137"/>
      <c r="ILD77" s="137"/>
      <c r="ILE77" s="137"/>
      <c r="ILF77" s="137"/>
      <c r="ILG77" s="137"/>
      <c r="ILH77" s="137"/>
      <c r="ILI77" s="137"/>
      <c r="ILJ77" s="137"/>
      <c r="ILK77" s="137"/>
      <c r="ILL77" s="137"/>
      <c r="ILM77" s="137"/>
      <c r="ILN77" s="137"/>
      <c r="ILO77" s="137"/>
      <c r="ILP77" s="137"/>
      <c r="ILQ77" s="137"/>
      <c r="ILR77" s="137"/>
      <c r="ILS77" s="137"/>
      <c r="ILT77" s="137"/>
      <c r="ILU77" s="137"/>
      <c r="ILV77" s="137"/>
      <c r="ILW77" s="137"/>
      <c r="ILX77" s="137"/>
      <c r="ILY77" s="137"/>
      <c r="ILZ77" s="137"/>
      <c r="IMA77" s="137"/>
      <c r="IMB77" s="137"/>
      <c r="IMC77" s="137"/>
      <c r="IMD77" s="137"/>
      <c r="IME77" s="137"/>
      <c r="IMF77" s="137"/>
      <c r="IMG77" s="137"/>
      <c r="IMH77" s="137"/>
      <c r="IMI77" s="137"/>
      <c r="IMJ77" s="137"/>
      <c r="IMK77" s="137"/>
      <c r="IML77" s="137"/>
      <c r="IMM77" s="137"/>
      <c r="IMN77" s="137"/>
      <c r="IMO77" s="137"/>
      <c r="IMP77" s="137"/>
      <c r="IMQ77" s="137"/>
      <c r="IMR77" s="137"/>
      <c r="IMS77" s="137"/>
      <c r="IMT77" s="137"/>
      <c r="IMU77" s="137"/>
      <c r="IMV77" s="137"/>
      <c r="IMW77" s="137"/>
      <c r="IMX77" s="137"/>
      <c r="IMY77" s="137"/>
      <c r="IMZ77" s="137"/>
      <c r="INA77" s="137"/>
      <c r="INB77" s="137"/>
      <c r="INC77" s="137"/>
      <c r="IND77" s="137"/>
      <c r="INE77" s="137"/>
      <c r="INF77" s="137"/>
      <c r="ING77" s="137"/>
      <c r="INH77" s="137"/>
      <c r="INI77" s="137"/>
      <c r="INJ77" s="137"/>
      <c r="INK77" s="137"/>
      <c r="INL77" s="137"/>
      <c r="INM77" s="137"/>
      <c r="INN77" s="137"/>
      <c r="INO77" s="137"/>
      <c r="INP77" s="137"/>
      <c r="INQ77" s="137"/>
      <c r="INR77" s="137"/>
      <c r="INS77" s="137"/>
      <c r="INT77" s="137"/>
      <c r="INU77" s="137"/>
      <c r="INV77" s="137"/>
      <c r="INW77" s="137"/>
      <c r="INX77" s="137"/>
      <c r="INY77" s="137"/>
      <c r="INZ77" s="137"/>
      <c r="IOA77" s="137"/>
      <c r="IOB77" s="137"/>
      <c r="IOC77" s="137"/>
      <c r="IOD77" s="137"/>
      <c r="IOE77" s="137"/>
      <c r="IOF77" s="137"/>
      <c r="IOG77" s="137"/>
      <c r="IOH77" s="137"/>
      <c r="IOI77" s="137"/>
      <c r="IOJ77" s="137"/>
      <c r="IOK77" s="137"/>
      <c r="IOL77" s="137"/>
      <c r="IOM77" s="137"/>
      <c r="ION77" s="137"/>
      <c r="IOO77" s="137"/>
      <c r="IOP77" s="137"/>
      <c r="IOQ77" s="137"/>
      <c r="IOR77" s="137"/>
      <c r="IOS77" s="137"/>
      <c r="IOT77" s="137"/>
      <c r="IOU77" s="137"/>
      <c r="IOV77" s="137"/>
      <c r="IOW77" s="137"/>
      <c r="IOX77" s="137"/>
      <c r="IOY77" s="137"/>
      <c r="IOZ77" s="137"/>
      <c r="IPA77" s="137"/>
      <c r="IPB77" s="137"/>
      <c r="IPC77" s="137"/>
      <c r="IPD77" s="137"/>
      <c r="IPE77" s="137"/>
      <c r="IPF77" s="137"/>
      <c r="IPG77" s="137"/>
      <c r="IPH77" s="137"/>
      <c r="IPI77" s="137"/>
      <c r="IPJ77" s="137"/>
      <c r="IPK77" s="137"/>
      <c r="IPL77" s="137"/>
      <c r="IPM77" s="137"/>
      <c r="IPN77" s="137"/>
      <c r="IPO77" s="137"/>
      <c r="IPP77" s="137"/>
      <c r="IPQ77" s="137"/>
      <c r="IPR77" s="137"/>
      <c r="IPS77" s="137"/>
      <c r="IPT77" s="137"/>
      <c r="IPU77" s="137"/>
      <c r="IPV77" s="137"/>
      <c r="IPW77" s="137"/>
      <c r="IPX77" s="137"/>
      <c r="IPY77" s="137"/>
      <c r="IPZ77" s="137"/>
      <c r="IQA77" s="137"/>
      <c r="IQB77" s="137"/>
      <c r="IQC77" s="137"/>
      <c r="IQD77" s="137"/>
      <c r="IQE77" s="137"/>
      <c r="IQF77" s="137"/>
      <c r="IQG77" s="137"/>
      <c r="IQH77" s="137"/>
      <c r="IQI77" s="137"/>
      <c r="IQJ77" s="137"/>
      <c r="IQK77" s="137"/>
      <c r="IQL77" s="137"/>
      <c r="IQM77" s="137"/>
      <c r="IQN77" s="137"/>
      <c r="IQO77" s="137"/>
      <c r="IQP77" s="137"/>
      <c r="IQQ77" s="137"/>
      <c r="IQR77" s="137"/>
      <c r="IQS77" s="137"/>
      <c r="IQT77" s="137"/>
      <c r="IQU77" s="137"/>
      <c r="IQV77" s="137"/>
      <c r="IQW77" s="137"/>
      <c r="IQX77" s="137"/>
      <c r="IQY77" s="137"/>
      <c r="IQZ77" s="137"/>
      <c r="IRA77" s="137"/>
      <c r="IRB77" s="137"/>
      <c r="IRC77" s="137"/>
      <c r="IRD77" s="137"/>
      <c r="IRE77" s="137"/>
      <c r="IRF77" s="137"/>
      <c r="IRG77" s="137"/>
      <c r="IRH77" s="137"/>
      <c r="IRI77" s="137"/>
      <c r="IRJ77" s="137"/>
      <c r="IRK77" s="137"/>
      <c r="IRL77" s="137"/>
      <c r="IRM77" s="137"/>
      <c r="IRN77" s="137"/>
      <c r="IRO77" s="137"/>
      <c r="IRP77" s="137"/>
      <c r="IRQ77" s="137"/>
      <c r="IRR77" s="137"/>
      <c r="IRS77" s="137"/>
      <c r="IRT77" s="137"/>
      <c r="IRU77" s="137"/>
      <c r="IRV77" s="137"/>
      <c r="IRW77" s="137"/>
      <c r="IRX77" s="137"/>
      <c r="IRY77" s="137"/>
      <c r="IRZ77" s="137"/>
      <c r="ISA77" s="137"/>
      <c r="ISB77" s="137"/>
      <c r="ISC77" s="137"/>
      <c r="ISD77" s="137"/>
      <c r="ISE77" s="137"/>
      <c r="ISF77" s="137"/>
      <c r="ISG77" s="137"/>
      <c r="ISH77" s="137"/>
      <c r="ISI77" s="137"/>
      <c r="ISJ77" s="137"/>
      <c r="ISK77" s="137"/>
      <c r="ISL77" s="137"/>
      <c r="ISM77" s="137"/>
      <c r="ISN77" s="137"/>
      <c r="ISO77" s="137"/>
      <c r="ISP77" s="137"/>
      <c r="ISQ77" s="137"/>
      <c r="ISR77" s="137"/>
      <c r="ISS77" s="137"/>
      <c r="IST77" s="137"/>
      <c r="ISU77" s="137"/>
      <c r="ISV77" s="137"/>
      <c r="ISW77" s="137"/>
      <c r="ISX77" s="137"/>
      <c r="ISY77" s="137"/>
      <c r="ISZ77" s="137"/>
      <c r="ITA77" s="137"/>
      <c r="ITB77" s="137"/>
      <c r="ITC77" s="137"/>
      <c r="ITD77" s="137"/>
      <c r="ITE77" s="137"/>
      <c r="ITF77" s="137"/>
      <c r="ITG77" s="137"/>
      <c r="ITH77" s="137"/>
      <c r="ITI77" s="137"/>
      <c r="ITJ77" s="137"/>
      <c r="ITK77" s="137"/>
      <c r="ITL77" s="137"/>
      <c r="ITM77" s="137"/>
      <c r="ITN77" s="137"/>
      <c r="ITO77" s="137"/>
      <c r="ITP77" s="137"/>
      <c r="ITQ77" s="137"/>
      <c r="ITR77" s="137"/>
      <c r="ITS77" s="137"/>
      <c r="ITT77" s="137"/>
      <c r="ITU77" s="137"/>
      <c r="ITV77" s="137"/>
      <c r="ITW77" s="137"/>
      <c r="ITX77" s="137"/>
      <c r="ITY77" s="137"/>
      <c r="ITZ77" s="137"/>
      <c r="IUA77" s="137"/>
      <c r="IUB77" s="137"/>
      <c r="IUC77" s="137"/>
      <c r="IUD77" s="137"/>
      <c r="IUE77" s="137"/>
      <c r="IUF77" s="137"/>
      <c r="IUG77" s="137"/>
      <c r="IUH77" s="137"/>
      <c r="IUI77" s="137"/>
      <c r="IUJ77" s="137"/>
      <c r="IUK77" s="137"/>
      <c r="IUL77" s="137"/>
      <c r="IUM77" s="137"/>
      <c r="IUN77" s="137"/>
      <c r="IUO77" s="137"/>
      <c r="IUP77" s="137"/>
      <c r="IUQ77" s="137"/>
      <c r="IUR77" s="137"/>
      <c r="IUS77" s="137"/>
      <c r="IUT77" s="137"/>
      <c r="IUU77" s="137"/>
      <c r="IUV77" s="137"/>
      <c r="IUW77" s="137"/>
      <c r="IUX77" s="137"/>
      <c r="IUY77" s="137"/>
      <c r="IUZ77" s="137"/>
      <c r="IVA77" s="137"/>
      <c r="IVB77" s="137"/>
      <c r="IVC77" s="137"/>
      <c r="IVD77" s="137"/>
      <c r="IVE77" s="137"/>
      <c r="IVF77" s="137"/>
      <c r="IVG77" s="137"/>
      <c r="IVH77" s="137"/>
      <c r="IVI77" s="137"/>
      <c r="IVJ77" s="137"/>
      <c r="IVK77" s="137"/>
      <c r="IVL77" s="137"/>
      <c r="IVM77" s="137"/>
      <c r="IVN77" s="137"/>
      <c r="IVO77" s="137"/>
      <c r="IVP77" s="137"/>
      <c r="IVQ77" s="137"/>
      <c r="IVR77" s="137"/>
      <c r="IVS77" s="137"/>
      <c r="IVT77" s="137"/>
      <c r="IVU77" s="137"/>
      <c r="IVV77" s="137"/>
      <c r="IVW77" s="137"/>
      <c r="IVX77" s="137"/>
      <c r="IVY77" s="137"/>
      <c r="IVZ77" s="137"/>
      <c r="IWA77" s="137"/>
      <c r="IWB77" s="137"/>
      <c r="IWC77" s="137"/>
      <c r="IWD77" s="137"/>
      <c r="IWE77" s="137"/>
      <c r="IWF77" s="137"/>
      <c r="IWG77" s="137"/>
      <c r="IWH77" s="137"/>
      <c r="IWI77" s="137"/>
      <c r="IWJ77" s="137"/>
      <c r="IWK77" s="137"/>
      <c r="IWL77" s="137"/>
      <c r="IWM77" s="137"/>
      <c r="IWN77" s="137"/>
      <c r="IWO77" s="137"/>
      <c r="IWP77" s="137"/>
      <c r="IWQ77" s="137"/>
      <c r="IWR77" s="137"/>
      <c r="IWS77" s="137"/>
      <c r="IWT77" s="137"/>
      <c r="IWU77" s="137"/>
      <c r="IWV77" s="137"/>
      <c r="IWW77" s="137"/>
      <c r="IWX77" s="137"/>
      <c r="IWY77" s="137"/>
      <c r="IWZ77" s="137"/>
      <c r="IXA77" s="137"/>
      <c r="IXB77" s="137"/>
      <c r="IXC77" s="137"/>
      <c r="IXD77" s="137"/>
      <c r="IXE77" s="137"/>
      <c r="IXF77" s="137"/>
      <c r="IXG77" s="137"/>
      <c r="IXH77" s="137"/>
      <c r="IXI77" s="137"/>
      <c r="IXJ77" s="137"/>
      <c r="IXK77" s="137"/>
      <c r="IXL77" s="137"/>
      <c r="IXM77" s="137"/>
      <c r="IXN77" s="137"/>
      <c r="IXO77" s="137"/>
      <c r="IXP77" s="137"/>
      <c r="IXQ77" s="137"/>
      <c r="IXR77" s="137"/>
      <c r="IXS77" s="137"/>
      <c r="IXT77" s="137"/>
      <c r="IXU77" s="137"/>
      <c r="IXV77" s="137"/>
      <c r="IXW77" s="137"/>
      <c r="IXX77" s="137"/>
      <c r="IXY77" s="137"/>
      <c r="IXZ77" s="137"/>
      <c r="IYA77" s="137"/>
      <c r="IYB77" s="137"/>
      <c r="IYC77" s="137"/>
      <c r="IYD77" s="137"/>
      <c r="IYE77" s="137"/>
      <c r="IYF77" s="137"/>
      <c r="IYG77" s="137"/>
      <c r="IYH77" s="137"/>
      <c r="IYI77" s="137"/>
      <c r="IYJ77" s="137"/>
      <c r="IYK77" s="137"/>
      <c r="IYL77" s="137"/>
      <c r="IYM77" s="137"/>
      <c r="IYN77" s="137"/>
      <c r="IYO77" s="137"/>
      <c r="IYP77" s="137"/>
      <c r="IYQ77" s="137"/>
      <c r="IYR77" s="137"/>
      <c r="IYS77" s="137"/>
      <c r="IYT77" s="137"/>
      <c r="IYU77" s="137"/>
      <c r="IYV77" s="137"/>
      <c r="IYW77" s="137"/>
      <c r="IYX77" s="137"/>
      <c r="IYY77" s="137"/>
      <c r="IYZ77" s="137"/>
      <c r="IZA77" s="137"/>
      <c r="IZB77" s="137"/>
      <c r="IZC77" s="137"/>
      <c r="IZD77" s="137"/>
      <c r="IZE77" s="137"/>
      <c r="IZF77" s="137"/>
      <c r="IZG77" s="137"/>
      <c r="IZH77" s="137"/>
      <c r="IZI77" s="137"/>
      <c r="IZJ77" s="137"/>
      <c r="IZK77" s="137"/>
      <c r="IZL77" s="137"/>
      <c r="IZM77" s="137"/>
      <c r="IZN77" s="137"/>
      <c r="IZO77" s="137"/>
      <c r="IZP77" s="137"/>
      <c r="IZQ77" s="137"/>
      <c r="IZR77" s="137"/>
      <c r="IZS77" s="137"/>
      <c r="IZT77" s="137"/>
      <c r="IZU77" s="137"/>
      <c r="IZV77" s="137"/>
      <c r="IZW77" s="137"/>
      <c r="IZX77" s="137"/>
      <c r="IZY77" s="137"/>
      <c r="IZZ77" s="137"/>
      <c r="JAA77" s="137"/>
      <c r="JAB77" s="137"/>
      <c r="JAC77" s="137"/>
      <c r="JAD77" s="137"/>
      <c r="JAE77" s="137"/>
      <c r="JAF77" s="137"/>
      <c r="JAG77" s="137"/>
      <c r="JAH77" s="137"/>
      <c r="JAI77" s="137"/>
      <c r="JAJ77" s="137"/>
      <c r="JAK77" s="137"/>
      <c r="JAL77" s="137"/>
      <c r="JAM77" s="137"/>
      <c r="JAN77" s="137"/>
      <c r="JAO77" s="137"/>
      <c r="JAP77" s="137"/>
      <c r="JAQ77" s="137"/>
      <c r="JAR77" s="137"/>
      <c r="JAS77" s="137"/>
      <c r="JAT77" s="137"/>
      <c r="JAU77" s="137"/>
      <c r="JAV77" s="137"/>
      <c r="JAW77" s="137"/>
      <c r="JAX77" s="137"/>
      <c r="JAY77" s="137"/>
      <c r="JAZ77" s="137"/>
      <c r="JBA77" s="137"/>
      <c r="JBB77" s="137"/>
      <c r="JBC77" s="137"/>
      <c r="JBD77" s="137"/>
      <c r="JBE77" s="137"/>
      <c r="JBF77" s="137"/>
      <c r="JBG77" s="137"/>
      <c r="JBH77" s="137"/>
      <c r="JBI77" s="137"/>
      <c r="JBJ77" s="137"/>
      <c r="JBK77" s="137"/>
      <c r="JBL77" s="137"/>
      <c r="JBM77" s="137"/>
      <c r="JBN77" s="137"/>
      <c r="JBO77" s="137"/>
      <c r="JBP77" s="137"/>
      <c r="JBQ77" s="137"/>
      <c r="JBR77" s="137"/>
      <c r="JBS77" s="137"/>
      <c r="JBT77" s="137"/>
      <c r="JBU77" s="137"/>
      <c r="JBV77" s="137"/>
      <c r="JBW77" s="137"/>
      <c r="JBX77" s="137"/>
      <c r="JBY77" s="137"/>
      <c r="JBZ77" s="137"/>
      <c r="JCA77" s="137"/>
      <c r="JCB77" s="137"/>
      <c r="JCC77" s="137"/>
      <c r="JCD77" s="137"/>
      <c r="JCE77" s="137"/>
      <c r="JCF77" s="137"/>
      <c r="JCG77" s="137"/>
      <c r="JCH77" s="137"/>
      <c r="JCI77" s="137"/>
      <c r="JCJ77" s="137"/>
      <c r="JCK77" s="137"/>
      <c r="JCL77" s="137"/>
      <c r="JCM77" s="137"/>
      <c r="JCN77" s="137"/>
      <c r="JCO77" s="137"/>
      <c r="JCP77" s="137"/>
      <c r="JCQ77" s="137"/>
      <c r="JCR77" s="137"/>
      <c r="JCS77" s="137"/>
      <c r="JCT77" s="137"/>
      <c r="JCU77" s="137"/>
      <c r="JCV77" s="137"/>
      <c r="JCW77" s="137"/>
      <c r="JCX77" s="137"/>
      <c r="JCY77" s="137"/>
      <c r="JCZ77" s="137"/>
      <c r="JDA77" s="137"/>
      <c r="JDB77" s="137"/>
      <c r="JDC77" s="137"/>
      <c r="JDD77" s="137"/>
      <c r="JDE77" s="137"/>
      <c r="JDF77" s="137"/>
      <c r="JDG77" s="137"/>
      <c r="JDH77" s="137"/>
      <c r="JDI77" s="137"/>
      <c r="JDJ77" s="137"/>
      <c r="JDK77" s="137"/>
      <c r="JDL77" s="137"/>
      <c r="JDM77" s="137"/>
      <c r="JDN77" s="137"/>
      <c r="JDO77" s="137"/>
      <c r="JDP77" s="137"/>
      <c r="JDQ77" s="137"/>
      <c r="JDR77" s="137"/>
      <c r="JDS77" s="137"/>
      <c r="JDT77" s="137"/>
      <c r="JDU77" s="137"/>
      <c r="JDV77" s="137"/>
      <c r="JDW77" s="137"/>
      <c r="JDX77" s="137"/>
      <c r="JDY77" s="137"/>
      <c r="JDZ77" s="137"/>
      <c r="JEA77" s="137"/>
      <c r="JEB77" s="137"/>
      <c r="JEC77" s="137"/>
      <c r="JED77" s="137"/>
      <c r="JEE77" s="137"/>
      <c r="JEF77" s="137"/>
      <c r="JEG77" s="137"/>
      <c r="JEH77" s="137"/>
      <c r="JEI77" s="137"/>
      <c r="JEJ77" s="137"/>
      <c r="JEK77" s="137"/>
      <c r="JEL77" s="137"/>
      <c r="JEM77" s="137"/>
      <c r="JEN77" s="137"/>
      <c r="JEO77" s="137"/>
      <c r="JEP77" s="137"/>
      <c r="JEQ77" s="137"/>
      <c r="JER77" s="137"/>
      <c r="JES77" s="137"/>
      <c r="JET77" s="137"/>
      <c r="JEU77" s="137"/>
      <c r="JEV77" s="137"/>
      <c r="JEW77" s="137"/>
      <c r="JEX77" s="137"/>
      <c r="JEY77" s="137"/>
      <c r="JEZ77" s="137"/>
      <c r="JFA77" s="137"/>
      <c r="JFB77" s="137"/>
      <c r="JFC77" s="137"/>
      <c r="JFD77" s="137"/>
      <c r="JFE77" s="137"/>
      <c r="JFF77" s="137"/>
      <c r="JFG77" s="137"/>
      <c r="JFH77" s="137"/>
      <c r="JFI77" s="137"/>
      <c r="JFJ77" s="137"/>
      <c r="JFK77" s="137"/>
      <c r="JFL77" s="137"/>
      <c r="JFM77" s="137"/>
      <c r="JFN77" s="137"/>
      <c r="JFO77" s="137"/>
      <c r="JFP77" s="137"/>
      <c r="JFQ77" s="137"/>
      <c r="JFR77" s="137"/>
      <c r="JFS77" s="137"/>
      <c r="JFT77" s="137"/>
      <c r="JFU77" s="137"/>
      <c r="JFV77" s="137"/>
      <c r="JFW77" s="137"/>
      <c r="JFX77" s="137"/>
      <c r="JFY77" s="137"/>
      <c r="JFZ77" s="137"/>
      <c r="JGA77" s="137"/>
      <c r="JGB77" s="137"/>
      <c r="JGC77" s="137"/>
      <c r="JGD77" s="137"/>
      <c r="JGE77" s="137"/>
      <c r="JGF77" s="137"/>
      <c r="JGG77" s="137"/>
      <c r="JGH77" s="137"/>
      <c r="JGI77" s="137"/>
      <c r="JGJ77" s="137"/>
      <c r="JGK77" s="137"/>
      <c r="JGL77" s="137"/>
      <c r="JGM77" s="137"/>
      <c r="JGN77" s="137"/>
      <c r="JGO77" s="137"/>
      <c r="JGP77" s="137"/>
      <c r="JGQ77" s="137"/>
      <c r="JGR77" s="137"/>
      <c r="JGS77" s="137"/>
      <c r="JGT77" s="137"/>
      <c r="JGU77" s="137"/>
      <c r="JGV77" s="137"/>
      <c r="JGW77" s="137"/>
      <c r="JGX77" s="137"/>
      <c r="JGY77" s="137"/>
      <c r="JGZ77" s="137"/>
      <c r="JHA77" s="137"/>
      <c r="JHB77" s="137"/>
      <c r="JHC77" s="137"/>
      <c r="JHD77" s="137"/>
      <c r="JHE77" s="137"/>
      <c r="JHF77" s="137"/>
      <c r="JHG77" s="137"/>
      <c r="JHH77" s="137"/>
      <c r="JHI77" s="137"/>
      <c r="JHJ77" s="137"/>
      <c r="JHK77" s="137"/>
      <c r="JHL77" s="137"/>
      <c r="JHM77" s="137"/>
      <c r="JHN77" s="137"/>
      <c r="JHO77" s="137"/>
      <c r="JHP77" s="137"/>
      <c r="JHQ77" s="137"/>
      <c r="JHR77" s="137"/>
      <c r="JHS77" s="137"/>
      <c r="JHT77" s="137"/>
      <c r="JHU77" s="137"/>
      <c r="JHV77" s="137"/>
      <c r="JHW77" s="137"/>
      <c r="JHX77" s="137"/>
      <c r="JHY77" s="137"/>
      <c r="JHZ77" s="137"/>
      <c r="JIA77" s="137"/>
      <c r="JIB77" s="137"/>
      <c r="JIC77" s="137"/>
      <c r="JID77" s="137"/>
      <c r="JIE77" s="137"/>
      <c r="JIF77" s="137"/>
      <c r="JIG77" s="137"/>
      <c r="JIH77" s="137"/>
      <c r="JII77" s="137"/>
      <c r="JIJ77" s="137"/>
      <c r="JIK77" s="137"/>
      <c r="JIL77" s="137"/>
      <c r="JIM77" s="137"/>
      <c r="JIN77" s="137"/>
      <c r="JIO77" s="137"/>
      <c r="JIP77" s="137"/>
      <c r="JIQ77" s="137"/>
      <c r="JIR77" s="137"/>
      <c r="JIS77" s="137"/>
      <c r="JIT77" s="137"/>
      <c r="JIU77" s="137"/>
      <c r="JIV77" s="137"/>
      <c r="JIW77" s="137"/>
      <c r="JIX77" s="137"/>
      <c r="JIY77" s="137"/>
      <c r="JIZ77" s="137"/>
      <c r="JJA77" s="137"/>
      <c r="JJB77" s="137"/>
      <c r="JJC77" s="137"/>
      <c r="JJD77" s="137"/>
      <c r="JJE77" s="137"/>
      <c r="JJF77" s="137"/>
      <c r="JJG77" s="137"/>
      <c r="JJH77" s="137"/>
      <c r="JJI77" s="137"/>
      <c r="JJJ77" s="137"/>
      <c r="JJK77" s="137"/>
      <c r="JJL77" s="137"/>
      <c r="JJM77" s="137"/>
      <c r="JJN77" s="137"/>
      <c r="JJO77" s="137"/>
      <c r="JJP77" s="137"/>
      <c r="JJQ77" s="137"/>
      <c r="JJR77" s="137"/>
      <c r="JJS77" s="137"/>
      <c r="JJT77" s="137"/>
      <c r="JJU77" s="137"/>
      <c r="JJV77" s="137"/>
      <c r="JJW77" s="137"/>
      <c r="JJX77" s="137"/>
      <c r="JJY77" s="137"/>
      <c r="JJZ77" s="137"/>
      <c r="JKA77" s="137"/>
      <c r="JKB77" s="137"/>
      <c r="JKC77" s="137"/>
      <c r="JKD77" s="137"/>
      <c r="JKE77" s="137"/>
      <c r="JKF77" s="137"/>
      <c r="JKG77" s="137"/>
      <c r="JKH77" s="137"/>
      <c r="JKI77" s="137"/>
      <c r="JKJ77" s="137"/>
      <c r="JKK77" s="137"/>
      <c r="JKL77" s="137"/>
      <c r="JKM77" s="137"/>
      <c r="JKN77" s="137"/>
      <c r="JKO77" s="137"/>
      <c r="JKP77" s="137"/>
      <c r="JKQ77" s="137"/>
      <c r="JKR77" s="137"/>
      <c r="JKS77" s="137"/>
      <c r="JKT77" s="137"/>
      <c r="JKU77" s="137"/>
      <c r="JKV77" s="137"/>
      <c r="JKW77" s="137"/>
      <c r="JKX77" s="137"/>
      <c r="JKY77" s="137"/>
      <c r="JKZ77" s="137"/>
      <c r="JLA77" s="137"/>
      <c r="JLB77" s="137"/>
      <c r="JLC77" s="137"/>
      <c r="JLD77" s="137"/>
      <c r="JLE77" s="137"/>
      <c r="JLF77" s="137"/>
      <c r="JLG77" s="137"/>
      <c r="JLH77" s="137"/>
      <c r="JLI77" s="137"/>
      <c r="JLJ77" s="137"/>
      <c r="JLK77" s="137"/>
      <c r="JLL77" s="137"/>
      <c r="JLM77" s="137"/>
      <c r="JLN77" s="137"/>
      <c r="JLO77" s="137"/>
      <c r="JLP77" s="137"/>
      <c r="JLQ77" s="137"/>
      <c r="JLR77" s="137"/>
      <c r="JLS77" s="137"/>
      <c r="JLT77" s="137"/>
      <c r="JLU77" s="137"/>
      <c r="JLV77" s="137"/>
      <c r="JLW77" s="137"/>
      <c r="JLX77" s="137"/>
      <c r="JLY77" s="137"/>
      <c r="JLZ77" s="137"/>
      <c r="JMA77" s="137"/>
      <c r="JMB77" s="137"/>
      <c r="JMC77" s="137"/>
      <c r="JMD77" s="137"/>
      <c r="JME77" s="137"/>
      <c r="JMF77" s="137"/>
      <c r="JMG77" s="137"/>
      <c r="JMH77" s="137"/>
      <c r="JMI77" s="137"/>
      <c r="JMJ77" s="137"/>
      <c r="JMK77" s="137"/>
      <c r="JML77" s="137"/>
      <c r="JMM77" s="137"/>
      <c r="JMN77" s="137"/>
      <c r="JMO77" s="137"/>
      <c r="JMP77" s="137"/>
      <c r="JMQ77" s="137"/>
      <c r="JMR77" s="137"/>
      <c r="JMS77" s="137"/>
      <c r="JMT77" s="137"/>
      <c r="JMU77" s="137"/>
      <c r="JMV77" s="137"/>
      <c r="JMW77" s="137"/>
      <c r="JMX77" s="137"/>
      <c r="JMY77" s="137"/>
      <c r="JMZ77" s="137"/>
      <c r="JNA77" s="137"/>
      <c r="JNB77" s="137"/>
      <c r="JNC77" s="137"/>
      <c r="JND77" s="137"/>
      <c r="JNE77" s="137"/>
      <c r="JNF77" s="137"/>
      <c r="JNG77" s="137"/>
      <c r="JNH77" s="137"/>
      <c r="JNI77" s="137"/>
      <c r="JNJ77" s="137"/>
      <c r="JNK77" s="137"/>
      <c r="JNL77" s="137"/>
      <c r="JNM77" s="137"/>
      <c r="JNN77" s="137"/>
      <c r="JNO77" s="137"/>
      <c r="JNP77" s="137"/>
      <c r="JNQ77" s="137"/>
      <c r="JNR77" s="137"/>
      <c r="JNS77" s="137"/>
      <c r="JNT77" s="137"/>
      <c r="JNU77" s="137"/>
      <c r="JNV77" s="137"/>
      <c r="JNW77" s="137"/>
      <c r="JNX77" s="137"/>
      <c r="JNY77" s="137"/>
      <c r="JNZ77" s="137"/>
      <c r="JOA77" s="137"/>
      <c r="JOB77" s="137"/>
      <c r="JOC77" s="137"/>
      <c r="JOD77" s="137"/>
      <c r="JOE77" s="137"/>
      <c r="JOF77" s="137"/>
      <c r="JOG77" s="137"/>
      <c r="JOH77" s="137"/>
      <c r="JOI77" s="137"/>
      <c r="JOJ77" s="137"/>
      <c r="JOK77" s="137"/>
      <c r="JOL77" s="137"/>
      <c r="JOM77" s="137"/>
      <c r="JON77" s="137"/>
      <c r="JOO77" s="137"/>
      <c r="JOP77" s="137"/>
      <c r="JOQ77" s="137"/>
      <c r="JOR77" s="137"/>
      <c r="JOS77" s="137"/>
      <c r="JOT77" s="137"/>
      <c r="JOU77" s="137"/>
      <c r="JOV77" s="137"/>
      <c r="JOW77" s="137"/>
      <c r="JOX77" s="137"/>
      <c r="JOY77" s="137"/>
      <c r="JOZ77" s="137"/>
      <c r="JPA77" s="137"/>
      <c r="JPB77" s="137"/>
      <c r="JPC77" s="137"/>
      <c r="JPD77" s="137"/>
      <c r="JPE77" s="137"/>
      <c r="JPF77" s="137"/>
      <c r="JPG77" s="137"/>
      <c r="JPH77" s="137"/>
      <c r="JPI77" s="137"/>
      <c r="JPJ77" s="137"/>
      <c r="JPK77" s="137"/>
      <c r="JPL77" s="137"/>
      <c r="JPM77" s="137"/>
      <c r="JPN77" s="137"/>
      <c r="JPO77" s="137"/>
      <c r="JPP77" s="137"/>
      <c r="JPQ77" s="137"/>
      <c r="JPR77" s="137"/>
      <c r="JPS77" s="137"/>
      <c r="JPT77" s="137"/>
      <c r="JPU77" s="137"/>
      <c r="JPV77" s="137"/>
      <c r="JPW77" s="137"/>
      <c r="JPX77" s="137"/>
      <c r="JPY77" s="137"/>
      <c r="JPZ77" s="137"/>
      <c r="JQA77" s="137"/>
      <c r="JQB77" s="137"/>
      <c r="JQC77" s="137"/>
      <c r="JQD77" s="137"/>
      <c r="JQE77" s="137"/>
      <c r="JQF77" s="137"/>
      <c r="JQG77" s="137"/>
      <c r="JQH77" s="137"/>
      <c r="JQI77" s="137"/>
      <c r="JQJ77" s="137"/>
      <c r="JQK77" s="137"/>
      <c r="JQL77" s="137"/>
      <c r="JQM77" s="137"/>
      <c r="JQN77" s="137"/>
      <c r="JQO77" s="137"/>
      <c r="JQP77" s="137"/>
      <c r="JQQ77" s="137"/>
      <c r="JQR77" s="137"/>
      <c r="JQS77" s="137"/>
      <c r="JQT77" s="137"/>
      <c r="JQU77" s="137"/>
      <c r="JQV77" s="137"/>
      <c r="JQW77" s="137"/>
      <c r="JQX77" s="137"/>
      <c r="JQY77" s="137"/>
      <c r="JQZ77" s="137"/>
      <c r="JRA77" s="137"/>
      <c r="JRB77" s="137"/>
      <c r="JRC77" s="137"/>
      <c r="JRD77" s="137"/>
      <c r="JRE77" s="137"/>
      <c r="JRF77" s="137"/>
      <c r="JRG77" s="137"/>
      <c r="JRH77" s="137"/>
      <c r="JRI77" s="137"/>
      <c r="JRJ77" s="137"/>
      <c r="JRK77" s="137"/>
      <c r="JRL77" s="137"/>
      <c r="JRM77" s="137"/>
      <c r="JRN77" s="137"/>
      <c r="JRO77" s="137"/>
      <c r="JRP77" s="137"/>
      <c r="JRQ77" s="137"/>
      <c r="JRR77" s="137"/>
      <c r="JRS77" s="137"/>
      <c r="JRT77" s="137"/>
      <c r="JRU77" s="137"/>
      <c r="JRV77" s="137"/>
      <c r="JRW77" s="137"/>
      <c r="JRX77" s="137"/>
      <c r="JRY77" s="137"/>
      <c r="JRZ77" s="137"/>
      <c r="JSA77" s="137"/>
      <c r="JSB77" s="137"/>
      <c r="JSC77" s="137"/>
      <c r="JSD77" s="137"/>
      <c r="JSE77" s="137"/>
      <c r="JSF77" s="137"/>
      <c r="JSG77" s="137"/>
      <c r="JSH77" s="137"/>
      <c r="JSI77" s="137"/>
      <c r="JSJ77" s="137"/>
      <c r="JSK77" s="137"/>
      <c r="JSL77" s="137"/>
      <c r="JSM77" s="137"/>
      <c r="JSN77" s="137"/>
      <c r="JSO77" s="137"/>
      <c r="JSP77" s="137"/>
      <c r="JSQ77" s="137"/>
      <c r="JSR77" s="137"/>
      <c r="JSS77" s="137"/>
      <c r="JST77" s="137"/>
      <c r="JSU77" s="137"/>
      <c r="JSV77" s="137"/>
      <c r="JSW77" s="137"/>
      <c r="JSX77" s="137"/>
      <c r="JSY77" s="137"/>
      <c r="JSZ77" s="137"/>
      <c r="JTA77" s="137"/>
      <c r="JTB77" s="137"/>
      <c r="JTC77" s="137"/>
      <c r="JTD77" s="137"/>
      <c r="JTE77" s="137"/>
      <c r="JTF77" s="137"/>
      <c r="JTG77" s="137"/>
      <c r="JTH77" s="137"/>
      <c r="JTI77" s="137"/>
      <c r="JTJ77" s="137"/>
      <c r="JTK77" s="137"/>
      <c r="JTL77" s="137"/>
      <c r="JTM77" s="137"/>
      <c r="JTN77" s="137"/>
      <c r="JTO77" s="137"/>
      <c r="JTP77" s="137"/>
      <c r="JTQ77" s="137"/>
      <c r="JTR77" s="137"/>
      <c r="JTS77" s="137"/>
      <c r="JTT77" s="137"/>
      <c r="JTU77" s="137"/>
      <c r="JTV77" s="137"/>
      <c r="JTW77" s="137"/>
      <c r="JTX77" s="137"/>
      <c r="JTY77" s="137"/>
      <c r="JTZ77" s="137"/>
      <c r="JUA77" s="137"/>
      <c r="JUB77" s="137"/>
      <c r="JUC77" s="137"/>
      <c r="JUD77" s="137"/>
      <c r="JUE77" s="137"/>
      <c r="JUF77" s="137"/>
      <c r="JUG77" s="137"/>
      <c r="JUH77" s="137"/>
      <c r="JUI77" s="137"/>
      <c r="JUJ77" s="137"/>
      <c r="JUK77" s="137"/>
      <c r="JUL77" s="137"/>
      <c r="JUM77" s="137"/>
      <c r="JUN77" s="137"/>
      <c r="JUO77" s="137"/>
      <c r="JUP77" s="137"/>
      <c r="JUQ77" s="137"/>
      <c r="JUR77" s="137"/>
      <c r="JUS77" s="137"/>
      <c r="JUT77" s="137"/>
      <c r="JUU77" s="137"/>
      <c r="JUV77" s="137"/>
      <c r="JUW77" s="137"/>
      <c r="JUX77" s="137"/>
      <c r="JUY77" s="137"/>
      <c r="JUZ77" s="137"/>
      <c r="JVA77" s="137"/>
      <c r="JVB77" s="137"/>
      <c r="JVC77" s="137"/>
      <c r="JVD77" s="137"/>
      <c r="JVE77" s="137"/>
      <c r="JVF77" s="137"/>
      <c r="JVG77" s="137"/>
      <c r="JVH77" s="137"/>
      <c r="JVI77" s="137"/>
      <c r="JVJ77" s="137"/>
      <c r="JVK77" s="137"/>
      <c r="JVL77" s="137"/>
      <c r="JVM77" s="137"/>
      <c r="JVN77" s="137"/>
      <c r="JVO77" s="137"/>
      <c r="JVP77" s="137"/>
      <c r="JVQ77" s="137"/>
      <c r="JVR77" s="137"/>
      <c r="JVS77" s="137"/>
      <c r="JVT77" s="137"/>
      <c r="JVU77" s="137"/>
      <c r="JVV77" s="137"/>
      <c r="JVW77" s="137"/>
      <c r="JVX77" s="137"/>
      <c r="JVY77" s="137"/>
      <c r="JVZ77" s="137"/>
      <c r="JWA77" s="137"/>
      <c r="JWB77" s="137"/>
      <c r="JWC77" s="137"/>
      <c r="JWD77" s="137"/>
      <c r="JWE77" s="137"/>
      <c r="JWF77" s="137"/>
      <c r="JWG77" s="137"/>
      <c r="JWH77" s="137"/>
      <c r="JWI77" s="137"/>
      <c r="JWJ77" s="137"/>
      <c r="JWK77" s="137"/>
      <c r="JWL77" s="137"/>
      <c r="JWM77" s="137"/>
      <c r="JWN77" s="137"/>
      <c r="JWO77" s="137"/>
      <c r="JWP77" s="137"/>
      <c r="JWQ77" s="137"/>
      <c r="JWR77" s="137"/>
      <c r="JWS77" s="137"/>
      <c r="JWT77" s="137"/>
      <c r="JWU77" s="137"/>
      <c r="JWV77" s="137"/>
      <c r="JWW77" s="137"/>
      <c r="JWX77" s="137"/>
      <c r="JWY77" s="137"/>
      <c r="JWZ77" s="137"/>
      <c r="JXA77" s="137"/>
      <c r="JXB77" s="137"/>
      <c r="JXC77" s="137"/>
      <c r="JXD77" s="137"/>
      <c r="JXE77" s="137"/>
      <c r="JXF77" s="137"/>
      <c r="JXG77" s="137"/>
      <c r="JXH77" s="137"/>
      <c r="JXI77" s="137"/>
      <c r="JXJ77" s="137"/>
      <c r="JXK77" s="137"/>
      <c r="JXL77" s="137"/>
      <c r="JXM77" s="137"/>
      <c r="JXN77" s="137"/>
      <c r="JXO77" s="137"/>
      <c r="JXP77" s="137"/>
      <c r="JXQ77" s="137"/>
      <c r="JXR77" s="137"/>
      <c r="JXS77" s="137"/>
      <c r="JXT77" s="137"/>
      <c r="JXU77" s="137"/>
      <c r="JXV77" s="137"/>
      <c r="JXW77" s="137"/>
      <c r="JXX77" s="137"/>
      <c r="JXY77" s="137"/>
      <c r="JXZ77" s="137"/>
      <c r="JYA77" s="137"/>
      <c r="JYB77" s="137"/>
      <c r="JYC77" s="137"/>
      <c r="JYD77" s="137"/>
      <c r="JYE77" s="137"/>
      <c r="JYF77" s="137"/>
      <c r="JYG77" s="137"/>
      <c r="JYH77" s="137"/>
      <c r="JYI77" s="137"/>
      <c r="JYJ77" s="137"/>
      <c r="JYK77" s="137"/>
      <c r="JYL77" s="137"/>
      <c r="JYM77" s="137"/>
      <c r="JYN77" s="137"/>
      <c r="JYO77" s="137"/>
      <c r="JYP77" s="137"/>
      <c r="JYQ77" s="137"/>
      <c r="JYR77" s="137"/>
      <c r="JYS77" s="137"/>
      <c r="JYT77" s="137"/>
      <c r="JYU77" s="137"/>
      <c r="JYV77" s="137"/>
      <c r="JYW77" s="137"/>
      <c r="JYX77" s="137"/>
      <c r="JYY77" s="137"/>
      <c r="JYZ77" s="137"/>
      <c r="JZA77" s="137"/>
      <c r="JZB77" s="137"/>
      <c r="JZC77" s="137"/>
      <c r="JZD77" s="137"/>
      <c r="JZE77" s="137"/>
      <c r="JZF77" s="137"/>
      <c r="JZG77" s="137"/>
      <c r="JZH77" s="137"/>
      <c r="JZI77" s="137"/>
      <c r="JZJ77" s="137"/>
      <c r="JZK77" s="137"/>
      <c r="JZL77" s="137"/>
      <c r="JZM77" s="137"/>
      <c r="JZN77" s="137"/>
      <c r="JZO77" s="137"/>
      <c r="JZP77" s="137"/>
      <c r="JZQ77" s="137"/>
      <c r="JZR77" s="137"/>
      <c r="JZS77" s="137"/>
      <c r="JZT77" s="137"/>
      <c r="JZU77" s="137"/>
      <c r="JZV77" s="137"/>
      <c r="JZW77" s="137"/>
      <c r="JZX77" s="137"/>
      <c r="JZY77" s="137"/>
      <c r="JZZ77" s="137"/>
      <c r="KAA77" s="137"/>
      <c r="KAB77" s="137"/>
      <c r="KAC77" s="137"/>
      <c r="KAD77" s="137"/>
      <c r="KAE77" s="137"/>
      <c r="KAF77" s="137"/>
      <c r="KAG77" s="137"/>
      <c r="KAH77" s="137"/>
      <c r="KAI77" s="137"/>
      <c r="KAJ77" s="137"/>
      <c r="KAK77" s="137"/>
      <c r="KAL77" s="137"/>
      <c r="KAM77" s="137"/>
      <c r="KAN77" s="137"/>
      <c r="KAO77" s="137"/>
      <c r="KAP77" s="137"/>
      <c r="KAQ77" s="137"/>
      <c r="KAR77" s="137"/>
      <c r="KAS77" s="137"/>
      <c r="KAT77" s="137"/>
      <c r="KAU77" s="137"/>
      <c r="KAV77" s="137"/>
      <c r="KAW77" s="137"/>
      <c r="KAX77" s="137"/>
      <c r="KAY77" s="137"/>
      <c r="KAZ77" s="137"/>
      <c r="KBA77" s="137"/>
      <c r="KBB77" s="137"/>
      <c r="KBC77" s="137"/>
      <c r="KBD77" s="137"/>
      <c r="KBE77" s="137"/>
      <c r="KBF77" s="137"/>
      <c r="KBG77" s="137"/>
      <c r="KBH77" s="137"/>
      <c r="KBI77" s="137"/>
      <c r="KBJ77" s="137"/>
      <c r="KBK77" s="137"/>
      <c r="KBL77" s="137"/>
      <c r="KBM77" s="137"/>
      <c r="KBN77" s="137"/>
      <c r="KBO77" s="137"/>
      <c r="KBP77" s="137"/>
      <c r="KBQ77" s="137"/>
      <c r="KBR77" s="137"/>
      <c r="KBS77" s="137"/>
      <c r="KBT77" s="137"/>
      <c r="KBU77" s="137"/>
      <c r="KBV77" s="137"/>
      <c r="KBW77" s="137"/>
      <c r="KBX77" s="137"/>
      <c r="KBY77" s="137"/>
      <c r="KBZ77" s="137"/>
      <c r="KCA77" s="137"/>
      <c r="KCB77" s="137"/>
      <c r="KCC77" s="137"/>
      <c r="KCD77" s="137"/>
      <c r="KCE77" s="137"/>
      <c r="KCF77" s="137"/>
      <c r="KCG77" s="137"/>
      <c r="KCH77" s="137"/>
      <c r="KCI77" s="137"/>
      <c r="KCJ77" s="137"/>
      <c r="KCK77" s="137"/>
      <c r="KCL77" s="137"/>
      <c r="KCM77" s="137"/>
      <c r="KCN77" s="137"/>
      <c r="KCO77" s="137"/>
      <c r="KCP77" s="137"/>
      <c r="KCQ77" s="137"/>
      <c r="KCR77" s="137"/>
      <c r="KCS77" s="137"/>
      <c r="KCT77" s="137"/>
      <c r="KCU77" s="137"/>
      <c r="KCV77" s="137"/>
      <c r="KCW77" s="137"/>
      <c r="KCX77" s="137"/>
      <c r="KCY77" s="137"/>
      <c r="KCZ77" s="137"/>
      <c r="KDA77" s="137"/>
      <c r="KDB77" s="137"/>
      <c r="KDC77" s="137"/>
      <c r="KDD77" s="137"/>
      <c r="KDE77" s="137"/>
      <c r="KDF77" s="137"/>
      <c r="KDG77" s="137"/>
      <c r="KDH77" s="137"/>
      <c r="KDI77" s="137"/>
      <c r="KDJ77" s="137"/>
      <c r="KDK77" s="137"/>
      <c r="KDL77" s="137"/>
      <c r="KDM77" s="137"/>
      <c r="KDN77" s="137"/>
      <c r="KDO77" s="137"/>
      <c r="KDP77" s="137"/>
      <c r="KDQ77" s="137"/>
      <c r="KDR77" s="137"/>
      <c r="KDS77" s="137"/>
      <c r="KDT77" s="137"/>
      <c r="KDU77" s="137"/>
      <c r="KDV77" s="137"/>
      <c r="KDW77" s="137"/>
      <c r="KDX77" s="137"/>
      <c r="KDY77" s="137"/>
      <c r="KDZ77" s="137"/>
      <c r="KEA77" s="137"/>
      <c r="KEB77" s="137"/>
      <c r="KEC77" s="137"/>
      <c r="KED77" s="137"/>
      <c r="KEE77" s="137"/>
      <c r="KEF77" s="137"/>
      <c r="KEG77" s="137"/>
      <c r="KEH77" s="137"/>
      <c r="KEI77" s="137"/>
      <c r="KEJ77" s="137"/>
      <c r="KEK77" s="137"/>
      <c r="KEL77" s="137"/>
      <c r="KEM77" s="137"/>
      <c r="KEN77" s="137"/>
      <c r="KEO77" s="137"/>
      <c r="KEP77" s="137"/>
      <c r="KEQ77" s="137"/>
      <c r="KER77" s="137"/>
      <c r="KES77" s="137"/>
      <c r="KET77" s="137"/>
      <c r="KEU77" s="137"/>
      <c r="KEV77" s="137"/>
      <c r="KEW77" s="137"/>
      <c r="KEX77" s="137"/>
      <c r="KEY77" s="137"/>
      <c r="KEZ77" s="137"/>
      <c r="KFA77" s="137"/>
      <c r="KFB77" s="137"/>
      <c r="KFC77" s="137"/>
      <c r="KFD77" s="137"/>
      <c r="KFE77" s="137"/>
      <c r="KFF77" s="137"/>
      <c r="KFG77" s="137"/>
      <c r="KFH77" s="137"/>
      <c r="KFI77" s="137"/>
      <c r="KFJ77" s="137"/>
      <c r="KFK77" s="137"/>
      <c r="KFL77" s="137"/>
      <c r="KFM77" s="137"/>
      <c r="KFN77" s="137"/>
      <c r="KFO77" s="137"/>
      <c r="KFP77" s="137"/>
      <c r="KFQ77" s="137"/>
      <c r="KFR77" s="137"/>
      <c r="KFS77" s="137"/>
      <c r="KFT77" s="137"/>
      <c r="KFU77" s="137"/>
      <c r="KFV77" s="137"/>
      <c r="KFW77" s="137"/>
      <c r="KFX77" s="137"/>
      <c r="KFY77" s="137"/>
      <c r="KFZ77" s="137"/>
      <c r="KGA77" s="137"/>
      <c r="KGB77" s="137"/>
      <c r="KGC77" s="137"/>
      <c r="KGD77" s="137"/>
      <c r="KGE77" s="137"/>
      <c r="KGF77" s="137"/>
      <c r="KGG77" s="137"/>
      <c r="KGH77" s="137"/>
      <c r="KGI77" s="137"/>
      <c r="KGJ77" s="137"/>
      <c r="KGK77" s="137"/>
      <c r="KGL77" s="137"/>
      <c r="KGM77" s="137"/>
      <c r="KGN77" s="137"/>
      <c r="KGO77" s="137"/>
      <c r="KGP77" s="137"/>
      <c r="KGQ77" s="137"/>
      <c r="KGR77" s="137"/>
      <c r="KGS77" s="137"/>
      <c r="KGT77" s="137"/>
      <c r="KGU77" s="137"/>
      <c r="KGV77" s="137"/>
      <c r="KGW77" s="137"/>
      <c r="KGX77" s="137"/>
      <c r="KGY77" s="137"/>
      <c r="KGZ77" s="137"/>
      <c r="KHA77" s="137"/>
      <c r="KHB77" s="137"/>
      <c r="KHC77" s="137"/>
      <c r="KHD77" s="137"/>
      <c r="KHE77" s="137"/>
      <c r="KHF77" s="137"/>
      <c r="KHG77" s="137"/>
      <c r="KHH77" s="137"/>
      <c r="KHI77" s="137"/>
      <c r="KHJ77" s="137"/>
      <c r="KHK77" s="137"/>
      <c r="KHL77" s="137"/>
      <c r="KHM77" s="137"/>
      <c r="KHN77" s="137"/>
      <c r="KHO77" s="137"/>
      <c r="KHP77" s="137"/>
      <c r="KHQ77" s="137"/>
      <c r="KHR77" s="137"/>
      <c r="KHS77" s="137"/>
      <c r="KHT77" s="137"/>
      <c r="KHU77" s="137"/>
      <c r="KHV77" s="137"/>
      <c r="KHW77" s="137"/>
      <c r="KHX77" s="137"/>
      <c r="KHY77" s="137"/>
      <c r="KHZ77" s="137"/>
      <c r="KIA77" s="137"/>
      <c r="KIB77" s="137"/>
      <c r="KIC77" s="137"/>
      <c r="KID77" s="137"/>
      <c r="KIE77" s="137"/>
      <c r="KIF77" s="137"/>
      <c r="KIG77" s="137"/>
      <c r="KIH77" s="137"/>
      <c r="KII77" s="137"/>
      <c r="KIJ77" s="137"/>
      <c r="KIK77" s="137"/>
      <c r="KIL77" s="137"/>
      <c r="KIM77" s="137"/>
      <c r="KIN77" s="137"/>
      <c r="KIO77" s="137"/>
      <c r="KIP77" s="137"/>
      <c r="KIQ77" s="137"/>
      <c r="KIR77" s="137"/>
      <c r="KIS77" s="137"/>
      <c r="KIT77" s="137"/>
      <c r="KIU77" s="137"/>
      <c r="KIV77" s="137"/>
      <c r="KIW77" s="137"/>
      <c r="KIX77" s="137"/>
      <c r="KIY77" s="137"/>
      <c r="KIZ77" s="137"/>
      <c r="KJA77" s="137"/>
      <c r="KJB77" s="137"/>
      <c r="KJC77" s="137"/>
      <c r="KJD77" s="137"/>
      <c r="KJE77" s="137"/>
      <c r="KJF77" s="137"/>
      <c r="KJG77" s="137"/>
      <c r="KJH77" s="137"/>
      <c r="KJI77" s="137"/>
      <c r="KJJ77" s="137"/>
      <c r="KJK77" s="137"/>
      <c r="KJL77" s="137"/>
      <c r="KJM77" s="137"/>
      <c r="KJN77" s="137"/>
      <c r="KJO77" s="137"/>
      <c r="KJP77" s="137"/>
      <c r="KJQ77" s="137"/>
      <c r="KJR77" s="137"/>
      <c r="KJS77" s="137"/>
      <c r="KJT77" s="137"/>
      <c r="KJU77" s="137"/>
      <c r="KJV77" s="137"/>
      <c r="KJW77" s="137"/>
      <c r="KJX77" s="137"/>
      <c r="KJY77" s="137"/>
      <c r="KJZ77" s="137"/>
      <c r="KKA77" s="137"/>
      <c r="KKB77" s="137"/>
      <c r="KKC77" s="137"/>
      <c r="KKD77" s="137"/>
      <c r="KKE77" s="137"/>
      <c r="KKF77" s="137"/>
      <c r="KKG77" s="137"/>
      <c r="KKH77" s="137"/>
      <c r="KKI77" s="137"/>
      <c r="KKJ77" s="137"/>
      <c r="KKK77" s="137"/>
      <c r="KKL77" s="137"/>
      <c r="KKM77" s="137"/>
      <c r="KKN77" s="137"/>
      <c r="KKO77" s="137"/>
      <c r="KKP77" s="137"/>
      <c r="KKQ77" s="137"/>
      <c r="KKR77" s="137"/>
      <c r="KKS77" s="137"/>
      <c r="KKT77" s="137"/>
      <c r="KKU77" s="137"/>
      <c r="KKV77" s="137"/>
      <c r="KKW77" s="137"/>
      <c r="KKX77" s="137"/>
      <c r="KKY77" s="137"/>
      <c r="KKZ77" s="137"/>
      <c r="KLA77" s="137"/>
      <c r="KLB77" s="137"/>
      <c r="KLC77" s="137"/>
      <c r="KLD77" s="137"/>
      <c r="KLE77" s="137"/>
      <c r="KLF77" s="137"/>
      <c r="KLG77" s="137"/>
      <c r="KLH77" s="137"/>
      <c r="KLI77" s="137"/>
      <c r="KLJ77" s="137"/>
      <c r="KLK77" s="137"/>
      <c r="KLL77" s="137"/>
      <c r="KLM77" s="137"/>
      <c r="KLN77" s="137"/>
      <c r="KLO77" s="137"/>
      <c r="KLP77" s="137"/>
      <c r="KLQ77" s="137"/>
      <c r="KLR77" s="137"/>
      <c r="KLS77" s="137"/>
      <c r="KLT77" s="137"/>
      <c r="KLU77" s="137"/>
      <c r="KLV77" s="137"/>
      <c r="KLW77" s="137"/>
      <c r="KLX77" s="137"/>
      <c r="KLY77" s="137"/>
      <c r="KLZ77" s="137"/>
      <c r="KMA77" s="137"/>
      <c r="KMB77" s="137"/>
      <c r="KMC77" s="137"/>
      <c r="KMD77" s="137"/>
      <c r="KME77" s="137"/>
      <c r="KMF77" s="137"/>
      <c r="KMG77" s="137"/>
      <c r="KMH77" s="137"/>
      <c r="KMI77" s="137"/>
      <c r="KMJ77" s="137"/>
      <c r="KMK77" s="137"/>
      <c r="KML77" s="137"/>
      <c r="KMM77" s="137"/>
      <c r="KMN77" s="137"/>
      <c r="KMO77" s="137"/>
      <c r="KMP77" s="137"/>
      <c r="KMQ77" s="137"/>
      <c r="KMR77" s="137"/>
      <c r="KMS77" s="137"/>
      <c r="KMT77" s="137"/>
      <c r="KMU77" s="137"/>
      <c r="KMV77" s="137"/>
      <c r="KMW77" s="137"/>
      <c r="KMX77" s="137"/>
      <c r="KMY77" s="137"/>
      <c r="KMZ77" s="137"/>
      <c r="KNA77" s="137"/>
      <c r="KNB77" s="137"/>
      <c r="KNC77" s="137"/>
      <c r="KND77" s="137"/>
      <c r="KNE77" s="137"/>
      <c r="KNF77" s="137"/>
      <c r="KNG77" s="137"/>
      <c r="KNH77" s="137"/>
      <c r="KNI77" s="137"/>
      <c r="KNJ77" s="137"/>
      <c r="KNK77" s="137"/>
      <c r="KNL77" s="137"/>
      <c r="KNM77" s="137"/>
      <c r="KNN77" s="137"/>
      <c r="KNO77" s="137"/>
      <c r="KNP77" s="137"/>
      <c r="KNQ77" s="137"/>
      <c r="KNR77" s="137"/>
      <c r="KNS77" s="137"/>
      <c r="KNT77" s="137"/>
      <c r="KNU77" s="137"/>
      <c r="KNV77" s="137"/>
      <c r="KNW77" s="137"/>
      <c r="KNX77" s="137"/>
      <c r="KNY77" s="137"/>
      <c r="KNZ77" s="137"/>
      <c r="KOA77" s="137"/>
      <c r="KOB77" s="137"/>
      <c r="KOC77" s="137"/>
      <c r="KOD77" s="137"/>
      <c r="KOE77" s="137"/>
      <c r="KOF77" s="137"/>
      <c r="KOG77" s="137"/>
      <c r="KOH77" s="137"/>
      <c r="KOI77" s="137"/>
      <c r="KOJ77" s="137"/>
      <c r="KOK77" s="137"/>
      <c r="KOL77" s="137"/>
      <c r="KOM77" s="137"/>
      <c r="KON77" s="137"/>
      <c r="KOO77" s="137"/>
      <c r="KOP77" s="137"/>
      <c r="KOQ77" s="137"/>
      <c r="KOR77" s="137"/>
      <c r="KOS77" s="137"/>
      <c r="KOT77" s="137"/>
      <c r="KOU77" s="137"/>
      <c r="KOV77" s="137"/>
      <c r="KOW77" s="137"/>
      <c r="KOX77" s="137"/>
      <c r="KOY77" s="137"/>
      <c r="KOZ77" s="137"/>
      <c r="KPA77" s="137"/>
      <c r="KPB77" s="137"/>
      <c r="KPC77" s="137"/>
      <c r="KPD77" s="137"/>
      <c r="KPE77" s="137"/>
      <c r="KPF77" s="137"/>
      <c r="KPG77" s="137"/>
      <c r="KPH77" s="137"/>
      <c r="KPI77" s="137"/>
      <c r="KPJ77" s="137"/>
      <c r="KPK77" s="137"/>
      <c r="KPL77" s="137"/>
      <c r="KPM77" s="137"/>
      <c r="KPN77" s="137"/>
      <c r="KPO77" s="137"/>
      <c r="KPP77" s="137"/>
      <c r="KPQ77" s="137"/>
      <c r="KPR77" s="137"/>
      <c r="KPS77" s="137"/>
      <c r="KPT77" s="137"/>
      <c r="KPU77" s="137"/>
      <c r="KPV77" s="137"/>
      <c r="KPW77" s="137"/>
      <c r="KPX77" s="137"/>
      <c r="KPY77" s="137"/>
      <c r="KPZ77" s="137"/>
      <c r="KQA77" s="137"/>
      <c r="KQB77" s="137"/>
      <c r="KQC77" s="137"/>
      <c r="KQD77" s="137"/>
      <c r="KQE77" s="137"/>
      <c r="KQF77" s="137"/>
      <c r="KQG77" s="137"/>
      <c r="KQH77" s="137"/>
      <c r="KQI77" s="137"/>
      <c r="KQJ77" s="137"/>
      <c r="KQK77" s="137"/>
      <c r="KQL77" s="137"/>
      <c r="KQM77" s="137"/>
      <c r="KQN77" s="137"/>
      <c r="KQO77" s="137"/>
      <c r="KQP77" s="137"/>
      <c r="KQQ77" s="137"/>
      <c r="KQR77" s="137"/>
      <c r="KQS77" s="137"/>
      <c r="KQT77" s="137"/>
      <c r="KQU77" s="137"/>
      <c r="KQV77" s="137"/>
      <c r="KQW77" s="137"/>
      <c r="KQX77" s="137"/>
      <c r="KQY77" s="137"/>
      <c r="KQZ77" s="137"/>
      <c r="KRA77" s="137"/>
      <c r="KRB77" s="137"/>
      <c r="KRC77" s="137"/>
      <c r="KRD77" s="137"/>
      <c r="KRE77" s="137"/>
      <c r="KRF77" s="137"/>
      <c r="KRG77" s="137"/>
      <c r="KRH77" s="137"/>
      <c r="KRI77" s="137"/>
      <c r="KRJ77" s="137"/>
      <c r="KRK77" s="137"/>
      <c r="KRL77" s="137"/>
      <c r="KRM77" s="137"/>
      <c r="KRN77" s="137"/>
      <c r="KRO77" s="137"/>
      <c r="KRP77" s="137"/>
      <c r="KRQ77" s="137"/>
      <c r="KRR77" s="137"/>
      <c r="KRS77" s="137"/>
      <c r="KRT77" s="137"/>
      <c r="KRU77" s="137"/>
      <c r="KRV77" s="137"/>
      <c r="KRW77" s="137"/>
      <c r="KRX77" s="137"/>
      <c r="KRY77" s="137"/>
      <c r="KRZ77" s="137"/>
      <c r="KSA77" s="137"/>
      <c r="KSB77" s="137"/>
      <c r="KSC77" s="137"/>
      <c r="KSD77" s="137"/>
      <c r="KSE77" s="137"/>
      <c r="KSF77" s="137"/>
      <c r="KSG77" s="137"/>
      <c r="KSH77" s="137"/>
      <c r="KSI77" s="137"/>
      <c r="KSJ77" s="137"/>
      <c r="KSK77" s="137"/>
      <c r="KSL77" s="137"/>
      <c r="KSM77" s="137"/>
      <c r="KSN77" s="137"/>
      <c r="KSO77" s="137"/>
      <c r="KSP77" s="137"/>
      <c r="KSQ77" s="137"/>
      <c r="KSR77" s="137"/>
      <c r="KSS77" s="137"/>
      <c r="KST77" s="137"/>
      <c r="KSU77" s="137"/>
      <c r="KSV77" s="137"/>
      <c r="KSW77" s="137"/>
      <c r="KSX77" s="137"/>
      <c r="KSY77" s="137"/>
      <c r="KSZ77" s="137"/>
      <c r="KTA77" s="137"/>
      <c r="KTB77" s="137"/>
      <c r="KTC77" s="137"/>
      <c r="KTD77" s="137"/>
      <c r="KTE77" s="137"/>
      <c r="KTF77" s="137"/>
      <c r="KTG77" s="137"/>
      <c r="KTH77" s="137"/>
      <c r="KTI77" s="137"/>
      <c r="KTJ77" s="137"/>
      <c r="KTK77" s="137"/>
      <c r="KTL77" s="137"/>
      <c r="KTM77" s="137"/>
      <c r="KTN77" s="137"/>
      <c r="KTO77" s="137"/>
      <c r="KTP77" s="137"/>
      <c r="KTQ77" s="137"/>
      <c r="KTR77" s="137"/>
      <c r="KTS77" s="137"/>
      <c r="KTT77" s="137"/>
      <c r="KTU77" s="137"/>
      <c r="KTV77" s="137"/>
      <c r="KTW77" s="137"/>
      <c r="KTX77" s="137"/>
      <c r="KTY77" s="137"/>
      <c r="KTZ77" s="137"/>
      <c r="KUA77" s="137"/>
      <c r="KUB77" s="137"/>
      <c r="KUC77" s="137"/>
      <c r="KUD77" s="137"/>
      <c r="KUE77" s="137"/>
      <c r="KUF77" s="137"/>
      <c r="KUG77" s="137"/>
      <c r="KUH77" s="137"/>
      <c r="KUI77" s="137"/>
      <c r="KUJ77" s="137"/>
      <c r="KUK77" s="137"/>
      <c r="KUL77" s="137"/>
      <c r="KUM77" s="137"/>
      <c r="KUN77" s="137"/>
      <c r="KUO77" s="137"/>
      <c r="KUP77" s="137"/>
      <c r="KUQ77" s="137"/>
      <c r="KUR77" s="137"/>
      <c r="KUS77" s="137"/>
      <c r="KUT77" s="137"/>
      <c r="KUU77" s="137"/>
      <c r="KUV77" s="137"/>
      <c r="KUW77" s="137"/>
      <c r="KUX77" s="137"/>
      <c r="KUY77" s="137"/>
      <c r="KUZ77" s="137"/>
      <c r="KVA77" s="137"/>
      <c r="KVB77" s="137"/>
      <c r="KVC77" s="137"/>
      <c r="KVD77" s="137"/>
      <c r="KVE77" s="137"/>
      <c r="KVF77" s="137"/>
      <c r="KVG77" s="137"/>
      <c r="KVH77" s="137"/>
      <c r="KVI77" s="137"/>
      <c r="KVJ77" s="137"/>
      <c r="KVK77" s="137"/>
      <c r="KVL77" s="137"/>
      <c r="KVM77" s="137"/>
      <c r="KVN77" s="137"/>
      <c r="KVO77" s="137"/>
      <c r="KVP77" s="137"/>
      <c r="KVQ77" s="137"/>
      <c r="KVR77" s="137"/>
      <c r="KVS77" s="137"/>
      <c r="KVT77" s="137"/>
      <c r="KVU77" s="137"/>
      <c r="KVV77" s="137"/>
      <c r="KVW77" s="137"/>
      <c r="KVX77" s="137"/>
      <c r="KVY77" s="137"/>
      <c r="KVZ77" s="137"/>
      <c r="KWA77" s="137"/>
      <c r="KWB77" s="137"/>
      <c r="KWC77" s="137"/>
      <c r="KWD77" s="137"/>
      <c r="KWE77" s="137"/>
      <c r="KWF77" s="137"/>
      <c r="KWG77" s="137"/>
      <c r="KWH77" s="137"/>
      <c r="KWI77" s="137"/>
      <c r="KWJ77" s="137"/>
      <c r="KWK77" s="137"/>
      <c r="KWL77" s="137"/>
      <c r="KWM77" s="137"/>
      <c r="KWN77" s="137"/>
      <c r="KWO77" s="137"/>
      <c r="KWP77" s="137"/>
      <c r="KWQ77" s="137"/>
      <c r="KWR77" s="137"/>
      <c r="KWS77" s="137"/>
      <c r="KWT77" s="137"/>
      <c r="KWU77" s="137"/>
      <c r="KWV77" s="137"/>
      <c r="KWW77" s="137"/>
      <c r="KWX77" s="137"/>
      <c r="KWY77" s="137"/>
      <c r="KWZ77" s="137"/>
      <c r="KXA77" s="137"/>
      <c r="KXB77" s="137"/>
      <c r="KXC77" s="137"/>
      <c r="KXD77" s="137"/>
      <c r="KXE77" s="137"/>
      <c r="KXF77" s="137"/>
      <c r="KXG77" s="137"/>
      <c r="KXH77" s="137"/>
      <c r="KXI77" s="137"/>
      <c r="KXJ77" s="137"/>
      <c r="KXK77" s="137"/>
      <c r="KXL77" s="137"/>
      <c r="KXM77" s="137"/>
      <c r="KXN77" s="137"/>
      <c r="KXO77" s="137"/>
      <c r="KXP77" s="137"/>
      <c r="KXQ77" s="137"/>
      <c r="KXR77" s="137"/>
      <c r="KXS77" s="137"/>
      <c r="KXT77" s="137"/>
      <c r="KXU77" s="137"/>
      <c r="KXV77" s="137"/>
      <c r="KXW77" s="137"/>
      <c r="KXX77" s="137"/>
      <c r="KXY77" s="137"/>
      <c r="KXZ77" s="137"/>
      <c r="KYA77" s="137"/>
      <c r="KYB77" s="137"/>
      <c r="KYC77" s="137"/>
      <c r="KYD77" s="137"/>
      <c r="KYE77" s="137"/>
      <c r="KYF77" s="137"/>
      <c r="KYG77" s="137"/>
      <c r="KYH77" s="137"/>
      <c r="KYI77" s="137"/>
      <c r="KYJ77" s="137"/>
      <c r="KYK77" s="137"/>
      <c r="KYL77" s="137"/>
      <c r="KYM77" s="137"/>
      <c r="KYN77" s="137"/>
      <c r="KYO77" s="137"/>
      <c r="KYP77" s="137"/>
      <c r="KYQ77" s="137"/>
      <c r="KYR77" s="137"/>
      <c r="KYS77" s="137"/>
      <c r="KYT77" s="137"/>
      <c r="KYU77" s="137"/>
      <c r="KYV77" s="137"/>
      <c r="KYW77" s="137"/>
      <c r="KYX77" s="137"/>
      <c r="KYY77" s="137"/>
      <c r="KYZ77" s="137"/>
      <c r="KZA77" s="137"/>
      <c r="KZB77" s="137"/>
      <c r="KZC77" s="137"/>
      <c r="KZD77" s="137"/>
      <c r="KZE77" s="137"/>
      <c r="KZF77" s="137"/>
      <c r="KZG77" s="137"/>
      <c r="KZH77" s="137"/>
      <c r="KZI77" s="137"/>
      <c r="KZJ77" s="137"/>
      <c r="KZK77" s="137"/>
      <c r="KZL77" s="137"/>
      <c r="KZM77" s="137"/>
      <c r="KZN77" s="137"/>
      <c r="KZO77" s="137"/>
      <c r="KZP77" s="137"/>
      <c r="KZQ77" s="137"/>
      <c r="KZR77" s="137"/>
      <c r="KZS77" s="137"/>
      <c r="KZT77" s="137"/>
      <c r="KZU77" s="137"/>
      <c r="KZV77" s="137"/>
      <c r="KZW77" s="137"/>
      <c r="KZX77" s="137"/>
      <c r="KZY77" s="137"/>
      <c r="KZZ77" s="137"/>
      <c r="LAA77" s="137"/>
      <c r="LAB77" s="137"/>
      <c r="LAC77" s="137"/>
      <c r="LAD77" s="137"/>
      <c r="LAE77" s="137"/>
      <c r="LAF77" s="137"/>
      <c r="LAG77" s="137"/>
      <c r="LAH77" s="137"/>
      <c r="LAI77" s="137"/>
      <c r="LAJ77" s="137"/>
      <c r="LAK77" s="137"/>
      <c r="LAL77" s="137"/>
      <c r="LAM77" s="137"/>
      <c r="LAN77" s="137"/>
      <c r="LAO77" s="137"/>
      <c r="LAP77" s="137"/>
      <c r="LAQ77" s="137"/>
      <c r="LAR77" s="137"/>
      <c r="LAS77" s="137"/>
      <c r="LAT77" s="137"/>
      <c r="LAU77" s="137"/>
      <c r="LAV77" s="137"/>
      <c r="LAW77" s="137"/>
      <c r="LAX77" s="137"/>
      <c r="LAY77" s="137"/>
      <c r="LAZ77" s="137"/>
      <c r="LBA77" s="137"/>
      <c r="LBB77" s="137"/>
      <c r="LBC77" s="137"/>
      <c r="LBD77" s="137"/>
      <c r="LBE77" s="137"/>
      <c r="LBF77" s="137"/>
      <c r="LBG77" s="137"/>
      <c r="LBH77" s="137"/>
      <c r="LBI77" s="137"/>
      <c r="LBJ77" s="137"/>
      <c r="LBK77" s="137"/>
      <c r="LBL77" s="137"/>
      <c r="LBM77" s="137"/>
      <c r="LBN77" s="137"/>
      <c r="LBO77" s="137"/>
      <c r="LBP77" s="137"/>
      <c r="LBQ77" s="137"/>
      <c r="LBR77" s="137"/>
      <c r="LBS77" s="137"/>
      <c r="LBT77" s="137"/>
      <c r="LBU77" s="137"/>
      <c r="LBV77" s="137"/>
      <c r="LBW77" s="137"/>
      <c r="LBX77" s="137"/>
      <c r="LBY77" s="137"/>
      <c r="LBZ77" s="137"/>
      <c r="LCA77" s="137"/>
      <c r="LCB77" s="137"/>
      <c r="LCC77" s="137"/>
      <c r="LCD77" s="137"/>
      <c r="LCE77" s="137"/>
      <c r="LCF77" s="137"/>
      <c r="LCG77" s="137"/>
      <c r="LCH77" s="137"/>
      <c r="LCI77" s="137"/>
      <c r="LCJ77" s="137"/>
      <c r="LCK77" s="137"/>
      <c r="LCL77" s="137"/>
      <c r="LCM77" s="137"/>
      <c r="LCN77" s="137"/>
      <c r="LCO77" s="137"/>
      <c r="LCP77" s="137"/>
      <c r="LCQ77" s="137"/>
      <c r="LCR77" s="137"/>
      <c r="LCS77" s="137"/>
      <c r="LCT77" s="137"/>
      <c r="LCU77" s="137"/>
      <c r="LCV77" s="137"/>
      <c r="LCW77" s="137"/>
      <c r="LCX77" s="137"/>
      <c r="LCY77" s="137"/>
      <c r="LCZ77" s="137"/>
      <c r="LDA77" s="137"/>
      <c r="LDB77" s="137"/>
      <c r="LDC77" s="137"/>
      <c r="LDD77" s="137"/>
      <c r="LDE77" s="137"/>
      <c r="LDF77" s="137"/>
      <c r="LDG77" s="137"/>
      <c r="LDH77" s="137"/>
      <c r="LDI77" s="137"/>
      <c r="LDJ77" s="137"/>
      <c r="LDK77" s="137"/>
      <c r="LDL77" s="137"/>
      <c r="LDM77" s="137"/>
      <c r="LDN77" s="137"/>
      <c r="LDO77" s="137"/>
      <c r="LDP77" s="137"/>
      <c r="LDQ77" s="137"/>
      <c r="LDR77" s="137"/>
      <c r="LDS77" s="137"/>
      <c r="LDT77" s="137"/>
      <c r="LDU77" s="137"/>
      <c r="LDV77" s="137"/>
      <c r="LDW77" s="137"/>
      <c r="LDX77" s="137"/>
      <c r="LDY77" s="137"/>
      <c r="LDZ77" s="137"/>
      <c r="LEA77" s="137"/>
      <c r="LEB77" s="137"/>
      <c r="LEC77" s="137"/>
      <c r="LED77" s="137"/>
      <c r="LEE77" s="137"/>
      <c r="LEF77" s="137"/>
      <c r="LEG77" s="137"/>
      <c r="LEH77" s="137"/>
      <c r="LEI77" s="137"/>
      <c r="LEJ77" s="137"/>
      <c r="LEK77" s="137"/>
      <c r="LEL77" s="137"/>
      <c r="LEM77" s="137"/>
      <c r="LEN77" s="137"/>
      <c r="LEO77" s="137"/>
      <c r="LEP77" s="137"/>
      <c r="LEQ77" s="137"/>
      <c r="LER77" s="137"/>
      <c r="LES77" s="137"/>
      <c r="LET77" s="137"/>
      <c r="LEU77" s="137"/>
      <c r="LEV77" s="137"/>
      <c r="LEW77" s="137"/>
      <c r="LEX77" s="137"/>
      <c r="LEY77" s="137"/>
      <c r="LEZ77" s="137"/>
      <c r="LFA77" s="137"/>
      <c r="LFB77" s="137"/>
      <c r="LFC77" s="137"/>
      <c r="LFD77" s="137"/>
      <c r="LFE77" s="137"/>
      <c r="LFF77" s="137"/>
      <c r="LFG77" s="137"/>
      <c r="LFH77" s="137"/>
      <c r="LFI77" s="137"/>
      <c r="LFJ77" s="137"/>
      <c r="LFK77" s="137"/>
      <c r="LFL77" s="137"/>
      <c r="LFM77" s="137"/>
      <c r="LFN77" s="137"/>
      <c r="LFO77" s="137"/>
      <c r="LFP77" s="137"/>
      <c r="LFQ77" s="137"/>
      <c r="LFR77" s="137"/>
      <c r="LFS77" s="137"/>
      <c r="LFT77" s="137"/>
      <c r="LFU77" s="137"/>
      <c r="LFV77" s="137"/>
      <c r="LFW77" s="137"/>
      <c r="LFX77" s="137"/>
      <c r="LFY77" s="137"/>
      <c r="LFZ77" s="137"/>
      <c r="LGA77" s="137"/>
      <c r="LGB77" s="137"/>
      <c r="LGC77" s="137"/>
      <c r="LGD77" s="137"/>
      <c r="LGE77" s="137"/>
      <c r="LGF77" s="137"/>
      <c r="LGG77" s="137"/>
      <c r="LGH77" s="137"/>
      <c r="LGI77" s="137"/>
      <c r="LGJ77" s="137"/>
      <c r="LGK77" s="137"/>
      <c r="LGL77" s="137"/>
      <c r="LGM77" s="137"/>
      <c r="LGN77" s="137"/>
      <c r="LGO77" s="137"/>
      <c r="LGP77" s="137"/>
      <c r="LGQ77" s="137"/>
      <c r="LGR77" s="137"/>
      <c r="LGS77" s="137"/>
      <c r="LGT77" s="137"/>
      <c r="LGU77" s="137"/>
      <c r="LGV77" s="137"/>
      <c r="LGW77" s="137"/>
      <c r="LGX77" s="137"/>
      <c r="LGY77" s="137"/>
      <c r="LGZ77" s="137"/>
      <c r="LHA77" s="137"/>
      <c r="LHB77" s="137"/>
      <c r="LHC77" s="137"/>
      <c r="LHD77" s="137"/>
      <c r="LHE77" s="137"/>
      <c r="LHF77" s="137"/>
      <c r="LHG77" s="137"/>
      <c r="LHH77" s="137"/>
      <c r="LHI77" s="137"/>
      <c r="LHJ77" s="137"/>
      <c r="LHK77" s="137"/>
      <c r="LHL77" s="137"/>
      <c r="LHM77" s="137"/>
      <c r="LHN77" s="137"/>
      <c r="LHO77" s="137"/>
      <c r="LHP77" s="137"/>
      <c r="LHQ77" s="137"/>
      <c r="LHR77" s="137"/>
      <c r="LHS77" s="137"/>
      <c r="LHT77" s="137"/>
      <c r="LHU77" s="137"/>
      <c r="LHV77" s="137"/>
      <c r="LHW77" s="137"/>
      <c r="LHX77" s="137"/>
      <c r="LHY77" s="137"/>
      <c r="LHZ77" s="137"/>
      <c r="LIA77" s="137"/>
      <c r="LIB77" s="137"/>
      <c r="LIC77" s="137"/>
      <c r="LID77" s="137"/>
      <c r="LIE77" s="137"/>
      <c r="LIF77" s="137"/>
      <c r="LIG77" s="137"/>
      <c r="LIH77" s="137"/>
      <c r="LII77" s="137"/>
      <c r="LIJ77" s="137"/>
      <c r="LIK77" s="137"/>
      <c r="LIL77" s="137"/>
      <c r="LIM77" s="137"/>
      <c r="LIN77" s="137"/>
      <c r="LIO77" s="137"/>
      <c r="LIP77" s="137"/>
      <c r="LIQ77" s="137"/>
      <c r="LIR77" s="137"/>
      <c r="LIS77" s="137"/>
      <c r="LIT77" s="137"/>
      <c r="LIU77" s="137"/>
      <c r="LIV77" s="137"/>
      <c r="LIW77" s="137"/>
      <c r="LIX77" s="137"/>
      <c r="LIY77" s="137"/>
      <c r="LIZ77" s="137"/>
      <c r="LJA77" s="137"/>
      <c r="LJB77" s="137"/>
      <c r="LJC77" s="137"/>
      <c r="LJD77" s="137"/>
      <c r="LJE77" s="137"/>
      <c r="LJF77" s="137"/>
      <c r="LJG77" s="137"/>
      <c r="LJH77" s="137"/>
      <c r="LJI77" s="137"/>
      <c r="LJJ77" s="137"/>
      <c r="LJK77" s="137"/>
      <c r="LJL77" s="137"/>
      <c r="LJM77" s="137"/>
      <c r="LJN77" s="137"/>
      <c r="LJO77" s="137"/>
      <c r="LJP77" s="137"/>
      <c r="LJQ77" s="137"/>
      <c r="LJR77" s="137"/>
      <c r="LJS77" s="137"/>
      <c r="LJT77" s="137"/>
      <c r="LJU77" s="137"/>
      <c r="LJV77" s="137"/>
      <c r="LJW77" s="137"/>
      <c r="LJX77" s="137"/>
      <c r="LJY77" s="137"/>
      <c r="LJZ77" s="137"/>
      <c r="LKA77" s="137"/>
      <c r="LKB77" s="137"/>
      <c r="LKC77" s="137"/>
      <c r="LKD77" s="137"/>
      <c r="LKE77" s="137"/>
      <c r="LKF77" s="137"/>
      <c r="LKG77" s="137"/>
      <c r="LKH77" s="137"/>
      <c r="LKI77" s="137"/>
      <c r="LKJ77" s="137"/>
      <c r="LKK77" s="137"/>
      <c r="LKL77" s="137"/>
      <c r="LKM77" s="137"/>
      <c r="LKN77" s="137"/>
      <c r="LKO77" s="137"/>
      <c r="LKP77" s="137"/>
      <c r="LKQ77" s="137"/>
      <c r="LKR77" s="137"/>
      <c r="LKS77" s="137"/>
      <c r="LKT77" s="137"/>
      <c r="LKU77" s="137"/>
      <c r="LKV77" s="137"/>
      <c r="LKW77" s="137"/>
      <c r="LKX77" s="137"/>
      <c r="LKY77" s="137"/>
      <c r="LKZ77" s="137"/>
      <c r="LLA77" s="137"/>
      <c r="LLB77" s="137"/>
      <c r="LLC77" s="137"/>
      <c r="LLD77" s="137"/>
      <c r="LLE77" s="137"/>
      <c r="LLF77" s="137"/>
      <c r="LLG77" s="137"/>
      <c r="LLH77" s="137"/>
      <c r="LLI77" s="137"/>
      <c r="LLJ77" s="137"/>
      <c r="LLK77" s="137"/>
      <c r="LLL77" s="137"/>
      <c r="LLM77" s="137"/>
      <c r="LLN77" s="137"/>
      <c r="LLO77" s="137"/>
      <c r="LLP77" s="137"/>
      <c r="LLQ77" s="137"/>
      <c r="LLR77" s="137"/>
      <c r="LLS77" s="137"/>
      <c r="LLT77" s="137"/>
      <c r="LLU77" s="137"/>
      <c r="LLV77" s="137"/>
      <c r="LLW77" s="137"/>
      <c r="LLX77" s="137"/>
      <c r="LLY77" s="137"/>
      <c r="LLZ77" s="137"/>
      <c r="LMA77" s="137"/>
      <c r="LMB77" s="137"/>
      <c r="LMC77" s="137"/>
      <c r="LMD77" s="137"/>
      <c r="LME77" s="137"/>
      <c r="LMF77" s="137"/>
      <c r="LMG77" s="137"/>
      <c r="LMH77" s="137"/>
      <c r="LMI77" s="137"/>
      <c r="LMJ77" s="137"/>
      <c r="LMK77" s="137"/>
      <c r="LML77" s="137"/>
      <c r="LMM77" s="137"/>
      <c r="LMN77" s="137"/>
      <c r="LMO77" s="137"/>
      <c r="LMP77" s="137"/>
      <c r="LMQ77" s="137"/>
      <c r="LMR77" s="137"/>
      <c r="LMS77" s="137"/>
      <c r="LMT77" s="137"/>
      <c r="LMU77" s="137"/>
      <c r="LMV77" s="137"/>
      <c r="LMW77" s="137"/>
      <c r="LMX77" s="137"/>
      <c r="LMY77" s="137"/>
      <c r="LMZ77" s="137"/>
      <c r="LNA77" s="137"/>
      <c r="LNB77" s="137"/>
      <c r="LNC77" s="137"/>
      <c r="LND77" s="137"/>
      <c r="LNE77" s="137"/>
      <c r="LNF77" s="137"/>
      <c r="LNG77" s="137"/>
      <c r="LNH77" s="137"/>
      <c r="LNI77" s="137"/>
      <c r="LNJ77" s="137"/>
      <c r="LNK77" s="137"/>
      <c r="LNL77" s="137"/>
      <c r="LNM77" s="137"/>
      <c r="LNN77" s="137"/>
      <c r="LNO77" s="137"/>
      <c r="LNP77" s="137"/>
      <c r="LNQ77" s="137"/>
      <c r="LNR77" s="137"/>
      <c r="LNS77" s="137"/>
      <c r="LNT77" s="137"/>
      <c r="LNU77" s="137"/>
      <c r="LNV77" s="137"/>
      <c r="LNW77" s="137"/>
      <c r="LNX77" s="137"/>
      <c r="LNY77" s="137"/>
      <c r="LNZ77" s="137"/>
      <c r="LOA77" s="137"/>
      <c r="LOB77" s="137"/>
      <c r="LOC77" s="137"/>
      <c r="LOD77" s="137"/>
      <c r="LOE77" s="137"/>
      <c r="LOF77" s="137"/>
      <c r="LOG77" s="137"/>
      <c r="LOH77" s="137"/>
      <c r="LOI77" s="137"/>
      <c r="LOJ77" s="137"/>
      <c r="LOK77" s="137"/>
      <c r="LOL77" s="137"/>
      <c r="LOM77" s="137"/>
      <c r="LON77" s="137"/>
      <c r="LOO77" s="137"/>
      <c r="LOP77" s="137"/>
      <c r="LOQ77" s="137"/>
      <c r="LOR77" s="137"/>
      <c r="LOS77" s="137"/>
      <c r="LOT77" s="137"/>
      <c r="LOU77" s="137"/>
      <c r="LOV77" s="137"/>
      <c r="LOW77" s="137"/>
      <c r="LOX77" s="137"/>
      <c r="LOY77" s="137"/>
      <c r="LOZ77" s="137"/>
      <c r="LPA77" s="137"/>
      <c r="LPB77" s="137"/>
      <c r="LPC77" s="137"/>
      <c r="LPD77" s="137"/>
      <c r="LPE77" s="137"/>
      <c r="LPF77" s="137"/>
      <c r="LPG77" s="137"/>
      <c r="LPH77" s="137"/>
      <c r="LPI77" s="137"/>
      <c r="LPJ77" s="137"/>
      <c r="LPK77" s="137"/>
      <c r="LPL77" s="137"/>
      <c r="LPM77" s="137"/>
      <c r="LPN77" s="137"/>
      <c r="LPO77" s="137"/>
      <c r="LPP77" s="137"/>
      <c r="LPQ77" s="137"/>
      <c r="LPR77" s="137"/>
      <c r="LPS77" s="137"/>
      <c r="LPT77" s="137"/>
      <c r="LPU77" s="137"/>
      <c r="LPV77" s="137"/>
      <c r="LPW77" s="137"/>
      <c r="LPX77" s="137"/>
      <c r="LPY77" s="137"/>
      <c r="LPZ77" s="137"/>
      <c r="LQA77" s="137"/>
      <c r="LQB77" s="137"/>
      <c r="LQC77" s="137"/>
      <c r="LQD77" s="137"/>
      <c r="LQE77" s="137"/>
      <c r="LQF77" s="137"/>
      <c r="LQG77" s="137"/>
      <c r="LQH77" s="137"/>
      <c r="LQI77" s="137"/>
      <c r="LQJ77" s="137"/>
      <c r="LQK77" s="137"/>
      <c r="LQL77" s="137"/>
      <c r="LQM77" s="137"/>
      <c r="LQN77" s="137"/>
      <c r="LQO77" s="137"/>
      <c r="LQP77" s="137"/>
      <c r="LQQ77" s="137"/>
      <c r="LQR77" s="137"/>
      <c r="LQS77" s="137"/>
      <c r="LQT77" s="137"/>
      <c r="LQU77" s="137"/>
      <c r="LQV77" s="137"/>
      <c r="LQW77" s="137"/>
      <c r="LQX77" s="137"/>
      <c r="LQY77" s="137"/>
      <c r="LQZ77" s="137"/>
      <c r="LRA77" s="137"/>
      <c r="LRB77" s="137"/>
      <c r="LRC77" s="137"/>
      <c r="LRD77" s="137"/>
      <c r="LRE77" s="137"/>
      <c r="LRF77" s="137"/>
      <c r="LRG77" s="137"/>
      <c r="LRH77" s="137"/>
      <c r="LRI77" s="137"/>
      <c r="LRJ77" s="137"/>
      <c r="LRK77" s="137"/>
      <c r="LRL77" s="137"/>
      <c r="LRM77" s="137"/>
      <c r="LRN77" s="137"/>
      <c r="LRO77" s="137"/>
      <c r="LRP77" s="137"/>
      <c r="LRQ77" s="137"/>
      <c r="LRR77" s="137"/>
      <c r="LRS77" s="137"/>
      <c r="LRT77" s="137"/>
      <c r="LRU77" s="137"/>
      <c r="LRV77" s="137"/>
      <c r="LRW77" s="137"/>
      <c r="LRX77" s="137"/>
      <c r="LRY77" s="137"/>
      <c r="LRZ77" s="137"/>
      <c r="LSA77" s="137"/>
      <c r="LSB77" s="137"/>
      <c r="LSC77" s="137"/>
      <c r="LSD77" s="137"/>
      <c r="LSE77" s="137"/>
      <c r="LSF77" s="137"/>
      <c r="LSG77" s="137"/>
      <c r="LSH77" s="137"/>
      <c r="LSI77" s="137"/>
      <c r="LSJ77" s="137"/>
      <c r="LSK77" s="137"/>
      <c r="LSL77" s="137"/>
      <c r="LSM77" s="137"/>
      <c r="LSN77" s="137"/>
      <c r="LSO77" s="137"/>
      <c r="LSP77" s="137"/>
      <c r="LSQ77" s="137"/>
      <c r="LSR77" s="137"/>
      <c r="LSS77" s="137"/>
      <c r="LST77" s="137"/>
      <c r="LSU77" s="137"/>
      <c r="LSV77" s="137"/>
      <c r="LSW77" s="137"/>
      <c r="LSX77" s="137"/>
      <c r="LSY77" s="137"/>
      <c r="LSZ77" s="137"/>
      <c r="LTA77" s="137"/>
      <c r="LTB77" s="137"/>
      <c r="LTC77" s="137"/>
      <c r="LTD77" s="137"/>
      <c r="LTE77" s="137"/>
      <c r="LTF77" s="137"/>
      <c r="LTG77" s="137"/>
      <c r="LTH77" s="137"/>
      <c r="LTI77" s="137"/>
      <c r="LTJ77" s="137"/>
      <c r="LTK77" s="137"/>
      <c r="LTL77" s="137"/>
      <c r="LTM77" s="137"/>
      <c r="LTN77" s="137"/>
      <c r="LTO77" s="137"/>
      <c r="LTP77" s="137"/>
      <c r="LTQ77" s="137"/>
      <c r="LTR77" s="137"/>
      <c r="LTS77" s="137"/>
      <c r="LTT77" s="137"/>
      <c r="LTU77" s="137"/>
      <c r="LTV77" s="137"/>
      <c r="LTW77" s="137"/>
      <c r="LTX77" s="137"/>
      <c r="LTY77" s="137"/>
      <c r="LTZ77" s="137"/>
      <c r="LUA77" s="137"/>
      <c r="LUB77" s="137"/>
      <c r="LUC77" s="137"/>
      <c r="LUD77" s="137"/>
      <c r="LUE77" s="137"/>
      <c r="LUF77" s="137"/>
      <c r="LUG77" s="137"/>
      <c r="LUH77" s="137"/>
      <c r="LUI77" s="137"/>
      <c r="LUJ77" s="137"/>
      <c r="LUK77" s="137"/>
      <c r="LUL77" s="137"/>
      <c r="LUM77" s="137"/>
      <c r="LUN77" s="137"/>
      <c r="LUO77" s="137"/>
      <c r="LUP77" s="137"/>
      <c r="LUQ77" s="137"/>
      <c r="LUR77" s="137"/>
      <c r="LUS77" s="137"/>
      <c r="LUT77" s="137"/>
      <c r="LUU77" s="137"/>
      <c r="LUV77" s="137"/>
      <c r="LUW77" s="137"/>
      <c r="LUX77" s="137"/>
      <c r="LUY77" s="137"/>
      <c r="LUZ77" s="137"/>
      <c r="LVA77" s="137"/>
      <c r="LVB77" s="137"/>
      <c r="LVC77" s="137"/>
      <c r="LVD77" s="137"/>
      <c r="LVE77" s="137"/>
      <c r="LVF77" s="137"/>
      <c r="LVG77" s="137"/>
      <c r="LVH77" s="137"/>
      <c r="LVI77" s="137"/>
      <c r="LVJ77" s="137"/>
      <c r="LVK77" s="137"/>
      <c r="LVL77" s="137"/>
      <c r="LVM77" s="137"/>
      <c r="LVN77" s="137"/>
      <c r="LVO77" s="137"/>
      <c r="LVP77" s="137"/>
      <c r="LVQ77" s="137"/>
      <c r="LVR77" s="137"/>
      <c r="LVS77" s="137"/>
      <c r="LVT77" s="137"/>
      <c r="LVU77" s="137"/>
      <c r="LVV77" s="137"/>
      <c r="LVW77" s="137"/>
      <c r="LVX77" s="137"/>
      <c r="LVY77" s="137"/>
      <c r="LVZ77" s="137"/>
      <c r="LWA77" s="137"/>
      <c r="LWB77" s="137"/>
      <c r="LWC77" s="137"/>
      <c r="LWD77" s="137"/>
      <c r="LWE77" s="137"/>
      <c r="LWF77" s="137"/>
      <c r="LWG77" s="137"/>
      <c r="LWH77" s="137"/>
      <c r="LWI77" s="137"/>
      <c r="LWJ77" s="137"/>
      <c r="LWK77" s="137"/>
      <c r="LWL77" s="137"/>
      <c r="LWM77" s="137"/>
      <c r="LWN77" s="137"/>
      <c r="LWO77" s="137"/>
      <c r="LWP77" s="137"/>
      <c r="LWQ77" s="137"/>
      <c r="LWR77" s="137"/>
      <c r="LWS77" s="137"/>
      <c r="LWT77" s="137"/>
      <c r="LWU77" s="137"/>
      <c r="LWV77" s="137"/>
      <c r="LWW77" s="137"/>
      <c r="LWX77" s="137"/>
      <c r="LWY77" s="137"/>
      <c r="LWZ77" s="137"/>
      <c r="LXA77" s="137"/>
      <c r="LXB77" s="137"/>
      <c r="LXC77" s="137"/>
      <c r="LXD77" s="137"/>
      <c r="LXE77" s="137"/>
      <c r="LXF77" s="137"/>
      <c r="LXG77" s="137"/>
      <c r="LXH77" s="137"/>
      <c r="LXI77" s="137"/>
      <c r="LXJ77" s="137"/>
      <c r="LXK77" s="137"/>
      <c r="LXL77" s="137"/>
      <c r="LXM77" s="137"/>
      <c r="LXN77" s="137"/>
      <c r="LXO77" s="137"/>
      <c r="LXP77" s="137"/>
      <c r="LXQ77" s="137"/>
      <c r="LXR77" s="137"/>
      <c r="LXS77" s="137"/>
      <c r="LXT77" s="137"/>
      <c r="LXU77" s="137"/>
      <c r="LXV77" s="137"/>
      <c r="LXW77" s="137"/>
      <c r="LXX77" s="137"/>
      <c r="LXY77" s="137"/>
      <c r="LXZ77" s="137"/>
      <c r="LYA77" s="137"/>
      <c r="LYB77" s="137"/>
      <c r="LYC77" s="137"/>
      <c r="LYD77" s="137"/>
      <c r="LYE77" s="137"/>
      <c r="LYF77" s="137"/>
      <c r="LYG77" s="137"/>
      <c r="LYH77" s="137"/>
      <c r="LYI77" s="137"/>
      <c r="LYJ77" s="137"/>
      <c r="LYK77" s="137"/>
      <c r="LYL77" s="137"/>
      <c r="LYM77" s="137"/>
      <c r="LYN77" s="137"/>
      <c r="LYO77" s="137"/>
      <c r="LYP77" s="137"/>
      <c r="LYQ77" s="137"/>
      <c r="LYR77" s="137"/>
      <c r="LYS77" s="137"/>
      <c r="LYT77" s="137"/>
      <c r="LYU77" s="137"/>
      <c r="LYV77" s="137"/>
      <c r="LYW77" s="137"/>
      <c r="LYX77" s="137"/>
      <c r="LYY77" s="137"/>
      <c r="LYZ77" s="137"/>
      <c r="LZA77" s="137"/>
      <c r="LZB77" s="137"/>
      <c r="LZC77" s="137"/>
      <c r="LZD77" s="137"/>
      <c r="LZE77" s="137"/>
      <c r="LZF77" s="137"/>
      <c r="LZG77" s="137"/>
      <c r="LZH77" s="137"/>
      <c r="LZI77" s="137"/>
      <c r="LZJ77" s="137"/>
      <c r="LZK77" s="137"/>
      <c r="LZL77" s="137"/>
      <c r="LZM77" s="137"/>
      <c r="LZN77" s="137"/>
      <c r="LZO77" s="137"/>
      <c r="LZP77" s="137"/>
      <c r="LZQ77" s="137"/>
      <c r="LZR77" s="137"/>
      <c r="LZS77" s="137"/>
      <c r="LZT77" s="137"/>
      <c r="LZU77" s="137"/>
      <c r="LZV77" s="137"/>
      <c r="LZW77" s="137"/>
      <c r="LZX77" s="137"/>
      <c r="LZY77" s="137"/>
      <c r="LZZ77" s="137"/>
      <c r="MAA77" s="137"/>
      <c r="MAB77" s="137"/>
      <c r="MAC77" s="137"/>
      <c r="MAD77" s="137"/>
      <c r="MAE77" s="137"/>
      <c r="MAF77" s="137"/>
      <c r="MAG77" s="137"/>
      <c r="MAH77" s="137"/>
      <c r="MAI77" s="137"/>
      <c r="MAJ77" s="137"/>
      <c r="MAK77" s="137"/>
      <c r="MAL77" s="137"/>
      <c r="MAM77" s="137"/>
      <c r="MAN77" s="137"/>
      <c r="MAO77" s="137"/>
      <c r="MAP77" s="137"/>
      <c r="MAQ77" s="137"/>
      <c r="MAR77" s="137"/>
      <c r="MAS77" s="137"/>
      <c r="MAT77" s="137"/>
      <c r="MAU77" s="137"/>
      <c r="MAV77" s="137"/>
      <c r="MAW77" s="137"/>
      <c r="MAX77" s="137"/>
      <c r="MAY77" s="137"/>
      <c r="MAZ77" s="137"/>
      <c r="MBA77" s="137"/>
      <c r="MBB77" s="137"/>
      <c r="MBC77" s="137"/>
      <c r="MBD77" s="137"/>
      <c r="MBE77" s="137"/>
      <c r="MBF77" s="137"/>
      <c r="MBG77" s="137"/>
      <c r="MBH77" s="137"/>
      <c r="MBI77" s="137"/>
      <c r="MBJ77" s="137"/>
      <c r="MBK77" s="137"/>
      <c r="MBL77" s="137"/>
      <c r="MBM77" s="137"/>
      <c r="MBN77" s="137"/>
      <c r="MBO77" s="137"/>
      <c r="MBP77" s="137"/>
      <c r="MBQ77" s="137"/>
      <c r="MBR77" s="137"/>
      <c r="MBS77" s="137"/>
      <c r="MBT77" s="137"/>
      <c r="MBU77" s="137"/>
      <c r="MBV77" s="137"/>
      <c r="MBW77" s="137"/>
      <c r="MBX77" s="137"/>
      <c r="MBY77" s="137"/>
      <c r="MBZ77" s="137"/>
      <c r="MCA77" s="137"/>
      <c r="MCB77" s="137"/>
      <c r="MCC77" s="137"/>
      <c r="MCD77" s="137"/>
      <c r="MCE77" s="137"/>
      <c r="MCF77" s="137"/>
      <c r="MCG77" s="137"/>
      <c r="MCH77" s="137"/>
      <c r="MCI77" s="137"/>
      <c r="MCJ77" s="137"/>
      <c r="MCK77" s="137"/>
      <c r="MCL77" s="137"/>
      <c r="MCM77" s="137"/>
      <c r="MCN77" s="137"/>
      <c r="MCO77" s="137"/>
      <c r="MCP77" s="137"/>
      <c r="MCQ77" s="137"/>
      <c r="MCR77" s="137"/>
      <c r="MCS77" s="137"/>
      <c r="MCT77" s="137"/>
      <c r="MCU77" s="137"/>
      <c r="MCV77" s="137"/>
      <c r="MCW77" s="137"/>
      <c r="MCX77" s="137"/>
      <c r="MCY77" s="137"/>
      <c r="MCZ77" s="137"/>
      <c r="MDA77" s="137"/>
      <c r="MDB77" s="137"/>
      <c r="MDC77" s="137"/>
      <c r="MDD77" s="137"/>
      <c r="MDE77" s="137"/>
      <c r="MDF77" s="137"/>
      <c r="MDG77" s="137"/>
      <c r="MDH77" s="137"/>
      <c r="MDI77" s="137"/>
      <c r="MDJ77" s="137"/>
      <c r="MDK77" s="137"/>
      <c r="MDL77" s="137"/>
      <c r="MDM77" s="137"/>
      <c r="MDN77" s="137"/>
      <c r="MDO77" s="137"/>
      <c r="MDP77" s="137"/>
      <c r="MDQ77" s="137"/>
      <c r="MDR77" s="137"/>
      <c r="MDS77" s="137"/>
      <c r="MDT77" s="137"/>
      <c r="MDU77" s="137"/>
      <c r="MDV77" s="137"/>
      <c r="MDW77" s="137"/>
      <c r="MDX77" s="137"/>
      <c r="MDY77" s="137"/>
      <c r="MDZ77" s="137"/>
      <c r="MEA77" s="137"/>
      <c r="MEB77" s="137"/>
      <c r="MEC77" s="137"/>
      <c r="MED77" s="137"/>
      <c r="MEE77" s="137"/>
      <c r="MEF77" s="137"/>
      <c r="MEG77" s="137"/>
      <c r="MEH77" s="137"/>
      <c r="MEI77" s="137"/>
      <c r="MEJ77" s="137"/>
      <c r="MEK77" s="137"/>
      <c r="MEL77" s="137"/>
      <c r="MEM77" s="137"/>
      <c r="MEN77" s="137"/>
      <c r="MEO77" s="137"/>
      <c r="MEP77" s="137"/>
      <c r="MEQ77" s="137"/>
      <c r="MER77" s="137"/>
      <c r="MES77" s="137"/>
      <c r="MET77" s="137"/>
      <c r="MEU77" s="137"/>
      <c r="MEV77" s="137"/>
      <c r="MEW77" s="137"/>
      <c r="MEX77" s="137"/>
      <c r="MEY77" s="137"/>
      <c r="MEZ77" s="137"/>
      <c r="MFA77" s="137"/>
      <c r="MFB77" s="137"/>
      <c r="MFC77" s="137"/>
      <c r="MFD77" s="137"/>
      <c r="MFE77" s="137"/>
      <c r="MFF77" s="137"/>
      <c r="MFG77" s="137"/>
      <c r="MFH77" s="137"/>
      <c r="MFI77" s="137"/>
      <c r="MFJ77" s="137"/>
      <c r="MFK77" s="137"/>
      <c r="MFL77" s="137"/>
      <c r="MFM77" s="137"/>
      <c r="MFN77" s="137"/>
      <c r="MFO77" s="137"/>
      <c r="MFP77" s="137"/>
      <c r="MFQ77" s="137"/>
      <c r="MFR77" s="137"/>
      <c r="MFS77" s="137"/>
      <c r="MFT77" s="137"/>
      <c r="MFU77" s="137"/>
      <c r="MFV77" s="137"/>
      <c r="MFW77" s="137"/>
      <c r="MFX77" s="137"/>
      <c r="MFY77" s="137"/>
      <c r="MFZ77" s="137"/>
      <c r="MGA77" s="137"/>
      <c r="MGB77" s="137"/>
      <c r="MGC77" s="137"/>
      <c r="MGD77" s="137"/>
      <c r="MGE77" s="137"/>
      <c r="MGF77" s="137"/>
      <c r="MGG77" s="137"/>
      <c r="MGH77" s="137"/>
      <c r="MGI77" s="137"/>
      <c r="MGJ77" s="137"/>
      <c r="MGK77" s="137"/>
      <c r="MGL77" s="137"/>
      <c r="MGM77" s="137"/>
      <c r="MGN77" s="137"/>
      <c r="MGO77" s="137"/>
      <c r="MGP77" s="137"/>
      <c r="MGQ77" s="137"/>
      <c r="MGR77" s="137"/>
      <c r="MGS77" s="137"/>
      <c r="MGT77" s="137"/>
      <c r="MGU77" s="137"/>
      <c r="MGV77" s="137"/>
      <c r="MGW77" s="137"/>
      <c r="MGX77" s="137"/>
      <c r="MGY77" s="137"/>
      <c r="MGZ77" s="137"/>
      <c r="MHA77" s="137"/>
      <c r="MHB77" s="137"/>
      <c r="MHC77" s="137"/>
      <c r="MHD77" s="137"/>
      <c r="MHE77" s="137"/>
      <c r="MHF77" s="137"/>
      <c r="MHG77" s="137"/>
      <c r="MHH77" s="137"/>
      <c r="MHI77" s="137"/>
      <c r="MHJ77" s="137"/>
      <c r="MHK77" s="137"/>
      <c r="MHL77" s="137"/>
      <c r="MHM77" s="137"/>
      <c r="MHN77" s="137"/>
      <c r="MHO77" s="137"/>
      <c r="MHP77" s="137"/>
      <c r="MHQ77" s="137"/>
      <c r="MHR77" s="137"/>
      <c r="MHS77" s="137"/>
      <c r="MHT77" s="137"/>
      <c r="MHU77" s="137"/>
      <c r="MHV77" s="137"/>
      <c r="MHW77" s="137"/>
      <c r="MHX77" s="137"/>
      <c r="MHY77" s="137"/>
      <c r="MHZ77" s="137"/>
      <c r="MIA77" s="137"/>
      <c r="MIB77" s="137"/>
      <c r="MIC77" s="137"/>
      <c r="MID77" s="137"/>
      <c r="MIE77" s="137"/>
      <c r="MIF77" s="137"/>
      <c r="MIG77" s="137"/>
      <c r="MIH77" s="137"/>
      <c r="MII77" s="137"/>
      <c r="MIJ77" s="137"/>
      <c r="MIK77" s="137"/>
      <c r="MIL77" s="137"/>
      <c r="MIM77" s="137"/>
      <c r="MIN77" s="137"/>
      <c r="MIO77" s="137"/>
      <c r="MIP77" s="137"/>
      <c r="MIQ77" s="137"/>
      <c r="MIR77" s="137"/>
      <c r="MIS77" s="137"/>
      <c r="MIT77" s="137"/>
      <c r="MIU77" s="137"/>
      <c r="MIV77" s="137"/>
      <c r="MIW77" s="137"/>
      <c r="MIX77" s="137"/>
      <c r="MIY77" s="137"/>
      <c r="MIZ77" s="137"/>
      <c r="MJA77" s="137"/>
      <c r="MJB77" s="137"/>
      <c r="MJC77" s="137"/>
      <c r="MJD77" s="137"/>
      <c r="MJE77" s="137"/>
      <c r="MJF77" s="137"/>
      <c r="MJG77" s="137"/>
      <c r="MJH77" s="137"/>
      <c r="MJI77" s="137"/>
      <c r="MJJ77" s="137"/>
      <c r="MJK77" s="137"/>
      <c r="MJL77" s="137"/>
      <c r="MJM77" s="137"/>
      <c r="MJN77" s="137"/>
      <c r="MJO77" s="137"/>
      <c r="MJP77" s="137"/>
      <c r="MJQ77" s="137"/>
      <c r="MJR77" s="137"/>
      <c r="MJS77" s="137"/>
      <c r="MJT77" s="137"/>
      <c r="MJU77" s="137"/>
      <c r="MJV77" s="137"/>
      <c r="MJW77" s="137"/>
      <c r="MJX77" s="137"/>
      <c r="MJY77" s="137"/>
      <c r="MJZ77" s="137"/>
      <c r="MKA77" s="137"/>
      <c r="MKB77" s="137"/>
      <c r="MKC77" s="137"/>
      <c r="MKD77" s="137"/>
      <c r="MKE77" s="137"/>
      <c r="MKF77" s="137"/>
      <c r="MKG77" s="137"/>
      <c r="MKH77" s="137"/>
      <c r="MKI77" s="137"/>
      <c r="MKJ77" s="137"/>
      <c r="MKK77" s="137"/>
      <c r="MKL77" s="137"/>
      <c r="MKM77" s="137"/>
      <c r="MKN77" s="137"/>
      <c r="MKO77" s="137"/>
      <c r="MKP77" s="137"/>
      <c r="MKQ77" s="137"/>
      <c r="MKR77" s="137"/>
      <c r="MKS77" s="137"/>
      <c r="MKT77" s="137"/>
      <c r="MKU77" s="137"/>
      <c r="MKV77" s="137"/>
      <c r="MKW77" s="137"/>
      <c r="MKX77" s="137"/>
      <c r="MKY77" s="137"/>
      <c r="MKZ77" s="137"/>
      <c r="MLA77" s="137"/>
      <c r="MLB77" s="137"/>
      <c r="MLC77" s="137"/>
      <c r="MLD77" s="137"/>
      <c r="MLE77" s="137"/>
      <c r="MLF77" s="137"/>
      <c r="MLG77" s="137"/>
      <c r="MLH77" s="137"/>
      <c r="MLI77" s="137"/>
      <c r="MLJ77" s="137"/>
      <c r="MLK77" s="137"/>
      <c r="MLL77" s="137"/>
      <c r="MLM77" s="137"/>
      <c r="MLN77" s="137"/>
      <c r="MLO77" s="137"/>
      <c r="MLP77" s="137"/>
      <c r="MLQ77" s="137"/>
      <c r="MLR77" s="137"/>
      <c r="MLS77" s="137"/>
      <c r="MLT77" s="137"/>
      <c r="MLU77" s="137"/>
      <c r="MLV77" s="137"/>
      <c r="MLW77" s="137"/>
      <c r="MLX77" s="137"/>
      <c r="MLY77" s="137"/>
      <c r="MLZ77" s="137"/>
      <c r="MMA77" s="137"/>
      <c r="MMB77" s="137"/>
      <c r="MMC77" s="137"/>
      <c r="MMD77" s="137"/>
      <c r="MME77" s="137"/>
      <c r="MMF77" s="137"/>
      <c r="MMG77" s="137"/>
      <c r="MMH77" s="137"/>
      <c r="MMI77" s="137"/>
      <c r="MMJ77" s="137"/>
      <c r="MMK77" s="137"/>
      <c r="MML77" s="137"/>
      <c r="MMM77" s="137"/>
      <c r="MMN77" s="137"/>
      <c r="MMO77" s="137"/>
      <c r="MMP77" s="137"/>
      <c r="MMQ77" s="137"/>
      <c r="MMR77" s="137"/>
      <c r="MMS77" s="137"/>
      <c r="MMT77" s="137"/>
      <c r="MMU77" s="137"/>
      <c r="MMV77" s="137"/>
      <c r="MMW77" s="137"/>
      <c r="MMX77" s="137"/>
      <c r="MMY77" s="137"/>
      <c r="MMZ77" s="137"/>
      <c r="MNA77" s="137"/>
      <c r="MNB77" s="137"/>
      <c r="MNC77" s="137"/>
      <c r="MND77" s="137"/>
      <c r="MNE77" s="137"/>
      <c r="MNF77" s="137"/>
      <c r="MNG77" s="137"/>
      <c r="MNH77" s="137"/>
      <c r="MNI77" s="137"/>
      <c r="MNJ77" s="137"/>
      <c r="MNK77" s="137"/>
      <c r="MNL77" s="137"/>
      <c r="MNM77" s="137"/>
      <c r="MNN77" s="137"/>
      <c r="MNO77" s="137"/>
      <c r="MNP77" s="137"/>
      <c r="MNQ77" s="137"/>
      <c r="MNR77" s="137"/>
      <c r="MNS77" s="137"/>
      <c r="MNT77" s="137"/>
      <c r="MNU77" s="137"/>
      <c r="MNV77" s="137"/>
      <c r="MNW77" s="137"/>
      <c r="MNX77" s="137"/>
      <c r="MNY77" s="137"/>
      <c r="MNZ77" s="137"/>
      <c r="MOA77" s="137"/>
      <c r="MOB77" s="137"/>
      <c r="MOC77" s="137"/>
      <c r="MOD77" s="137"/>
      <c r="MOE77" s="137"/>
      <c r="MOF77" s="137"/>
      <c r="MOG77" s="137"/>
      <c r="MOH77" s="137"/>
      <c r="MOI77" s="137"/>
      <c r="MOJ77" s="137"/>
      <c r="MOK77" s="137"/>
      <c r="MOL77" s="137"/>
      <c r="MOM77" s="137"/>
      <c r="MON77" s="137"/>
      <c r="MOO77" s="137"/>
      <c r="MOP77" s="137"/>
      <c r="MOQ77" s="137"/>
      <c r="MOR77" s="137"/>
      <c r="MOS77" s="137"/>
      <c r="MOT77" s="137"/>
      <c r="MOU77" s="137"/>
      <c r="MOV77" s="137"/>
      <c r="MOW77" s="137"/>
      <c r="MOX77" s="137"/>
      <c r="MOY77" s="137"/>
      <c r="MOZ77" s="137"/>
      <c r="MPA77" s="137"/>
      <c r="MPB77" s="137"/>
      <c r="MPC77" s="137"/>
      <c r="MPD77" s="137"/>
      <c r="MPE77" s="137"/>
      <c r="MPF77" s="137"/>
      <c r="MPG77" s="137"/>
      <c r="MPH77" s="137"/>
      <c r="MPI77" s="137"/>
      <c r="MPJ77" s="137"/>
      <c r="MPK77" s="137"/>
      <c r="MPL77" s="137"/>
      <c r="MPM77" s="137"/>
      <c r="MPN77" s="137"/>
      <c r="MPO77" s="137"/>
      <c r="MPP77" s="137"/>
      <c r="MPQ77" s="137"/>
      <c r="MPR77" s="137"/>
      <c r="MPS77" s="137"/>
      <c r="MPT77" s="137"/>
      <c r="MPU77" s="137"/>
      <c r="MPV77" s="137"/>
      <c r="MPW77" s="137"/>
      <c r="MPX77" s="137"/>
      <c r="MPY77" s="137"/>
      <c r="MPZ77" s="137"/>
      <c r="MQA77" s="137"/>
      <c r="MQB77" s="137"/>
      <c r="MQC77" s="137"/>
      <c r="MQD77" s="137"/>
      <c r="MQE77" s="137"/>
      <c r="MQF77" s="137"/>
      <c r="MQG77" s="137"/>
      <c r="MQH77" s="137"/>
      <c r="MQI77" s="137"/>
      <c r="MQJ77" s="137"/>
      <c r="MQK77" s="137"/>
      <c r="MQL77" s="137"/>
      <c r="MQM77" s="137"/>
      <c r="MQN77" s="137"/>
      <c r="MQO77" s="137"/>
      <c r="MQP77" s="137"/>
      <c r="MQQ77" s="137"/>
      <c r="MQR77" s="137"/>
      <c r="MQS77" s="137"/>
      <c r="MQT77" s="137"/>
      <c r="MQU77" s="137"/>
      <c r="MQV77" s="137"/>
      <c r="MQW77" s="137"/>
      <c r="MQX77" s="137"/>
      <c r="MQY77" s="137"/>
      <c r="MQZ77" s="137"/>
      <c r="MRA77" s="137"/>
      <c r="MRB77" s="137"/>
      <c r="MRC77" s="137"/>
      <c r="MRD77" s="137"/>
      <c r="MRE77" s="137"/>
      <c r="MRF77" s="137"/>
      <c r="MRG77" s="137"/>
      <c r="MRH77" s="137"/>
      <c r="MRI77" s="137"/>
      <c r="MRJ77" s="137"/>
      <c r="MRK77" s="137"/>
      <c r="MRL77" s="137"/>
      <c r="MRM77" s="137"/>
      <c r="MRN77" s="137"/>
      <c r="MRO77" s="137"/>
      <c r="MRP77" s="137"/>
      <c r="MRQ77" s="137"/>
      <c r="MRR77" s="137"/>
      <c r="MRS77" s="137"/>
      <c r="MRT77" s="137"/>
      <c r="MRU77" s="137"/>
      <c r="MRV77" s="137"/>
      <c r="MRW77" s="137"/>
      <c r="MRX77" s="137"/>
      <c r="MRY77" s="137"/>
      <c r="MRZ77" s="137"/>
      <c r="MSA77" s="137"/>
      <c r="MSB77" s="137"/>
      <c r="MSC77" s="137"/>
      <c r="MSD77" s="137"/>
      <c r="MSE77" s="137"/>
      <c r="MSF77" s="137"/>
      <c r="MSG77" s="137"/>
      <c r="MSH77" s="137"/>
      <c r="MSI77" s="137"/>
      <c r="MSJ77" s="137"/>
      <c r="MSK77" s="137"/>
      <c r="MSL77" s="137"/>
      <c r="MSM77" s="137"/>
      <c r="MSN77" s="137"/>
      <c r="MSO77" s="137"/>
      <c r="MSP77" s="137"/>
      <c r="MSQ77" s="137"/>
      <c r="MSR77" s="137"/>
      <c r="MSS77" s="137"/>
      <c r="MST77" s="137"/>
      <c r="MSU77" s="137"/>
      <c r="MSV77" s="137"/>
      <c r="MSW77" s="137"/>
      <c r="MSX77" s="137"/>
      <c r="MSY77" s="137"/>
      <c r="MSZ77" s="137"/>
      <c r="MTA77" s="137"/>
      <c r="MTB77" s="137"/>
      <c r="MTC77" s="137"/>
      <c r="MTD77" s="137"/>
      <c r="MTE77" s="137"/>
      <c r="MTF77" s="137"/>
      <c r="MTG77" s="137"/>
      <c r="MTH77" s="137"/>
      <c r="MTI77" s="137"/>
      <c r="MTJ77" s="137"/>
      <c r="MTK77" s="137"/>
      <c r="MTL77" s="137"/>
      <c r="MTM77" s="137"/>
      <c r="MTN77" s="137"/>
      <c r="MTO77" s="137"/>
      <c r="MTP77" s="137"/>
      <c r="MTQ77" s="137"/>
      <c r="MTR77" s="137"/>
      <c r="MTS77" s="137"/>
      <c r="MTT77" s="137"/>
      <c r="MTU77" s="137"/>
      <c r="MTV77" s="137"/>
      <c r="MTW77" s="137"/>
      <c r="MTX77" s="137"/>
      <c r="MTY77" s="137"/>
      <c r="MTZ77" s="137"/>
      <c r="MUA77" s="137"/>
      <c r="MUB77" s="137"/>
      <c r="MUC77" s="137"/>
      <c r="MUD77" s="137"/>
      <c r="MUE77" s="137"/>
      <c r="MUF77" s="137"/>
      <c r="MUG77" s="137"/>
      <c r="MUH77" s="137"/>
      <c r="MUI77" s="137"/>
      <c r="MUJ77" s="137"/>
      <c r="MUK77" s="137"/>
      <c r="MUL77" s="137"/>
      <c r="MUM77" s="137"/>
      <c r="MUN77" s="137"/>
      <c r="MUO77" s="137"/>
      <c r="MUP77" s="137"/>
      <c r="MUQ77" s="137"/>
      <c r="MUR77" s="137"/>
      <c r="MUS77" s="137"/>
      <c r="MUT77" s="137"/>
      <c r="MUU77" s="137"/>
      <c r="MUV77" s="137"/>
      <c r="MUW77" s="137"/>
      <c r="MUX77" s="137"/>
      <c r="MUY77" s="137"/>
      <c r="MUZ77" s="137"/>
      <c r="MVA77" s="137"/>
      <c r="MVB77" s="137"/>
      <c r="MVC77" s="137"/>
      <c r="MVD77" s="137"/>
      <c r="MVE77" s="137"/>
      <c r="MVF77" s="137"/>
      <c r="MVG77" s="137"/>
      <c r="MVH77" s="137"/>
      <c r="MVI77" s="137"/>
      <c r="MVJ77" s="137"/>
      <c r="MVK77" s="137"/>
      <c r="MVL77" s="137"/>
      <c r="MVM77" s="137"/>
      <c r="MVN77" s="137"/>
      <c r="MVO77" s="137"/>
      <c r="MVP77" s="137"/>
      <c r="MVQ77" s="137"/>
      <c r="MVR77" s="137"/>
      <c r="MVS77" s="137"/>
      <c r="MVT77" s="137"/>
      <c r="MVU77" s="137"/>
      <c r="MVV77" s="137"/>
      <c r="MVW77" s="137"/>
      <c r="MVX77" s="137"/>
      <c r="MVY77" s="137"/>
      <c r="MVZ77" s="137"/>
      <c r="MWA77" s="137"/>
      <c r="MWB77" s="137"/>
      <c r="MWC77" s="137"/>
      <c r="MWD77" s="137"/>
      <c r="MWE77" s="137"/>
      <c r="MWF77" s="137"/>
      <c r="MWG77" s="137"/>
      <c r="MWH77" s="137"/>
      <c r="MWI77" s="137"/>
      <c r="MWJ77" s="137"/>
      <c r="MWK77" s="137"/>
      <c r="MWL77" s="137"/>
      <c r="MWM77" s="137"/>
      <c r="MWN77" s="137"/>
      <c r="MWO77" s="137"/>
      <c r="MWP77" s="137"/>
      <c r="MWQ77" s="137"/>
      <c r="MWR77" s="137"/>
      <c r="MWS77" s="137"/>
      <c r="MWT77" s="137"/>
      <c r="MWU77" s="137"/>
      <c r="MWV77" s="137"/>
      <c r="MWW77" s="137"/>
      <c r="MWX77" s="137"/>
      <c r="MWY77" s="137"/>
      <c r="MWZ77" s="137"/>
      <c r="MXA77" s="137"/>
      <c r="MXB77" s="137"/>
      <c r="MXC77" s="137"/>
      <c r="MXD77" s="137"/>
      <c r="MXE77" s="137"/>
      <c r="MXF77" s="137"/>
      <c r="MXG77" s="137"/>
      <c r="MXH77" s="137"/>
      <c r="MXI77" s="137"/>
      <c r="MXJ77" s="137"/>
      <c r="MXK77" s="137"/>
      <c r="MXL77" s="137"/>
      <c r="MXM77" s="137"/>
      <c r="MXN77" s="137"/>
      <c r="MXO77" s="137"/>
      <c r="MXP77" s="137"/>
      <c r="MXQ77" s="137"/>
      <c r="MXR77" s="137"/>
      <c r="MXS77" s="137"/>
      <c r="MXT77" s="137"/>
      <c r="MXU77" s="137"/>
      <c r="MXV77" s="137"/>
      <c r="MXW77" s="137"/>
      <c r="MXX77" s="137"/>
      <c r="MXY77" s="137"/>
      <c r="MXZ77" s="137"/>
      <c r="MYA77" s="137"/>
      <c r="MYB77" s="137"/>
      <c r="MYC77" s="137"/>
      <c r="MYD77" s="137"/>
      <c r="MYE77" s="137"/>
      <c r="MYF77" s="137"/>
      <c r="MYG77" s="137"/>
      <c r="MYH77" s="137"/>
      <c r="MYI77" s="137"/>
      <c r="MYJ77" s="137"/>
      <c r="MYK77" s="137"/>
      <c r="MYL77" s="137"/>
      <c r="MYM77" s="137"/>
      <c r="MYN77" s="137"/>
      <c r="MYO77" s="137"/>
      <c r="MYP77" s="137"/>
      <c r="MYQ77" s="137"/>
      <c r="MYR77" s="137"/>
      <c r="MYS77" s="137"/>
      <c r="MYT77" s="137"/>
      <c r="MYU77" s="137"/>
      <c r="MYV77" s="137"/>
      <c r="MYW77" s="137"/>
      <c r="MYX77" s="137"/>
      <c r="MYY77" s="137"/>
      <c r="MYZ77" s="137"/>
      <c r="MZA77" s="137"/>
      <c r="MZB77" s="137"/>
      <c r="MZC77" s="137"/>
      <c r="MZD77" s="137"/>
      <c r="MZE77" s="137"/>
      <c r="MZF77" s="137"/>
      <c r="MZG77" s="137"/>
      <c r="MZH77" s="137"/>
      <c r="MZI77" s="137"/>
      <c r="MZJ77" s="137"/>
      <c r="MZK77" s="137"/>
      <c r="MZL77" s="137"/>
      <c r="MZM77" s="137"/>
      <c r="MZN77" s="137"/>
      <c r="MZO77" s="137"/>
      <c r="MZP77" s="137"/>
      <c r="MZQ77" s="137"/>
      <c r="MZR77" s="137"/>
      <c r="MZS77" s="137"/>
      <c r="MZT77" s="137"/>
      <c r="MZU77" s="137"/>
      <c r="MZV77" s="137"/>
      <c r="MZW77" s="137"/>
      <c r="MZX77" s="137"/>
      <c r="MZY77" s="137"/>
      <c r="MZZ77" s="137"/>
      <c r="NAA77" s="137"/>
      <c r="NAB77" s="137"/>
      <c r="NAC77" s="137"/>
      <c r="NAD77" s="137"/>
      <c r="NAE77" s="137"/>
      <c r="NAF77" s="137"/>
      <c r="NAG77" s="137"/>
      <c r="NAH77" s="137"/>
      <c r="NAI77" s="137"/>
      <c r="NAJ77" s="137"/>
      <c r="NAK77" s="137"/>
      <c r="NAL77" s="137"/>
      <c r="NAM77" s="137"/>
      <c r="NAN77" s="137"/>
      <c r="NAO77" s="137"/>
      <c r="NAP77" s="137"/>
      <c r="NAQ77" s="137"/>
      <c r="NAR77" s="137"/>
      <c r="NAS77" s="137"/>
      <c r="NAT77" s="137"/>
      <c r="NAU77" s="137"/>
      <c r="NAV77" s="137"/>
      <c r="NAW77" s="137"/>
      <c r="NAX77" s="137"/>
      <c r="NAY77" s="137"/>
      <c r="NAZ77" s="137"/>
      <c r="NBA77" s="137"/>
      <c r="NBB77" s="137"/>
      <c r="NBC77" s="137"/>
      <c r="NBD77" s="137"/>
      <c r="NBE77" s="137"/>
      <c r="NBF77" s="137"/>
      <c r="NBG77" s="137"/>
      <c r="NBH77" s="137"/>
      <c r="NBI77" s="137"/>
      <c r="NBJ77" s="137"/>
      <c r="NBK77" s="137"/>
      <c r="NBL77" s="137"/>
      <c r="NBM77" s="137"/>
      <c r="NBN77" s="137"/>
      <c r="NBO77" s="137"/>
      <c r="NBP77" s="137"/>
      <c r="NBQ77" s="137"/>
      <c r="NBR77" s="137"/>
      <c r="NBS77" s="137"/>
      <c r="NBT77" s="137"/>
      <c r="NBU77" s="137"/>
      <c r="NBV77" s="137"/>
      <c r="NBW77" s="137"/>
      <c r="NBX77" s="137"/>
      <c r="NBY77" s="137"/>
      <c r="NBZ77" s="137"/>
      <c r="NCA77" s="137"/>
      <c r="NCB77" s="137"/>
      <c r="NCC77" s="137"/>
      <c r="NCD77" s="137"/>
      <c r="NCE77" s="137"/>
      <c r="NCF77" s="137"/>
      <c r="NCG77" s="137"/>
      <c r="NCH77" s="137"/>
      <c r="NCI77" s="137"/>
      <c r="NCJ77" s="137"/>
      <c r="NCK77" s="137"/>
      <c r="NCL77" s="137"/>
      <c r="NCM77" s="137"/>
      <c r="NCN77" s="137"/>
      <c r="NCO77" s="137"/>
      <c r="NCP77" s="137"/>
      <c r="NCQ77" s="137"/>
      <c r="NCR77" s="137"/>
      <c r="NCS77" s="137"/>
      <c r="NCT77" s="137"/>
      <c r="NCU77" s="137"/>
      <c r="NCV77" s="137"/>
      <c r="NCW77" s="137"/>
      <c r="NCX77" s="137"/>
      <c r="NCY77" s="137"/>
      <c r="NCZ77" s="137"/>
      <c r="NDA77" s="137"/>
      <c r="NDB77" s="137"/>
      <c r="NDC77" s="137"/>
      <c r="NDD77" s="137"/>
      <c r="NDE77" s="137"/>
      <c r="NDF77" s="137"/>
      <c r="NDG77" s="137"/>
      <c r="NDH77" s="137"/>
      <c r="NDI77" s="137"/>
      <c r="NDJ77" s="137"/>
      <c r="NDK77" s="137"/>
      <c r="NDL77" s="137"/>
      <c r="NDM77" s="137"/>
      <c r="NDN77" s="137"/>
      <c r="NDO77" s="137"/>
      <c r="NDP77" s="137"/>
      <c r="NDQ77" s="137"/>
      <c r="NDR77" s="137"/>
      <c r="NDS77" s="137"/>
      <c r="NDT77" s="137"/>
      <c r="NDU77" s="137"/>
      <c r="NDV77" s="137"/>
      <c r="NDW77" s="137"/>
      <c r="NDX77" s="137"/>
      <c r="NDY77" s="137"/>
      <c r="NDZ77" s="137"/>
      <c r="NEA77" s="137"/>
      <c r="NEB77" s="137"/>
      <c r="NEC77" s="137"/>
      <c r="NED77" s="137"/>
      <c r="NEE77" s="137"/>
      <c r="NEF77" s="137"/>
      <c r="NEG77" s="137"/>
      <c r="NEH77" s="137"/>
      <c r="NEI77" s="137"/>
      <c r="NEJ77" s="137"/>
      <c r="NEK77" s="137"/>
      <c r="NEL77" s="137"/>
      <c r="NEM77" s="137"/>
      <c r="NEN77" s="137"/>
      <c r="NEO77" s="137"/>
      <c r="NEP77" s="137"/>
      <c r="NEQ77" s="137"/>
      <c r="NER77" s="137"/>
      <c r="NES77" s="137"/>
      <c r="NET77" s="137"/>
      <c r="NEU77" s="137"/>
      <c r="NEV77" s="137"/>
      <c r="NEW77" s="137"/>
      <c r="NEX77" s="137"/>
      <c r="NEY77" s="137"/>
      <c r="NEZ77" s="137"/>
      <c r="NFA77" s="137"/>
      <c r="NFB77" s="137"/>
      <c r="NFC77" s="137"/>
      <c r="NFD77" s="137"/>
      <c r="NFE77" s="137"/>
      <c r="NFF77" s="137"/>
      <c r="NFG77" s="137"/>
      <c r="NFH77" s="137"/>
      <c r="NFI77" s="137"/>
      <c r="NFJ77" s="137"/>
      <c r="NFK77" s="137"/>
      <c r="NFL77" s="137"/>
      <c r="NFM77" s="137"/>
      <c r="NFN77" s="137"/>
      <c r="NFO77" s="137"/>
      <c r="NFP77" s="137"/>
      <c r="NFQ77" s="137"/>
      <c r="NFR77" s="137"/>
      <c r="NFS77" s="137"/>
      <c r="NFT77" s="137"/>
      <c r="NFU77" s="137"/>
      <c r="NFV77" s="137"/>
      <c r="NFW77" s="137"/>
      <c r="NFX77" s="137"/>
      <c r="NFY77" s="137"/>
      <c r="NFZ77" s="137"/>
      <c r="NGA77" s="137"/>
      <c r="NGB77" s="137"/>
      <c r="NGC77" s="137"/>
      <c r="NGD77" s="137"/>
      <c r="NGE77" s="137"/>
      <c r="NGF77" s="137"/>
      <c r="NGG77" s="137"/>
      <c r="NGH77" s="137"/>
      <c r="NGI77" s="137"/>
      <c r="NGJ77" s="137"/>
      <c r="NGK77" s="137"/>
      <c r="NGL77" s="137"/>
      <c r="NGM77" s="137"/>
      <c r="NGN77" s="137"/>
      <c r="NGO77" s="137"/>
      <c r="NGP77" s="137"/>
      <c r="NGQ77" s="137"/>
      <c r="NGR77" s="137"/>
      <c r="NGS77" s="137"/>
      <c r="NGT77" s="137"/>
      <c r="NGU77" s="137"/>
      <c r="NGV77" s="137"/>
      <c r="NGW77" s="137"/>
      <c r="NGX77" s="137"/>
      <c r="NGY77" s="137"/>
      <c r="NGZ77" s="137"/>
      <c r="NHA77" s="137"/>
      <c r="NHB77" s="137"/>
      <c r="NHC77" s="137"/>
      <c r="NHD77" s="137"/>
      <c r="NHE77" s="137"/>
      <c r="NHF77" s="137"/>
      <c r="NHG77" s="137"/>
      <c r="NHH77" s="137"/>
      <c r="NHI77" s="137"/>
      <c r="NHJ77" s="137"/>
      <c r="NHK77" s="137"/>
      <c r="NHL77" s="137"/>
      <c r="NHM77" s="137"/>
      <c r="NHN77" s="137"/>
      <c r="NHO77" s="137"/>
      <c r="NHP77" s="137"/>
      <c r="NHQ77" s="137"/>
      <c r="NHR77" s="137"/>
      <c r="NHS77" s="137"/>
      <c r="NHT77" s="137"/>
      <c r="NHU77" s="137"/>
      <c r="NHV77" s="137"/>
      <c r="NHW77" s="137"/>
      <c r="NHX77" s="137"/>
      <c r="NHY77" s="137"/>
      <c r="NHZ77" s="137"/>
      <c r="NIA77" s="137"/>
      <c r="NIB77" s="137"/>
      <c r="NIC77" s="137"/>
      <c r="NID77" s="137"/>
      <c r="NIE77" s="137"/>
      <c r="NIF77" s="137"/>
      <c r="NIG77" s="137"/>
      <c r="NIH77" s="137"/>
      <c r="NII77" s="137"/>
      <c r="NIJ77" s="137"/>
      <c r="NIK77" s="137"/>
      <c r="NIL77" s="137"/>
      <c r="NIM77" s="137"/>
      <c r="NIN77" s="137"/>
      <c r="NIO77" s="137"/>
      <c r="NIP77" s="137"/>
      <c r="NIQ77" s="137"/>
      <c r="NIR77" s="137"/>
      <c r="NIS77" s="137"/>
      <c r="NIT77" s="137"/>
      <c r="NIU77" s="137"/>
      <c r="NIV77" s="137"/>
      <c r="NIW77" s="137"/>
      <c r="NIX77" s="137"/>
      <c r="NIY77" s="137"/>
      <c r="NIZ77" s="137"/>
      <c r="NJA77" s="137"/>
      <c r="NJB77" s="137"/>
      <c r="NJC77" s="137"/>
      <c r="NJD77" s="137"/>
      <c r="NJE77" s="137"/>
      <c r="NJF77" s="137"/>
      <c r="NJG77" s="137"/>
      <c r="NJH77" s="137"/>
      <c r="NJI77" s="137"/>
      <c r="NJJ77" s="137"/>
      <c r="NJK77" s="137"/>
      <c r="NJL77" s="137"/>
      <c r="NJM77" s="137"/>
      <c r="NJN77" s="137"/>
      <c r="NJO77" s="137"/>
      <c r="NJP77" s="137"/>
      <c r="NJQ77" s="137"/>
      <c r="NJR77" s="137"/>
      <c r="NJS77" s="137"/>
      <c r="NJT77" s="137"/>
      <c r="NJU77" s="137"/>
      <c r="NJV77" s="137"/>
      <c r="NJW77" s="137"/>
      <c r="NJX77" s="137"/>
      <c r="NJY77" s="137"/>
      <c r="NJZ77" s="137"/>
      <c r="NKA77" s="137"/>
      <c r="NKB77" s="137"/>
      <c r="NKC77" s="137"/>
      <c r="NKD77" s="137"/>
      <c r="NKE77" s="137"/>
      <c r="NKF77" s="137"/>
      <c r="NKG77" s="137"/>
      <c r="NKH77" s="137"/>
      <c r="NKI77" s="137"/>
      <c r="NKJ77" s="137"/>
      <c r="NKK77" s="137"/>
      <c r="NKL77" s="137"/>
      <c r="NKM77" s="137"/>
      <c r="NKN77" s="137"/>
      <c r="NKO77" s="137"/>
      <c r="NKP77" s="137"/>
      <c r="NKQ77" s="137"/>
      <c r="NKR77" s="137"/>
      <c r="NKS77" s="137"/>
      <c r="NKT77" s="137"/>
      <c r="NKU77" s="137"/>
      <c r="NKV77" s="137"/>
      <c r="NKW77" s="137"/>
      <c r="NKX77" s="137"/>
      <c r="NKY77" s="137"/>
      <c r="NKZ77" s="137"/>
      <c r="NLA77" s="137"/>
      <c r="NLB77" s="137"/>
      <c r="NLC77" s="137"/>
      <c r="NLD77" s="137"/>
      <c r="NLE77" s="137"/>
      <c r="NLF77" s="137"/>
      <c r="NLG77" s="137"/>
      <c r="NLH77" s="137"/>
      <c r="NLI77" s="137"/>
      <c r="NLJ77" s="137"/>
      <c r="NLK77" s="137"/>
      <c r="NLL77" s="137"/>
      <c r="NLM77" s="137"/>
      <c r="NLN77" s="137"/>
      <c r="NLO77" s="137"/>
      <c r="NLP77" s="137"/>
      <c r="NLQ77" s="137"/>
      <c r="NLR77" s="137"/>
      <c r="NLS77" s="137"/>
      <c r="NLT77" s="137"/>
      <c r="NLU77" s="137"/>
      <c r="NLV77" s="137"/>
      <c r="NLW77" s="137"/>
      <c r="NLX77" s="137"/>
      <c r="NLY77" s="137"/>
      <c r="NLZ77" s="137"/>
      <c r="NMA77" s="137"/>
      <c r="NMB77" s="137"/>
      <c r="NMC77" s="137"/>
      <c r="NMD77" s="137"/>
      <c r="NME77" s="137"/>
      <c r="NMF77" s="137"/>
      <c r="NMG77" s="137"/>
      <c r="NMH77" s="137"/>
      <c r="NMI77" s="137"/>
      <c r="NMJ77" s="137"/>
      <c r="NMK77" s="137"/>
      <c r="NML77" s="137"/>
      <c r="NMM77" s="137"/>
      <c r="NMN77" s="137"/>
      <c r="NMO77" s="137"/>
      <c r="NMP77" s="137"/>
      <c r="NMQ77" s="137"/>
      <c r="NMR77" s="137"/>
      <c r="NMS77" s="137"/>
      <c r="NMT77" s="137"/>
      <c r="NMU77" s="137"/>
      <c r="NMV77" s="137"/>
      <c r="NMW77" s="137"/>
      <c r="NMX77" s="137"/>
      <c r="NMY77" s="137"/>
      <c r="NMZ77" s="137"/>
      <c r="NNA77" s="137"/>
      <c r="NNB77" s="137"/>
      <c r="NNC77" s="137"/>
      <c r="NND77" s="137"/>
      <c r="NNE77" s="137"/>
      <c r="NNF77" s="137"/>
      <c r="NNG77" s="137"/>
      <c r="NNH77" s="137"/>
      <c r="NNI77" s="137"/>
      <c r="NNJ77" s="137"/>
      <c r="NNK77" s="137"/>
      <c r="NNL77" s="137"/>
      <c r="NNM77" s="137"/>
      <c r="NNN77" s="137"/>
      <c r="NNO77" s="137"/>
      <c r="NNP77" s="137"/>
      <c r="NNQ77" s="137"/>
      <c r="NNR77" s="137"/>
      <c r="NNS77" s="137"/>
      <c r="NNT77" s="137"/>
      <c r="NNU77" s="137"/>
      <c r="NNV77" s="137"/>
      <c r="NNW77" s="137"/>
      <c r="NNX77" s="137"/>
      <c r="NNY77" s="137"/>
      <c r="NNZ77" s="137"/>
      <c r="NOA77" s="137"/>
      <c r="NOB77" s="137"/>
      <c r="NOC77" s="137"/>
      <c r="NOD77" s="137"/>
      <c r="NOE77" s="137"/>
      <c r="NOF77" s="137"/>
      <c r="NOG77" s="137"/>
      <c r="NOH77" s="137"/>
      <c r="NOI77" s="137"/>
      <c r="NOJ77" s="137"/>
      <c r="NOK77" s="137"/>
      <c r="NOL77" s="137"/>
      <c r="NOM77" s="137"/>
      <c r="NON77" s="137"/>
      <c r="NOO77" s="137"/>
      <c r="NOP77" s="137"/>
      <c r="NOQ77" s="137"/>
      <c r="NOR77" s="137"/>
      <c r="NOS77" s="137"/>
      <c r="NOT77" s="137"/>
      <c r="NOU77" s="137"/>
      <c r="NOV77" s="137"/>
      <c r="NOW77" s="137"/>
      <c r="NOX77" s="137"/>
      <c r="NOY77" s="137"/>
      <c r="NOZ77" s="137"/>
      <c r="NPA77" s="137"/>
      <c r="NPB77" s="137"/>
      <c r="NPC77" s="137"/>
      <c r="NPD77" s="137"/>
      <c r="NPE77" s="137"/>
      <c r="NPF77" s="137"/>
      <c r="NPG77" s="137"/>
      <c r="NPH77" s="137"/>
      <c r="NPI77" s="137"/>
      <c r="NPJ77" s="137"/>
      <c r="NPK77" s="137"/>
      <c r="NPL77" s="137"/>
      <c r="NPM77" s="137"/>
      <c r="NPN77" s="137"/>
      <c r="NPO77" s="137"/>
      <c r="NPP77" s="137"/>
      <c r="NPQ77" s="137"/>
      <c r="NPR77" s="137"/>
      <c r="NPS77" s="137"/>
      <c r="NPT77" s="137"/>
      <c r="NPU77" s="137"/>
      <c r="NPV77" s="137"/>
      <c r="NPW77" s="137"/>
      <c r="NPX77" s="137"/>
      <c r="NPY77" s="137"/>
      <c r="NPZ77" s="137"/>
      <c r="NQA77" s="137"/>
      <c r="NQB77" s="137"/>
      <c r="NQC77" s="137"/>
      <c r="NQD77" s="137"/>
      <c r="NQE77" s="137"/>
      <c r="NQF77" s="137"/>
      <c r="NQG77" s="137"/>
      <c r="NQH77" s="137"/>
      <c r="NQI77" s="137"/>
      <c r="NQJ77" s="137"/>
      <c r="NQK77" s="137"/>
      <c r="NQL77" s="137"/>
      <c r="NQM77" s="137"/>
      <c r="NQN77" s="137"/>
      <c r="NQO77" s="137"/>
      <c r="NQP77" s="137"/>
      <c r="NQQ77" s="137"/>
      <c r="NQR77" s="137"/>
      <c r="NQS77" s="137"/>
      <c r="NQT77" s="137"/>
      <c r="NQU77" s="137"/>
      <c r="NQV77" s="137"/>
      <c r="NQW77" s="137"/>
      <c r="NQX77" s="137"/>
      <c r="NQY77" s="137"/>
      <c r="NQZ77" s="137"/>
      <c r="NRA77" s="137"/>
      <c r="NRB77" s="137"/>
      <c r="NRC77" s="137"/>
      <c r="NRD77" s="137"/>
      <c r="NRE77" s="137"/>
      <c r="NRF77" s="137"/>
      <c r="NRG77" s="137"/>
      <c r="NRH77" s="137"/>
      <c r="NRI77" s="137"/>
      <c r="NRJ77" s="137"/>
      <c r="NRK77" s="137"/>
      <c r="NRL77" s="137"/>
      <c r="NRM77" s="137"/>
      <c r="NRN77" s="137"/>
      <c r="NRO77" s="137"/>
      <c r="NRP77" s="137"/>
      <c r="NRQ77" s="137"/>
      <c r="NRR77" s="137"/>
      <c r="NRS77" s="137"/>
      <c r="NRT77" s="137"/>
      <c r="NRU77" s="137"/>
      <c r="NRV77" s="137"/>
      <c r="NRW77" s="137"/>
      <c r="NRX77" s="137"/>
      <c r="NRY77" s="137"/>
      <c r="NRZ77" s="137"/>
      <c r="NSA77" s="137"/>
      <c r="NSB77" s="137"/>
      <c r="NSC77" s="137"/>
      <c r="NSD77" s="137"/>
      <c r="NSE77" s="137"/>
      <c r="NSF77" s="137"/>
      <c r="NSG77" s="137"/>
      <c r="NSH77" s="137"/>
      <c r="NSI77" s="137"/>
      <c r="NSJ77" s="137"/>
      <c r="NSK77" s="137"/>
      <c r="NSL77" s="137"/>
      <c r="NSM77" s="137"/>
      <c r="NSN77" s="137"/>
      <c r="NSO77" s="137"/>
      <c r="NSP77" s="137"/>
      <c r="NSQ77" s="137"/>
      <c r="NSR77" s="137"/>
      <c r="NSS77" s="137"/>
      <c r="NST77" s="137"/>
      <c r="NSU77" s="137"/>
      <c r="NSV77" s="137"/>
      <c r="NSW77" s="137"/>
      <c r="NSX77" s="137"/>
      <c r="NSY77" s="137"/>
      <c r="NSZ77" s="137"/>
      <c r="NTA77" s="137"/>
      <c r="NTB77" s="137"/>
      <c r="NTC77" s="137"/>
      <c r="NTD77" s="137"/>
      <c r="NTE77" s="137"/>
      <c r="NTF77" s="137"/>
      <c r="NTG77" s="137"/>
      <c r="NTH77" s="137"/>
      <c r="NTI77" s="137"/>
      <c r="NTJ77" s="137"/>
      <c r="NTK77" s="137"/>
      <c r="NTL77" s="137"/>
      <c r="NTM77" s="137"/>
      <c r="NTN77" s="137"/>
      <c r="NTO77" s="137"/>
      <c r="NTP77" s="137"/>
      <c r="NTQ77" s="137"/>
      <c r="NTR77" s="137"/>
      <c r="NTS77" s="137"/>
      <c r="NTT77" s="137"/>
      <c r="NTU77" s="137"/>
      <c r="NTV77" s="137"/>
      <c r="NTW77" s="137"/>
      <c r="NTX77" s="137"/>
      <c r="NTY77" s="137"/>
      <c r="NTZ77" s="137"/>
      <c r="NUA77" s="137"/>
      <c r="NUB77" s="137"/>
      <c r="NUC77" s="137"/>
      <c r="NUD77" s="137"/>
      <c r="NUE77" s="137"/>
      <c r="NUF77" s="137"/>
      <c r="NUG77" s="137"/>
      <c r="NUH77" s="137"/>
      <c r="NUI77" s="137"/>
      <c r="NUJ77" s="137"/>
      <c r="NUK77" s="137"/>
      <c r="NUL77" s="137"/>
      <c r="NUM77" s="137"/>
      <c r="NUN77" s="137"/>
      <c r="NUO77" s="137"/>
      <c r="NUP77" s="137"/>
      <c r="NUQ77" s="137"/>
      <c r="NUR77" s="137"/>
      <c r="NUS77" s="137"/>
      <c r="NUT77" s="137"/>
      <c r="NUU77" s="137"/>
      <c r="NUV77" s="137"/>
      <c r="NUW77" s="137"/>
      <c r="NUX77" s="137"/>
      <c r="NUY77" s="137"/>
      <c r="NUZ77" s="137"/>
      <c r="NVA77" s="137"/>
      <c r="NVB77" s="137"/>
      <c r="NVC77" s="137"/>
      <c r="NVD77" s="137"/>
      <c r="NVE77" s="137"/>
      <c r="NVF77" s="137"/>
      <c r="NVG77" s="137"/>
      <c r="NVH77" s="137"/>
      <c r="NVI77" s="137"/>
      <c r="NVJ77" s="137"/>
      <c r="NVK77" s="137"/>
      <c r="NVL77" s="137"/>
      <c r="NVM77" s="137"/>
      <c r="NVN77" s="137"/>
      <c r="NVO77" s="137"/>
      <c r="NVP77" s="137"/>
      <c r="NVQ77" s="137"/>
      <c r="NVR77" s="137"/>
      <c r="NVS77" s="137"/>
      <c r="NVT77" s="137"/>
      <c r="NVU77" s="137"/>
      <c r="NVV77" s="137"/>
      <c r="NVW77" s="137"/>
      <c r="NVX77" s="137"/>
      <c r="NVY77" s="137"/>
      <c r="NVZ77" s="137"/>
      <c r="NWA77" s="137"/>
      <c r="NWB77" s="137"/>
      <c r="NWC77" s="137"/>
      <c r="NWD77" s="137"/>
      <c r="NWE77" s="137"/>
      <c r="NWF77" s="137"/>
      <c r="NWG77" s="137"/>
      <c r="NWH77" s="137"/>
      <c r="NWI77" s="137"/>
      <c r="NWJ77" s="137"/>
      <c r="NWK77" s="137"/>
      <c r="NWL77" s="137"/>
      <c r="NWM77" s="137"/>
      <c r="NWN77" s="137"/>
      <c r="NWO77" s="137"/>
      <c r="NWP77" s="137"/>
      <c r="NWQ77" s="137"/>
      <c r="NWR77" s="137"/>
      <c r="NWS77" s="137"/>
      <c r="NWT77" s="137"/>
      <c r="NWU77" s="137"/>
      <c r="NWV77" s="137"/>
      <c r="NWW77" s="137"/>
      <c r="NWX77" s="137"/>
      <c r="NWY77" s="137"/>
      <c r="NWZ77" s="137"/>
      <c r="NXA77" s="137"/>
      <c r="NXB77" s="137"/>
      <c r="NXC77" s="137"/>
      <c r="NXD77" s="137"/>
      <c r="NXE77" s="137"/>
      <c r="NXF77" s="137"/>
      <c r="NXG77" s="137"/>
      <c r="NXH77" s="137"/>
      <c r="NXI77" s="137"/>
      <c r="NXJ77" s="137"/>
      <c r="NXK77" s="137"/>
      <c r="NXL77" s="137"/>
      <c r="NXM77" s="137"/>
      <c r="NXN77" s="137"/>
      <c r="NXO77" s="137"/>
      <c r="NXP77" s="137"/>
      <c r="NXQ77" s="137"/>
      <c r="NXR77" s="137"/>
      <c r="NXS77" s="137"/>
      <c r="NXT77" s="137"/>
      <c r="NXU77" s="137"/>
      <c r="NXV77" s="137"/>
      <c r="NXW77" s="137"/>
      <c r="NXX77" s="137"/>
      <c r="NXY77" s="137"/>
      <c r="NXZ77" s="137"/>
      <c r="NYA77" s="137"/>
      <c r="NYB77" s="137"/>
      <c r="NYC77" s="137"/>
      <c r="NYD77" s="137"/>
      <c r="NYE77" s="137"/>
      <c r="NYF77" s="137"/>
      <c r="NYG77" s="137"/>
      <c r="NYH77" s="137"/>
      <c r="NYI77" s="137"/>
      <c r="NYJ77" s="137"/>
      <c r="NYK77" s="137"/>
      <c r="NYL77" s="137"/>
      <c r="NYM77" s="137"/>
      <c r="NYN77" s="137"/>
      <c r="NYO77" s="137"/>
      <c r="NYP77" s="137"/>
      <c r="NYQ77" s="137"/>
      <c r="NYR77" s="137"/>
      <c r="NYS77" s="137"/>
      <c r="NYT77" s="137"/>
      <c r="NYU77" s="137"/>
      <c r="NYV77" s="137"/>
      <c r="NYW77" s="137"/>
      <c r="NYX77" s="137"/>
      <c r="NYY77" s="137"/>
      <c r="NYZ77" s="137"/>
      <c r="NZA77" s="137"/>
      <c r="NZB77" s="137"/>
      <c r="NZC77" s="137"/>
      <c r="NZD77" s="137"/>
      <c r="NZE77" s="137"/>
      <c r="NZF77" s="137"/>
      <c r="NZG77" s="137"/>
      <c r="NZH77" s="137"/>
      <c r="NZI77" s="137"/>
      <c r="NZJ77" s="137"/>
      <c r="NZK77" s="137"/>
      <c r="NZL77" s="137"/>
      <c r="NZM77" s="137"/>
      <c r="NZN77" s="137"/>
      <c r="NZO77" s="137"/>
      <c r="NZP77" s="137"/>
      <c r="NZQ77" s="137"/>
      <c r="NZR77" s="137"/>
      <c r="NZS77" s="137"/>
      <c r="NZT77" s="137"/>
      <c r="NZU77" s="137"/>
      <c r="NZV77" s="137"/>
      <c r="NZW77" s="137"/>
      <c r="NZX77" s="137"/>
      <c r="NZY77" s="137"/>
      <c r="NZZ77" s="137"/>
      <c r="OAA77" s="137"/>
      <c r="OAB77" s="137"/>
      <c r="OAC77" s="137"/>
      <c r="OAD77" s="137"/>
      <c r="OAE77" s="137"/>
      <c r="OAF77" s="137"/>
      <c r="OAG77" s="137"/>
      <c r="OAH77" s="137"/>
      <c r="OAI77" s="137"/>
      <c r="OAJ77" s="137"/>
      <c r="OAK77" s="137"/>
      <c r="OAL77" s="137"/>
      <c r="OAM77" s="137"/>
      <c r="OAN77" s="137"/>
      <c r="OAO77" s="137"/>
      <c r="OAP77" s="137"/>
      <c r="OAQ77" s="137"/>
      <c r="OAR77" s="137"/>
      <c r="OAS77" s="137"/>
      <c r="OAT77" s="137"/>
      <c r="OAU77" s="137"/>
      <c r="OAV77" s="137"/>
      <c r="OAW77" s="137"/>
      <c r="OAX77" s="137"/>
      <c r="OAY77" s="137"/>
      <c r="OAZ77" s="137"/>
      <c r="OBA77" s="137"/>
      <c r="OBB77" s="137"/>
      <c r="OBC77" s="137"/>
      <c r="OBD77" s="137"/>
      <c r="OBE77" s="137"/>
      <c r="OBF77" s="137"/>
      <c r="OBG77" s="137"/>
      <c r="OBH77" s="137"/>
      <c r="OBI77" s="137"/>
      <c r="OBJ77" s="137"/>
      <c r="OBK77" s="137"/>
      <c r="OBL77" s="137"/>
      <c r="OBM77" s="137"/>
      <c r="OBN77" s="137"/>
      <c r="OBO77" s="137"/>
      <c r="OBP77" s="137"/>
      <c r="OBQ77" s="137"/>
      <c r="OBR77" s="137"/>
      <c r="OBS77" s="137"/>
      <c r="OBT77" s="137"/>
      <c r="OBU77" s="137"/>
      <c r="OBV77" s="137"/>
      <c r="OBW77" s="137"/>
      <c r="OBX77" s="137"/>
      <c r="OBY77" s="137"/>
      <c r="OBZ77" s="137"/>
      <c r="OCA77" s="137"/>
      <c r="OCB77" s="137"/>
      <c r="OCC77" s="137"/>
      <c r="OCD77" s="137"/>
      <c r="OCE77" s="137"/>
      <c r="OCF77" s="137"/>
      <c r="OCG77" s="137"/>
      <c r="OCH77" s="137"/>
      <c r="OCI77" s="137"/>
      <c r="OCJ77" s="137"/>
      <c r="OCK77" s="137"/>
      <c r="OCL77" s="137"/>
      <c r="OCM77" s="137"/>
      <c r="OCN77" s="137"/>
      <c r="OCO77" s="137"/>
      <c r="OCP77" s="137"/>
      <c r="OCQ77" s="137"/>
      <c r="OCR77" s="137"/>
      <c r="OCS77" s="137"/>
      <c r="OCT77" s="137"/>
      <c r="OCU77" s="137"/>
      <c r="OCV77" s="137"/>
      <c r="OCW77" s="137"/>
      <c r="OCX77" s="137"/>
      <c r="OCY77" s="137"/>
      <c r="OCZ77" s="137"/>
      <c r="ODA77" s="137"/>
      <c r="ODB77" s="137"/>
      <c r="ODC77" s="137"/>
      <c r="ODD77" s="137"/>
      <c r="ODE77" s="137"/>
      <c r="ODF77" s="137"/>
      <c r="ODG77" s="137"/>
      <c r="ODH77" s="137"/>
      <c r="ODI77" s="137"/>
      <c r="ODJ77" s="137"/>
      <c r="ODK77" s="137"/>
      <c r="ODL77" s="137"/>
      <c r="ODM77" s="137"/>
      <c r="ODN77" s="137"/>
      <c r="ODO77" s="137"/>
      <c r="ODP77" s="137"/>
      <c r="ODQ77" s="137"/>
      <c r="ODR77" s="137"/>
      <c r="ODS77" s="137"/>
      <c r="ODT77" s="137"/>
      <c r="ODU77" s="137"/>
      <c r="ODV77" s="137"/>
      <c r="ODW77" s="137"/>
      <c r="ODX77" s="137"/>
      <c r="ODY77" s="137"/>
      <c r="ODZ77" s="137"/>
      <c r="OEA77" s="137"/>
      <c r="OEB77" s="137"/>
      <c r="OEC77" s="137"/>
      <c r="OED77" s="137"/>
      <c r="OEE77" s="137"/>
      <c r="OEF77" s="137"/>
      <c r="OEG77" s="137"/>
      <c r="OEH77" s="137"/>
      <c r="OEI77" s="137"/>
      <c r="OEJ77" s="137"/>
      <c r="OEK77" s="137"/>
      <c r="OEL77" s="137"/>
      <c r="OEM77" s="137"/>
      <c r="OEN77" s="137"/>
      <c r="OEO77" s="137"/>
      <c r="OEP77" s="137"/>
      <c r="OEQ77" s="137"/>
      <c r="OER77" s="137"/>
      <c r="OES77" s="137"/>
      <c r="OET77" s="137"/>
      <c r="OEU77" s="137"/>
      <c r="OEV77" s="137"/>
      <c r="OEW77" s="137"/>
      <c r="OEX77" s="137"/>
      <c r="OEY77" s="137"/>
      <c r="OEZ77" s="137"/>
      <c r="OFA77" s="137"/>
      <c r="OFB77" s="137"/>
      <c r="OFC77" s="137"/>
      <c r="OFD77" s="137"/>
      <c r="OFE77" s="137"/>
      <c r="OFF77" s="137"/>
      <c r="OFG77" s="137"/>
      <c r="OFH77" s="137"/>
      <c r="OFI77" s="137"/>
      <c r="OFJ77" s="137"/>
      <c r="OFK77" s="137"/>
      <c r="OFL77" s="137"/>
      <c r="OFM77" s="137"/>
      <c r="OFN77" s="137"/>
      <c r="OFO77" s="137"/>
      <c r="OFP77" s="137"/>
      <c r="OFQ77" s="137"/>
      <c r="OFR77" s="137"/>
      <c r="OFS77" s="137"/>
      <c r="OFT77" s="137"/>
      <c r="OFU77" s="137"/>
      <c r="OFV77" s="137"/>
      <c r="OFW77" s="137"/>
      <c r="OFX77" s="137"/>
      <c r="OFY77" s="137"/>
      <c r="OFZ77" s="137"/>
      <c r="OGA77" s="137"/>
      <c r="OGB77" s="137"/>
      <c r="OGC77" s="137"/>
      <c r="OGD77" s="137"/>
      <c r="OGE77" s="137"/>
      <c r="OGF77" s="137"/>
      <c r="OGG77" s="137"/>
      <c r="OGH77" s="137"/>
      <c r="OGI77" s="137"/>
      <c r="OGJ77" s="137"/>
      <c r="OGK77" s="137"/>
      <c r="OGL77" s="137"/>
      <c r="OGM77" s="137"/>
      <c r="OGN77" s="137"/>
      <c r="OGO77" s="137"/>
      <c r="OGP77" s="137"/>
      <c r="OGQ77" s="137"/>
      <c r="OGR77" s="137"/>
      <c r="OGS77" s="137"/>
      <c r="OGT77" s="137"/>
      <c r="OGU77" s="137"/>
      <c r="OGV77" s="137"/>
      <c r="OGW77" s="137"/>
      <c r="OGX77" s="137"/>
      <c r="OGY77" s="137"/>
      <c r="OGZ77" s="137"/>
      <c r="OHA77" s="137"/>
      <c r="OHB77" s="137"/>
      <c r="OHC77" s="137"/>
      <c r="OHD77" s="137"/>
      <c r="OHE77" s="137"/>
      <c r="OHF77" s="137"/>
      <c r="OHG77" s="137"/>
      <c r="OHH77" s="137"/>
      <c r="OHI77" s="137"/>
      <c r="OHJ77" s="137"/>
      <c r="OHK77" s="137"/>
      <c r="OHL77" s="137"/>
      <c r="OHM77" s="137"/>
      <c r="OHN77" s="137"/>
      <c r="OHO77" s="137"/>
      <c r="OHP77" s="137"/>
      <c r="OHQ77" s="137"/>
      <c r="OHR77" s="137"/>
      <c r="OHS77" s="137"/>
      <c r="OHT77" s="137"/>
      <c r="OHU77" s="137"/>
      <c r="OHV77" s="137"/>
      <c r="OHW77" s="137"/>
      <c r="OHX77" s="137"/>
      <c r="OHY77" s="137"/>
      <c r="OHZ77" s="137"/>
      <c r="OIA77" s="137"/>
      <c r="OIB77" s="137"/>
      <c r="OIC77" s="137"/>
      <c r="OID77" s="137"/>
      <c r="OIE77" s="137"/>
      <c r="OIF77" s="137"/>
      <c r="OIG77" s="137"/>
      <c r="OIH77" s="137"/>
      <c r="OII77" s="137"/>
      <c r="OIJ77" s="137"/>
      <c r="OIK77" s="137"/>
      <c r="OIL77" s="137"/>
      <c r="OIM77" s="137"/>
      <c r="OIN77" s="137"/>
      <c r="OIO77" s="137"/>
      <c r="OIP77" s="137"/>
      <c r="OIQ77" s="137"/>
      <c r="OIR77" s="137"/>
      <c r="OIS77" s="137"/>
      <c r="OIT77" s="137"/>
      <c r="OIU77" s="137"/>
      <c r="OIV77" s="137"/>
      <c r="OIW77" s="137"/>
      <c r="OIX77" s="137"/>
      <c r="OIY77" s="137"/>
      <c r="OIZ77" s="137"/>
      <c r="OJA77" s="137"/>
      <c r="OJB77" s="137"/>
      <c r="OJC77" s="137"/>
      <c r="OJD77" s="137"/>
      <c r="OJE77" s="137"/>
      <c r="OJF77" s="137"/>
      <c r="OJG77" s="137"/>
      <c r="OJH77" s="137"/>
      <c r="OJI77" s="137"/>
      <c r="OJJ77" s="137"/>
      <c r="OJK77" s="137"/>
      <c r="OJL77" s="137"/>
      <c r="OJM77" s="137"/>
      <c r="OJN77" s="137"/>
      <c r="OJO77" s="137"/>
      <c r="OJP77" s="137"/>
      <c r="OJQ77" s="137"/>
      <c r="OJR77" s="137"/>
      <c r="OJS77" s="137"/>
      <c r="OJT77" s="137"/>
      <c r="OJU77" s="137"/>
      <c r="OJV77" s="137"/>
      <c r="OJW77" s="137"/>
      <c r="OJX77" s="137"/>
      <c r="OJY77" s="137"/>
      <c r="OJZ77" s="137"/>
      <c r="OKA77" s="137"/>
      <c r="OKB77" s="137"/>
      <c r="OKC77" s="137"/>
      <c r="OKD77" s="137"/>
      <c r="OKE77" s="137"/>
      <c r="OKF77" s="137"/>
      <c r="OKG77" s="137"/>
      <c r="OKH77" s="137"/>
      <c r="OKI77" s="137"/>
      <c r="OKJ77" s="137"/>
      <c r="OKK77" s="137"/>
      <c r="OKL77" s="137"/>
      <c r="OKM77" s="137"/>
      <c r="OKN77" s="137"/>
      <c r="OKO77" s="137"/>
      <c r="OKP77" s="137"/>
      <c r="OKQ77" s="137"/>
      <c r="OKR77" s="137"/>
      <c r="OKS77" s="137"/>
      <c r="OKT77" s="137"/>
      <c r="OKU77" s="137"/>
      <c r="OKV77" s="137"/>
      <c r="OKW77" s="137"/>
      <c r="OKX77" s="137"/>
      <c r="OKY77" s="137"/>
      <c r="OKZ77" s="137"/>
      <c r="OLA77" s="137"/>
      <c r="OLB77" s="137"/>
      <c r="OLC77" s="137"/>
      <c r="OLD77" s="137"/>
      <c r="OLE77" s="137"/>
      <c r="OLF77" s="137"/>
      <c r="OLG77" s="137"/>
      <c r="OLH77" s="137"/>
      <c r="OLI77" s="137"/>
      <c r="OLJ77" s="137"/>
      <c r="OLK77" s="137"/>
      <c r="OLL77" s="137"/>
      <c r="OLM77" s="137"/>
      <c r="OLN77" s="137"/>
      <c r="OLO77" s="137"/>
      <c r="OLP77" s="137"/>
      <c r="OLQ77" s="137"/>
      <c r="OLR77" s="137"/>
      <c r="OLS77" s="137"/>
      <c r="OLT77" s="137"/>
      <c r="OLU77" s="137"/>
      <c r="OLV77" s="137"/>
      <c r="OLW77" s="137"/>
      <c r="OLX77" s="137"/>
      <c r="OLY77" s="137"/>
      <c r="OLZ77" s="137"/>
      <c r="OMA77" s="137"/>
      <c r="OMB77" s="137"/>
      <c r="OMC77" s="137"/>
      <c r="OMD77" s="137"/>
      <c r="OME77" s="137"/>
      <c r="OMF77" s="137"/>
      <c r="OMG77" s="137"/>
      <c r="OMH77" s="137"/>
      <c r="OMI77" s="137"/>
      <c r="OMJ77" s="137"/>
      <c r="OMK77" s="137"/>
      <c r="OML77" s="137"/>
      <c r="OMM77" s="137"/>
      <c r="OMN77" s="137"/>
      <c r="OMO77" s="137"/>
      <c r="OMP77" s="137"/>
      <c r="OMQ77" s="137"/>
      <c r="OMR77" s="137"/>
      <c r="OMS77" s="137"/>
      <c r="OMT77" s="137"/>
      <c r="OMU77" s="137"/>
      <c r="OMV77" s="137"/>
      <c r="OMW77" s="137"/>
      <c r="OMX77" s="137"/>
      <c r="OMY77" s="137"/>
      <c r="OMZ77" s="137"/>
      <c r="ONA77" s="137"/>
      <c r="ONB77" s="137"/>
      <c r="ONC77" s="137"/>
      <c r="OND77" s="137"/>
      <c r="ONE77" s="137"/>
      <c r="ONF77" s="137"/>
      <c r="ONG77" s="137"/>
      <c r="ONH77" s="137"/>
      <c r="ONI77" s="137"/>
      <c r="ONJ77" s="137"/>
      <c r="ONK77" s="137"/>
      <c r="ONL77" s="137"/>
      <c r="ONM77" s="137"/>
      <c r="ONN77" s="137"/>
      <c r="ONO77" s="137"/>
      <c r="ONP77" s="137"/>
      <c r="ONQ77" s="137"/>
      <c r="ONR77" s="137"/>
      <c r="ONS77" s="137"/>
      <c r="ONT77" s="137"/>
      <c r="ONU77" s="137"/>
      <c r="ONV77" s="137"/>
      <c r="ONW77" s="137"/>
      <c r="ONX77" s="137"/>
      <c r="ONY77" s="137"/>
      <c r="ONZ77" s="137"/>
      <c r="OOA77" s="137"/>
      <c r="OOB77" s="137"/>
      <c r="OOC77" s="137"/>
      <c r="OOD77" s="137"/>
      <c r="OOE77" s="137"/>
      <c r="OOF77" s="137"/>
      <c r="OOG77" s="137"/>
      <c r="OOH77" s="137"/>
      <c r="OOI77" s="137"/>
      <c r="OOJ77" s="137"/>
      <c r="OOK77" s="137"/>
      <c r="OOL77" s="137"/>
      <c r="OOM77" s="137"/>
      <c r="OON77" s="137"/>
      <c r="OOO77" s="137"/>
      <c r="OOP77" s="137"/>
      <c r="OOQ77" s="137"/>
      <c r="OOR77" s="137"/>
      <c r="OOS77" s="137"/>
      <c r="OOT77" s="137"/>
      <c r="OOU77" s="137"/>
      <c r="OOV77" s="137"/>
      <c r="OOW77" s="137"/>
      <c r="OOX77" s="137"/>
      <c r="OOY77" s="137"/>
      <c r="OOZ77" s="137"/>
      <c r="OPA77" s="137"/>
      <c r="OPB77" s="137"/>
      <c r="OPC77" s="137"/>
      <c r="OPD77" s="137"/>
      <c r="OPE77" s="137"/>
      <c r="OPF77" s="137"/>
      <c r="OPG77" s="137"/>
      <c r="OPH77" s="137"/>
      <c r="OPI77" s="137"/>
      <c r="OPJ77" s="137"/>
      <c r="OPK77" s="137"/>
      <c r="OPL77" s="137"/>
      <c r="OPM77" s="137"/>
      <c r="OPN77" s="137"/>
      <c r="OPO77" s="137"/>
      <c r="OPP77" s="137"/>
      <c r="OPQ77" s="137"/>
      <c r="OPR77" s="137"/>
      <c r="OPS77" s="137"/>
      <c r="OPT77" s="137"/>
      <c r="OPU77" s="137"/>
      <c r="OPV77" s="137"/>
      <c r="OPW77" s="137"/>
      <c r="OPX77" s="137"/>
      <c r="OPY77" s="137"/>
      <c r="OPZ77" s="137"/>
      <c r="OQA77" s="137"/>
      <c r="OQB77" s="137"/>
      <c r="OQC77" s="137"/>
      <c r="OQD77" s="137"/>
      <c r="OQE77" s="137"/>
      <c r="OQF77" s="137"/>
      <c r="OQG77" s="137"/>
      <c r="OQH77" s="137"/>
      <c r="OQI77" s="137"/>
      <c r="OQJ77" s="137"/>
      <c r="OQK77" s="137"/>
      <c r="OQL77" s="137"/>
      <c r="OQM77" s="137"/>
      <c r="OQN77" s="137"/>
      <c r="OQO77" s="137"/>
      <c r="OQP77" s="137"/>
      <c r="OQQ77" s="137"/>
      <c r="OQR77" s="137"/>
      <c r="OQS77" s="137"/>
      <c r="OQT77" s="137"/>
      <c r="OQU77" s="137"/>
      <c r="OQV77" s="137"/>
      <c r="OQW77" s="137"/>
      <c r="OQX77" s="137"/>
      <c r="OQY77" s="137"/>
      <c r="OQZ77" s="137"/>
      <c r="ORA77" s="137"/>
      <c r="ORB77" s="137"/>
      <c r="ORC77" s="137"/>
      <c r="ORD77" s="137"/>
      <c r="ORE77" s="137"/>
      <c r="ORF77" s="137"/>
      <c r="ORG77" s="137"/>
      <c r="ORH77" s="137"/>
      <c r="ORI77" s="137"/>
      <c r="ORJ77" s="137"/>
      <c r="ORK77" s="137"/>
      <c r="ORL77" s="137"/>
      <c r="ORM77" s="137"/>
      <c r="ORN77" s="137"/>
      <c r="ORO77" s="137"/>
      <c r="ORP77" s="137"/>
      <c r="ORQ77" s="137"/>
      <c r="ORR77" s="137"/>
      <c r="ORS77" s="137"/>
      <c r="ORT77" s="137"/>
      <c r="ORU77" s="137"/>
      <c r="ORV77" s="137"/>
      <c r="ORW77" s="137"/>
      <c r="ORX77" s="137"/>
      <c r="ORY77" s="137"/>
      <c r="ORZ77" s="137"/>
      <c r="OSA77" s="137"/>
      <c r="OSB77" s="137"/>
      <c r="OSC77" s="137"/>
      <c r="OSD77" s="137"/>
      <c r="OSE77" s="137"/>
      <c r="OSF77" s="137"/>
      <c r="OSG77" s="137"/>
      <c r="OSH77" s="137"/>
      <c r="OSI77" s="137"/>
      <c r="OSJ77" s="137"/>
      <c r="OSK77" s="137"/>
      <c r="OSL77" s="137"/>
      <c r="OSM77" s="137"/>
      <c r="OSN77" s="137"/>
      <c r="OSO77" s="137"/>
      <c r="OSP77" s="137"/>
      <c r="OSQ77" s="137"/>
      <c r="OSR77" s="137"/>
      <c r="OSS77" s="137"/>
      <c r="OST77" s="137"/>
      <c r="OSU77" s="137"/>
      <c r="OSV77" s="137"/>
      <c r="OSW77" s="137"/>
      <c r="OSX77" s="137"/>
      <c r="OSY77" s="137"/>
      <c r="OSZ77" s="137"/>
      <c r="OTA77" s="137"/>
      <c r="OTB77" s="137"/>
      <c r="OTC77" s="137"/>
      <c r="OTD77" s="137"/>
      <c r="OTE77" s="137"/>
      <c r="OTF77" s="137"/>
      <c r="OTG77" s="137"/>
      <c r="OTH77" s="137"/>
      <c r="OTI77" s="137"/>
      <c r="OTJ77" s="137"/>
      <c r="OTK77" s="137"/>
      <c r="OTL77" s="137"/>
      <c r="OTM77" s="137"/>
      <c r="OTN77" s="137"/>
      <c r="OTO77" s="137"/>
      <c r="OTP77" s="137"/>
      <c r="OTQ77" s="137"/>
      <c r="OTR77" s="137"/>
      <c r="OTS77" s="137"/>
      <c r="OTT77" s="137"/>
      <c r="OTU77" s="137"/>
      <c r="OTV77" s="137"/>
      <c r="OTW77" s="137"/>
      <c r="OTX77" s="137"/>
      <c r="OTY77" s="137"/>
      <c r="OTZ77" s="137"/>
      <c r="OUA77" s="137"/>
      <c r="OUB77" s="137"/>
      <c r="OUC77" s="137"/>
      <c r="OUD77" s="137"/>
      <c r="OUE77" s="137"/>
      <c r="OUF77" s="137"/>
      <c r="OUG77" s="137"/>
      <c r="OUH77" s="137"/>
      <c r="OUI77" s="137"/>
      <c r="OUJ77" s="137"/>
      <c r="OUK77" s="137"/>
      <c r="OUL77" s="137"/>
      <c r="OUM77" s="137"/>
      <c r="OUN77" s="137"/>
      <c r="OUO77" s="137"/>
      <c r="OUP77" s="137"/>
      <c r="OUQ77" s="137"/>
      <c r="OUR77" s="137"/>
      <c r="OUS77" s="137"/>
      <c r="OUT77" s="137"/>
      <c r="OUU77" s="137"/>
      <c r="OUV77" s="137"/>
      <c r="OUW77" s="137"/>
      <c r="OUX77" s="137"/>
      <c r="OUY77" s="137"/>
      <c r="OUZ77" s="137"/>
      <c r="OVA77" s="137"/>
      <c r="OVB77" s="137"/>
      <c r="OVC77" s="137"/>
      <c r="OVD77" s="137"/>
      <c r="OVE77" s="137"/>
      <c r="OVF77" s="137"/>
      <c r="OVG77" s="137"/>
      <c r="OVH77" s="137"/>
      <c r="OVI77" s="137"/>
      <c r="OVJ77" s="137"/>
      <c r="OVK77" s="137"/>
      <c r="OVL77" s="137"/>
      <c r="OVM77" s="137"/>
      <c r="OVN77" s="137"/>
      <c r="OVO77" s="137"/>
      <c r="OVP77" s="137"/>
      <c r="OVQ77" s="137"/>
      <c r="OVR77" s="137"/>
      <c r="OVS77" s="137"/>
      <c r="OVT77" s="137"/>
      <c r="OVU77" s="137"/>
      <c r="OVV77" s="137"/>
      <c r="OVW77" s="137"/>
      <c r="OVX77" s="137"/>
      <c r="OVY77" s="137"/>
      <c r="OVZ77" s="137"/>
      <c r="OWA77" s="137"/>
      <c r="OWB77" s="137"/>
      <c r="OWC77" s="137"/>
      <c r="OWD77" s="137"/>
      <c r="OWE77" s="137"/>
      <c r="OWF77" s="137"/>
      <c r="OWG77" s="137"/>
      <c r="OWH77" s="137"/>
      <c r="OWI77" s="137"/>
      <c r="OWJ77" s="137"/>
      <c r="OWK77" s="137"/>
      <c r="OWL77" s="137"/>
      <c r="OWM77" s="137"/>
      <c r="OWN77" s="137"/>
      <c r="OWO77" s="137"/>
      <c r="OWP77" s="137"/>
      <c r="OWQ77" s="137"/>
      <c r="OWR77" s="137"/>
      <c r="OWS77" s="137"/>
      <c r="OWT77" s="137"/>
      <c r="OWU77" s="137"/>
      <c r="OWV77" s="137"/>
      <c r="OWW77" s="137"/>
      <c r="OWX77" s="137"/>
      <c r="OWY77" s="137"/>
      <c r="OWZ77" s="137"/>
      <c r="OXA77" s="137"/>
      <c r="OXB77" s="137"/>
      <c r="OXC77" s="137"/>
      <c r="OXD77" s="137"/>
      <c r="OXE77" s="137"/>
      <c r="OXF77" s="137"/>
      <c r="OXG77" s="137"/>
      <c r="OXH77" s="137"/>
      <c r="OXI77" s="137"/>
      <c r="OXJ77" s="137"/>
      <c r="OXK77" s="137"/>
      <c r="OXL77" s="137"/>
      <c r="OXM77" s="137"/>
      <c r="OXN77" s="137"/>
      <c r="OXO77" s="137"/>
      <c r="OXP77" s="137"/>
      <c r="OXQ77" s="137"/>
      <c r="OXR77" s="137"/>
      <c r="OXS77" s="137"/>
      <c r="OXT77" s="137"/>
      <c r="OXU77" s="137"/>
      <c r="OXV77" s="137"/>
      <c r="OXW77" s="137"/>
      <c r="OXX77" s="137"/>
      <c r="OXY77" s="137"/>
      <c r="OXZ77" s="137"/>
      <c r="OYA77" s="137"/>
      <c r="OYB77" s="137"/>
      <c r="OYC77" s="137"/>
      <c r="OYD77" s="137"/>
      <c r="OYE77" s="137"/>
      <c r="OYF77" s="137"/>
      <c r="OYG77" s="137"/>
      <c r="OYH77" s="137"/>
      <c r="OYI77" s="137"/>
      <c r="OYJ77" s="137"/>
      <c r="OYK77" s="137"/>
      <c r="OYL77" s="137"/>
      <c r="OYM77" s="137"/>
      <c r="OYN77" s="137"/>
      <c r="OYO77" s="137"/>
      <c r="OYP77" s="137"/>
      <c r="OYQ77" s="137"/>
      <c r="OYR77" s="137"/>
      <c r="OYS77" s="137"/>
      <c r="OYT77" s="137"/>
      <c r="OYU77" s="137"/>
      <c r="OYV77" s="137"/>
      <c r="OYW77" s="137"/>
      <c r="OYX77" s="137"/>
      <c r="OYY77" s="137"/>
      <c r="OYZ77" s="137"/>
      <c r="OZA77" s="137"/>
      <c r="OZB77" s="137"/>
      <c r="OZC77" s="137"/>
      <c r="OZD77" s="137"/>
      <c r="OZE77" s="137"/>
      <c r="OZF77" s="137"/>
      <c r="OZG77" s="137"/>
      <c r="OZH77" s="137"/>
      <c r="OZI77" s="137"/>
      <c r="OZJ77" s="137"/>
      <c r="OZK77" s="137"/>
      <c r="OZL77" s="137"/>
      <c r="OZM77" s="137"/>
      <c r="OZN77" s="137"/>
      <c r="OZO77" s="137"/>
      <c r="OZP77" s="137"/>
      <c r="OZQ77" s="137"/>
      <c r="OZR77" s="137"/>
      <c r="OZS77" s="137"/>
      <c r="OZT77" s="137"/>
      <c r="OZU77" s="137"/>
      <c r="OZV77" s="137"/>
      <c r="OZW77" s="137"/>
      <c r="OZX77" s="137"/>
      <c r="OZY77" s="137"/>
      <c r="OZZ77" s="137"/>
      <c r="PAA77" s="137"/>
      <c r="PAB77" s="137"/>
      <c r="PAC77" s="137"/>
      <c r="PAD77" s="137"/>
      <c r="PAE77" s="137"/>
      <c r="PAF77" s="137"/>
      <c r="PAG77" s="137"/>
      <c r="PAH77" s="137"/>
      <c r="PAI77" s="137"/>
      <c r="PAJ77" s="137"/>
      <c r="PAK77" s="137"/>
      <c r="PAL77" s="137"/>
      <c r="PAM77" s="137"/>
      <c r="PAN77" s="137"/>
      <c r="PAO77" s="137"/>
      <c r="PAP77" s="137"/>
      <c r="PAQ77" s="137"/>
      <c r="PAR77" s="137"/>
      <c r="PAS77" s="137"/>
      <c r="PAT77" s="137"/>
      <c r="PAU77" s="137"/>
      <c r="PAV77" s="137"/>
      <c r="PAW77" s="137"/>
      <c r="PAX77" s="137"/>
      <c r="PAY77" s="137"/>
      <c r="PAZ77" s="137"/>
      <c r="PBA77" s="137"/>
      <c r="PBB77" s="137"/>
      <c r="PBC77" s="137"/>
      <c r="PBD77" s="137"/>
      <c r="PBE77" s="137"/>
      <c r="PBF77" s="137"/>
      <c r="PBG77" s="137"/>
      <c r="PBH77" s="137"/>
      <c r="PBI77" s="137"/>
      <c r="PBJ77" s="137"/>
      <c r="PBK77" s="137"/>
      <c r="PBL77" s="137"/>
      <c r="PBM77" s="137"/>
      <c r="PBN77" s="137"/>
      <c r="PBO77" s="137"/>
      <c r="PBP77" s="137"/>
      <c r="PBQ77" s="137"/>
      <c r="PBR77" s="137"/>
      <c r="PBS77" s="137"/>
      <c r="PBT77" s="137"/>
      <c r="PBU77" s="137"/>
      <c r="PBV77" s="137"/>
      <c r="PBW77" s="137"/>
      <c r="PBX77" s="137"/>
      <c r="PBY77" s="137"/>
      <c r="PBZ77" s="137"/>
      <c r="PCA77" s="137"/>
      <c r="PCB77" s="137"/>
      <c r="PCC77" s="137"/>
      <c r="PCD77" s="137"/>
      <c r="PCE77" s="137"/>
      <c r="PCF77" s="137"/>
      <c r="PCG77" s="137"/>
      <c r="PCH77" s="137"/>
      <c r="PCI77" s="137"/>
      <c r="PCJ77" s="137"/>
      <c r="PCK77" s="137"/>
      <c r="PCL77" s="137"/>
      <c r="PCM77" s="137"/>
      <c r="PCN77" s="137"/>
      <c r="PCO77" s="137"/>
      <c r="PCP77" s="137"/>
      <c r="PCQ77" s="137"/>
      <c r="PCR77" s="137"/>
      <c r="PCS77" s="137"/>
      <c r="PCT77" s="137"/>
      <c r="PCU77" s="137"/>
      <c r="PCV77" s="137"/>
      <c r="PCW77" s="137"/>
      <c r="PCX77" s="137"/>
      <c r="PCY77" s="137"/>
      <c r="PCZ77" s="137"/>
      <c r="PDA77" s="137"/>
      <c r="PDB77" s="137"/>
      <c r="PDC77" s="137"/>
      <c r="PDD77" s="137"/>
      <c r="PDE77" s="137"/>
      <c r="PDF77" s="137"/>
      <c r="PDG77" s="137"/>
      <c r="PDH77" s="137"/>
      <c r="PDI77" s="137"/>
      <c r="PDJ77" s="137"/>
      <c r="PDK77" s="137"/>
      <c r="PDL77" s="137"/>
      <c r="PDM77" s="137"/>
      <c r="PDN77" s="137"/>
      <c r="PDO77" s="137"/>
      <c r="PDP77" s="137"/>
      <c r="PDQ77" s="137"/>
      <c r="PDR77" s="137"/>
      <c r="PDS77" s="137"/>
      <c r="PDT77" s="137"/>
      <c r="PDU77" s="137"/>
      <c r="PDV77" s="137"/>
      <c r="PDW77" s="137"/>
      <c r="PDX77" s="137"/>
      <c r="PDY77" s="137"/>
      <c r="PDZ77" s="137"/>
      <c r="PEA77" s="137"/>
      <c r="PEB77" s="137"/>
      <c r="PEC77" s="137"/>
      <c r="PED77" s="137"/>
      <c r="PEE77" s="137"/>
      <c r="PEF77" s="137"/>
      <c r="PEG77" s="137"/>
      <c r="PEH77" s="137"/>
      <c r="PEI77" s="137"/>
      <c r="PEJ77" s="137"/>
      <c r="PEK77" s="137"/>
      <c r="PEL77" s="137"/>
      <c r="PEM77" s="137"/>
      <c r="PEN77" s="137"/>
      <c r="PEO77" s="137"/>
      <c r="PEP77" s="137"/>
      <c r="PEQ77" s="137"/>
      <c r="PER77" s="137"/>
      <c r="PES77" s="137"/>
      <c r="PET77" s="137"/>
      <c r="PEU77" s="137"/>
      <c r="PEV77" s="137"/>
      <c r="PEW77" s="137"/>
      <c r="PEX77" s="137"/>
      <c r="PEY77" s="137"/>
      <c r="PEZ77" s="137"/>
      <c r="PFA77" s="137"/>
      <c r="PFB77" s="137"/>
      <c r="PFC77" s="137"/>
      <c r="PFD77" s="137"/>
      <c r="PFE77" s="137"/>
      <c r="PFF77" s="137"/>
      <c r="PFG77" s="137"/>
      <c r="PFH77" s="137"/>
      <c r="PFI77" s="137"/>
      <c r="PFJ77" s="137"/>
      <c r="PFK77" s="137"/>
      <c r="PFL77" s="137"/>
      <c r="PFM77" s="137"/>
      <c r="PFN77" s="137"/>
      <c r="PFO77" s="137"/>
      <c r="PFP77" s="137"/>
      <c r="PFQ77" s="137"/>
      <c r="PFR77" s="137"/>
      <c r="PFS77" s="137"/>
      <c r="PFT77" s="137"/>
      <c r="PFU77" s="137"/>
      <c r="PFV77" s="137"/>
      <c r="PFW77" s="137"/>
      <c r="PFX77" s="137"/>
      <c r="PFY77" s="137"/>
      <c r="PFZ77" s="137"/>
      <c r="PGA77" s="137"/>
      <c r="PGB77" s="137"/>
      <c r="PGC77" s="137"/>
      <c r="PGD77" s="137"/>
      <c r="PGE77" s="137"/>
      <c r="PGF77" s="137"/>
      <c r="PGG77" s="137"/>
      <c r="PGH77" s="137"/>
      <c r="PGI77" s="137"/>
      <c r="PGJ77" s="137"/>
      <c r="PGK77" s="137"/>
      <c r="PGL77" s="137"/>
      <c r="PGM77" s="137"/>
      <c r="PGN77" s="137"/>
      <c r="PGO77" s="137"/>
      <c r="PGP77" s="137"/>
      <c r="PGQ77" s="137"/>
      <c r="PGR77" s="137"/>
      <c r="PGS77" s="137"/>
      <c r="PGT77" s="137"/>
      <c r="PGU77" s="137"/>
      <c r="PGV77" s="137"/>
      <c r="PGW77" s="137"/>
      <c r="PGX77" s="137"/>
      <c r="PGY77" s="137"/>
      <c r="PGZ77" s="137"/>
      <c r="PHA77" s="137"/>
      <c r="PHB77" s="137"/>
      <c r="PHC77" s="137"/>
      <c r="PHD77" s="137"/>
      <c r="PHE77" s="137"/>
      <c r="PHF77" s="137"/>
      <c r="PHG77" s="137"/>
      <c r="PHH77" s="137"/>
      <c r="PHI77" s="137"/>
      <c r="PHJ77" s="137"/>
      <c r="PHK77" s="137"/>
      <c r="PHL77" s="137"/>
      <c r="PHM77" s="137"/>
      <c r="PHN77" s="137"/>
      <c r="PHO77" s="137"/>
      <c r="PHP77" s="137"/>
      <c r="PHQ77" s="137"/>
      <c r="PHR77" s="137"/>
      <c r="PHS77" s="137"/>
      <c r="PHT77" s="137"/>
      <c r="PHU77" s="137"/>
      <c r="PHV77" s="137"/>
      <c r="PHW77" s="137"/>
      <c r="PHX77" s="137"/>
      <c r="PHY77" s="137"/>
      <c r="PHZ77" s="137"/>
      <c r="PIA77" s="137"/>
      <c r="PIB77" s="137"/>
      <c r="PIC77" s="137"/>
      <c r="PID77" s="137"/>
      <c r="PIE77" s="137"/>
      <c r="PIF77" s="137"/>
      <c r="PIG77" s="137"/>
      <c r="PIH77" s="137"/>
      <c r="PII77" s="137"/>
      <c r="PIJ77" s="137"/>
      <c r="PIK77" s="137"/>
      <c r="PIL77" s="137"/>
      <c r="PIM77" s="137"/>
      <c r="PIN77" s="137"/>
      <c r="PIO77" s="137"/>
      <c r="PIP77" s="137"/>
      <c r="PIQ77" s="137"/>
      <c r="PIR77" s="137"/>
      <c r="PIS77" s="137"/>
      <c r="PIT77" s="137"/>
      <c r="PIU77" s="137"/>
      <c r="PIV77" s="137"/>
      <c r="PIW77" s="137"/>
      <c r="PIX77" s="137"/>
      <c r="PIY77" s="137"/>
      <c r="PIZ77" s="137"/>
      <c r="PJA77" s="137"/>
      <c r="PJB77" s="137"/>
      <c r="PJC77" s="137"/>
      <c r="PJD77" s="137"/>
      <c r="PJE77" s="137"/>
      <c r="PJF77" s="137"/>
      <c r="PJG77" s="137"/>
      <c r="PJH77" s="137"/>
      <c r="PJI77" s="137"/>
      <c r="PJJ77" s="137"/>
      <c r="PJK77" s="137"/>
      <c r="PJL77" s="137"/>
      <c r="PJM77" s="137"/>
      <c r="PJN77" s="137"/>
      <c r="PJO77" s="137"/>
      <c r="PJP77" s="137"/>
      <c r="PJQ77" s="137"/>
      <c r="PJR77" s="137"/>
      <c r="PJS77" s="137"/>
      <c r="PJT77" s="137"/>
      <c r="PJU77" s="137"/>
      <c r="PJV77" s="137"/>
      <c r="PJW77" s="137"/>
      <c r="PJX77" s="137"/>
      <c r="PJY77" s="137"/>
      <c r="PJZ77" s="137"/>
      <c r="PKA77" s="137"/>
      <c r="PKB77" s="137"/>
      <c r="PKC77" s="137"/>
      <c r="PKD77" s="137"/>
      <c r="PKE77" s="137"/>
      <c r="PKF77" s="137"/>
      <c r="PKG77" s="137"/>
      <c r="PKH77" s="137"/>
      <c r="PKI77" s="137"/>
      <c r="PKJ77" s="137"/>
      <c r="PKK77" s="137"/>
      <c r="PKL77" s="137"/>
      <c r="PKM77" s="137"/>
      <c r="PKN77" s="137"/>
      <c r="PKO77" s="137"/>
      <c r="PKP77" s="137"/>
      <c r="PKQ77" s="137"/>
      <c r="PKR77" s="137"/>
      <c r="PKS77" s="137"/>
      <c r="PKT77" s="137"/>
      <c r="PKU77" s="137"/>
      <c r="PKV77" s="137"/>
      <c r="PKW77" s="137"/>
      <c r="PKX77" s="137"/>
      <c r="PKY77" s="137"/>
      <c r="PKZ77" s="137"/>
      <c r="PLA77" s="137"/>
      <c r="PLB77" s="137"/>
      <c r="PLC77" s="137"/>
      <c r="PLD77" s="137"/>
      <c r="PLE77" s="137"/>
      <c r="PLF77" s="137"/>
      <c r="PLG77" s="137"/>
      <c r="PLH77" s="137"/>
      <c r="PLI77" s="137"/>
      <c r="PLJ77" s="137"/>
      <c r="PLK77" s="137"/>
      <c r="PLL77" s="137"/>
      <c r="PLM77" s="137"/>
      <c r="PLN77" s="137"/>
      <c r="PLO77" s="137"/>
      <c r="PLP77" s="137"/>
      <c r="PLQ77" s="137"/>
      <c r="PLR77" s="137"/>
      <c r="PLS77" s="137"/>
      <c r="PLT77" s="137"/>
      <c r="PLU77" s="137"/>
      <c r="PLV77" s="137"/>
      <c r="PLW77" s="137"/>
      <c r="PLX77" s="137"/>
      <c r="PLY77" s="137"/>
      <c r="PLZ77" s="137"/>
      <c r="PMA77" s="137"/>
      <c r="PMB77" s="137"/>
      <c r="PMC77" s="137"/>
      <c r="PMD77" s="137"/>
      <c r="PME77" s="137"/>
      <c r="PMF77" s="137"/>
      <c r="PMG77" s="137"/>
      <c r="PMH77" s="137"/>
      <c r="PMI77" s="137"/>
      <c r="PMJ77" s="137"/>
      <c r="PMK77" s="137"/>
      <c r="PML77" s="137"/>
      <c r="PMM77" s="137"/>
      <c r="PMN77" s="137"/>
      <c r="PMO77" s="137"/>
      <c r="PMP77" s="137"/>
      <c r="PMQ77" s="137"/>
      <c r="PMR77" s="137"/>
      <c r="PMS77" s="137"/>
      <c r="PMT77" s="137"/>
      <c r="PMU77" s="137"/>
      <c r="PMV77" s="137"/>
      <c r="PMW77" s="137"/>
      <c r="PMX77" s="137"/>
      <c r="PMY77" s="137"/>
      <c r="PMZ77" s="137"/>
      <c r="PNA77" s="137"/>
      <c r="PNB77" s="137"/>
      <c r="PNC77" s="137"/>
      <c r="PND77" s="137"/>
      <c r="PNE77" s="137"/>
      <c r="PNF77" s="137"/>
      <c r="PNG77" s="137"/>
      <c r="PNH77" s="137"/>
      <c r="PNI77" s="137"/>
      <c r="PNJ77" s="137"/>
      <c r="PNK77" s="137"/>
      <c r="PNL77" s="137"/>
      <c r="PNM77" s="137"/>
      <c r="PNN77" s="137"/>
      <c r="PNO77" s="137"/>
      <c r="PNP77" s="137"/>
      <c r="PNQ77" s="137"/>
      <c r="PNR77" s="137"/>
      <c r="PNS77" s="137"/>
      <c r="PNT77" s="137"/>
      <c r="PNU77" s="137"/>
      <c r="PNV77" s="137"/>
      <c r="PNW77" s="137"/>
      <c r="PNX77" s="137"/>
      <c r="PNY77" s="137"/>
      <c r="PNZ77" s="137"/>
      <c r="POA77" s="137"/>
      <c r="POB77" s="137"/>
      <c r="POC77" s="137"/>
      <c r="POD77" s="137"/>
      <c r="POE77" s="137"/>
      <c r="POF77" s="137"/>
      <c r="POG77" s="137"/>
      <c r="POH77" s="137"/>
      <c r="POI77" s="137"/>
      <c r="POJ77" s="137"/>
      <c r="POK77" s="137"/>
      <c r="POL77" s="137"/>
      <c r="POM77" s="137"/>
      <c r="PON77" s="137"/>
      <c r="POO77" s="137"/>
      <c r="POP77" s="137"/>
      <c r="POQ77" s="137"/>
      <c r="POR77" s="137"/>
      <c r="POS77" s="137"/>
      <c r="POT77" s="137"/>
      <c r="POU77" s="137"/>
      <c r="POV77" s="137"/>
      <c r="POW77" s="137"/>
      <c r="POX77" s="137"/>
      <c r="POY77" s="137"/>
      <c r="POZ77" s="137"/>
      <c r="PPA77" s="137"/>
      <c r="PPB77" s="137"/>
      <c r="PPC77" s="137"/>
      <c r="PPD77" s="137"/>
      <c r="PPE77" s="137"/>
      <c r="PPF77" s="137"/>
      <c r="PPG77" s="137"/>
      <c r="PPH77" s="137"/>
      <c r="PPI77" s="137"/>
      <c r="PPJ77" s="137"/>
      <c r="PPK77" s="137"/>
      <c r="PPL77" s="137"/>
      <c r="PPM77" s="137"/>
      <c r="PPN77" s="137"/>
      <c r="PPO77" s="137"/>
      <c r="PPP77" s="137"/>
      <c r="PPQ77" s="137"/>
      <c r="PPR77" s="137"/>
      <c r="PPS77" s="137"/>
      <c r="PPT77" s="137"/>
      <c r="PPU77" s="137"/>
      <c r="PPV77" s="137"/>
      <c r="PPW77" s="137"/>
      <c r="PPX77" s="137"/>
      <c r="PPY77" s="137"/>
      <c r="PPZ77" s="137"/>
      <c r="PQA77" s="137"/>
      <c r="PQB77" s="137"/>
      <c r="PQC77" s="137"/>
      <c r="PQD77" s="137"/>
      <c r="PQE77" s="137"/>
      <c r="PQF77" s="137"/>
      <c r="PQG77" s="137"/>
      <c r="PQH77" s="137"/>
      <c r="PQI77" s="137"/>
      <c r="PQJ77" s="137"/>
      <c r="PQK77" s="137"/>
      <c r="PQL77" s="137"/>
      <c r="PQM77" s="137"/>
      <c r="PQN77" s="137"/>
      <c r="PQO77" s="137"/>
      <c r="PQP77" s="137"/>
      <c r="PQQ77" s="137"/>
      <c r="PQR77" s="137"/>
      <c r="PQS77" s="137"/>
      <c r="PQT77" s="137"/>
      <c r="PQU77" s="137"/>
      <c r="PQV77" s="137"/>
      <c r="PQW77" s="137"/>
      <c r="PQX77" s="137"/>
      <c r="PQY77" s="137"/>
      <c r="PQZ77" s="137"/>
      <c r="PRA77" s="137"/>
      <c r="PRB77" s="137"/>
      <c r="PRC77" s="137"/>
      <c r="PRD77" s="137"/>
      <c r="PRE77" s="137"/>
      <c r="PRF77" s="137"/>
      <c r="PRG77" s="137"/>
      <c r="PRH77" s="137"/>
      <c r="PRI77" s="137"/>
      <c r="PRJ77" s="137"/>
      <c r="PRK77" s="137"/>
      <c r="PRL77" s="137"/>
      <c r="PRM77" s="137"/>
      <c r="PRN77" s="137"/>
      <c r="PRO77" s="137"/>
      <c r="PRP77" s="137"/>
      <c r="PRQ77" s="137"/>
      <c r="PRR77" s="137"/>
      <c r="PRS77" s="137"/>
      <c r="PRT77" s="137"/>
      <c r="PRU77" s="137"/>
      <c r="PRV77" s="137"/>
      <c r="PRW77" s="137"/>
      <c r="PRX77" s="137"/>
      <c r="PRY77" s="137"/>
      <c r="PRZ77" s="137"/>
      <c r="PSA77" s="137"/>
      <c r="PSB77" s="137"/>
      <c r="PSC77" s="137"/>
      <c r="PSD77" s="137"/>
      <c r="PSE77" s="137"/>
      <c r="PSF77" s="137"/>
      <c r="PSG77" s="137"/>
      <c r="PSH77" s="137"/>
      <c r="PSI77" s="137"/>
      <c r="PSJ77" s="137"/>
      <c r="PSK77" s="137"/>
      <c r="PSL77" s="137"/>
      <c r="PSM77" s="137"/>
      <c r="PSN77" s="137"/>
      <c r="PSO77" s="137"/>
      <c r="PSP77" s="137"/>
      <c r="PSQ77" s="137"/>
      <c r="PSR77" s="137"/>
      <c r="PSS77" s="137"/>
      <c r="PST77" s="137"/>
      <c r="PSU77" s="137"/>
      <c r="PSV77" s="137"/>
      <c r="PSW77" s="137"/>
      <c r="PSX77" s="137"/>
      <c r="PSY77" s="137"/>
      <c r="PSZ77" s="137"/>
      <c r="PTA77" s="137"/>
      <c r="PTB77" s="137"/>
      <c r="PTC77" s="137"/>
      <c r="PTD77" s="137"/>
      <c r="PTE77" s="137"/>
      <c r="PTF77" s="137"/>
      <c r="PTG77" s="137"/>
      <c r="PTH77" s="137"/>
      <c r="PTI77" s="137"/>
      <c r="PTJ77" s="137"/>
      <c r="PTK77" s="137"/>
      <c r="PTL77" s="137"/>
      <c r="PTM77" s="137"/>
      <c r="PTN77" s="137"/>
      <c r="PTO77" s="137"/>
      <c r="PTP77" s="137"/>
      <c r="PTQ77" s="137"/>
      <c r="PTR77" s="137"/>
      <c r="PTS77" s="137"/>
      <c r="PTT77" s="137"/>
      <c r="PTU77" s="137"/>
      <c r="PTV77" s="137"/>
      <c r="PTW77" s="137"/>
      <c r="PTX77" s="137"/>
      <c r="PTY77" s="137"/>
      <c r="PTZ77" s="137"/>
      <c r="PUA77" s="137"/>
      <c r="PUB77" s="137"/>
      <c r="PUC77" s="137"/>
      <c r="PUD77" s="137"/>
      <c r="PUE77" s="137"/>
      <c r="PUF77" s="137"/>
      <c r="PUG77" s="137"/>
      <c r="PUH77" s="137"/>
      <c r="PUI77" s="137"/>
      <c r="PUJ77" s="137"/>
      <c r="PUK77" s="137"/>
      <c r="PUL77" s="137"/>
      <c r="PUM77" s="137"/>
      <c r="PUN77" s="137"/>
      <c r="PUO77" s="137"/>
      <c r="PUP77" s="137"/>
      <c r="PUQ77" s="137"/>
      <c r="PUR77" s="137"/>
      <c r="PUS77" s="137"/>
      <c r="PUT77" s="137"/>
      <c r="PUU77" s="137"/>
      <c r="PUV77" s="137"/>
      <c r="PUW77" s="137"/>
      <c r="PUX77" s="137"/>
      <c r="PUY77" s="137"/>
      <c r="PUZ77" s="137"/>
      <c r="PVA77" s="137"/>
      <c r="PVB77" s="137"/>
      <c r="PVC77" s="137"/>
      <c r="PVD77" s="137"/>
      <c r="PVE77" s="137"/>
      <c r="PVF77" s="137"/>
      <c r="PVG77" s="137"/>
      <c r="PVH77" s="137"/>
      <c r="PVI77" s="137"/>
      <c r="PVJ77" s="137"/>
      <c r="PVK77" s="137"/>
      <c r="PVL77" s="137"/>
      <c r="PVM77" s="137"/>
      <c r="PVN77" s="137"/>
      <c r="PVO77" s="137"/>
      <c r="PVP77" s="137"/>
      <c r="PVQ77" s="137"/>
      <c r="PVR77" s="137"/>
      <c r="PVS77" s="137"/>
      <c r="PVT77" s="137"/>
      <c r="PVU77" s="137"/>
      <c r="PVV77" s="137"/>
      <c r="PVW77" s="137"/>
      <c r="PVX77" s="137"/>
      <c r="PVY77" s="137"/>
      <c r="PVZ77" s="137"/>
      <c r="PWA77" s="137"/>
      <c r="PWB77" s="137"/>
      <c r="PWC77" s="137"/>
      <c r="PWD77" s="137"/>
      <c r="PWE77" s="137"/>
      <c r="PWF77" s="137"/>
      <c r="PWG77" s="137"/>
      <c r="PWH77" s="137"/>
      <c r="PWI77" s="137"/>
      <c r="PWJ77" s="137"/>
      <c r="PWK77" s="137"/>
      <c r="PWL77" s="137"/>
      <c r="PWM77" s="137"/>
      <c r="PWN77" s="137"/>
      <c r="PWO77" s="137"/>
      <c r="PWP77" s="137"/>
      <c r="PWQ77" s="137"/>
      <c r="PWR77" s="137"/>
      <c r="PWS77" s="137"/>
      <c r="PWT77" s="137"/>
      <c r="PWU77" s="137"/>
      <c r="PWV77" s="137"/>
      <c r="PWW77" s="137"/>
      <c r="PWX77" s="137"/>
      <c r="PWY77" s="137"/>
      <c r="PWZ77" s="137"/>
      <c r="PXA77" s="137"/>
      <c r="PXB77" s="137"/>
      <c r="PXC77" s="137"/>
      <c r="PXD77" s="137"/>
      <c r="PXE77" s="137"/>
      <c r="PXF77" s="137"/>
      <c r="PXG77" s="137"/>
      <c r="PXH77" s="137"/>
      <c r="PXI77" s="137"/>
      <c r="PXJ77" s="137"/>
      <c r="PXK77" s="137"/>
      <c r="PXL77" s="137"/>
      <c r="PXM77" s="137"/>
      <c r="PXN77" s="137"/>
      <c r="PXO77" s="137"/>
      <c r="PXP77" s="137"/>
      <c r="PXQ77" s="137"/>
      <c r="PXR77" s="137"/>
      <c r="PXS77" s="137"/>
      <c r="PXT77" s="137"/>
      <c r="PXU77" s="137"/>
      <c r="PXV77" s="137"/>
      <c r="PXW77" s="137"/>
      <c r="PXX77" s="137"/>
      <c r="PXY77" s="137"/>
      <c r="PXZ77" s="137"/>
      <c r="PYA77" s="137"/>
      <c r="PYB77" s="137"/>
      <c r="PYC77" s="137"/>
      <c r="PYD77" s="137"/>
      <c r="PYE77" s="137"/>
      <c r="PYF77" s="137"/>
      <c r="PYG77" s="137"/>
      <c r="PYH77" s="137"/>
      <c r="PYI77" s="137"/>
      <c r="PYJ77" s="137"/>
      <c r="PYK77" s="137"/>
      <c r="PYL77" s="137"/>
      <c r="PYM77" s="137"/>
      <c r="PYN77" s="137"/>
      <c r="PYO77" s="137"/>
      <c r="PYP77" s="137"/>
      <c r="PYQ77" s="137"/>
      <c r="PYR77" s="137"/>
      <c r="PYS77" s="137"/>
      <c r="PYT77" s="137"/>
      <c r="PYU77" s="137"/>
      <c r="PYV77" s="137"/>
      <c r="PYW77" s="137"/>
      <c r="PYX77" s="137"/>
      <c r="PYY77" s="137"/>
      <c r="PYZ77" s="137"/>
      <c r="PZA77" s="137"/>
      <c r="PZB77" s="137"/>
      <c r="PZC77" s="137"/>
      <c r="PZD77" s="137"/>
      <c r="PZE77" s="137"/>
      <c r="PZF77" s="137"/>
      <c r="PZG77" s="137"/>
      <c r="PZH77" s="137"/>
      <c r="PZI77" s="137"/>
      <c r="PZJ77" s="137"/>
      <c r="PZK77" s="137"/>
      <c r="PZL77" s="137"/>
      <c r="PZM77" s="137"/>
      <c r="PZN77" s="137"/>
      <c r="PZO77" s="137"/>
      <c r="PZP77" s="137"/>
      <c r="PZQ77" s="137"/>
      <c r="PZR77" s="137"/>
      <c r="PZS77" s="137"/>
      <c r="PZT77" s="137"/>
      <c r="PZU77" s="137"/>
      <c r="PZV77" s="137"/>
      <c r="PZW77" s="137"/>
      <c r="PZX77" s="137"/>
      <c r="PZY77" s="137"/>
      <c r="PZZ77" s="137"/>
      <c r="QAA77" s="137"/>
      <c r="QAB77" s="137"/>
      <c r="QAC77" s="137"/>
      <c r="QAD77" s="137"/>
      <c r="QAE77" s="137"/>
      <c r="QAF77" s="137"/>
      <c r="QAG77" s="137"/>
      <c r="QAH77" s="137"/>
      <c r="QAI77" s="137"/>
      <c r="QAJ77" s="137"/>
      <c r="QAK77" s="137"/>
      <c r="QAL77" s="137"/>
      <c r="QAM77" s="137"/>
      <c r="QAN77" s="137"/>
      <c r="QAO77" s="137"/>
      <c r="QAP77" s="137"/>
      <c r="QAQ77" s="137"/>
      <c r="QAR77" s="137"/>
      <c r="QAS77" s="137"/>
      <c r="QAT77" s="137"/>
      <c r="QAU77" s="137"/>
      <c r="QAV77" s="137"/>
      <c r="QAW77" s="137"/>
      <c r="QAX77" s="137"/>
      <c r="QAY77" s="137"/>
      <c r="QAZ77" s="137"/>
      <c r="QBA77" s="137"/>
      <c r="QBB77" s="137"/>
      <c r="QBC77" s="137"/>
      <c r="QBD77" s="137"/>
      <c r="QBE77" s="137"/>
      <c r="QBF77" s="137"/>
      <c r="QBG77" s="137"/>
      <c r="QBH77" s="137"/>
      <c r="QBI77" s="137"/>
      <c r="QBJ77" s="137"/>
      <c r="QBK77" s="137"/>
      <c r="QBL77" s="137"/>
      <c r="QBM77" s="137"/>
      <c r="QBN77" s="137"/>
      <c r="QBO77" s="137"/>
      <c r="QBP77" s="137"/>
      <c r="QBQ77" s="137"/>
      <c r="QBR77" s="137"/>
      <c r="QBS77" s="137"/>
      <c r="QBT77" s="137"/>
      <c r="QBU77" s="137"/>
      <c r="QBV77" s="137"/>
      <c r="QBW77" s="137"/>
      <c r="QBX77" s="137"/>
      <c r="QBY77" s="137"/>
      <c r="QBZ77" s="137"/>
      <c r="QCA77" s="137"/>
      <c r="QCB77" s="137"/>
      <c r="QCC77" s="137"/>
      <c r="QCD77" s="137"/>
      <c r="QCE77" s="137"/>
      <c r="QCF77" s="137"/>
      <c r="QCG77" s="137"/>
      <c r="QCH77" s="137"/>
      <c r="QCI77" s="137"/>
      <c r="QCJ77" s="137"/>
      <c r="QCK77" s="137"/>
      <c r="QCL77" s="137"/>
      <c r="QCM77" s="137"/>
      <c r="QCN77" s="137"/>
      <c r="QCO77" s="137"/>
      <c r="QCP77" s="137"/>
      <c r="QCQ77" s="137"/>
      <c r="QCR77" s="137"/>
      <c r="QCS77" s="137"/>
      <c r="QCT77" s="137"/>
      <c r="QCU77" s="137"/>
      <c r="QCV77" s="137"/>
      <c r="QCW77" s="137"/>
      <c r="QCX77" s="137"/>
      <c r="QCY77" s="137"/>
      <c r="QCZ77" s="137"/>
      <c r="QDA77" s="137"/>
      <c r="QDB77" s="137"/>
      <c r="QDC77" s="137"/>
      <c r="QDD77" s="137"/>
      <c r="QDE77" s="137"/>
      <c r="QDF77" s="137"/>
      <c r="QDG77" s="137"/>
      <c r="QDH77" s="137"/>
      <c r="QDI77" s="137"/>
      <c r="QDJ77" s="137"/>
      <c r="QDK77" s="137"/>
      <c r="QDL77" s="137"/>
      <c r="QDM77" s="137"/>
      <c r="QDN77" s="137"/>
      <c r="QDO77" s="137"/>
      <c r="QDP77" s="137"/>
      <c r="QDQ77" s="137"/>
      <c r="QDR77" s="137"/>
      <c r="QDS77" s="137"/>
      <c r="QDT77" s="137"/>
      <c r="QDU77" s="137"/>
      <c r="QDV77" s="137"/>
      <c r="QDW77" s="137"/>
      <c r="QDX77" s="137"/>
      <c r="QDY77" s="137"/>
      <c r="QDZ77" s="137"/>
      <c r="QEA77" s="137"/>
      <c r="QEB77" s="137"/>
      <c r="QEC77" s="137"/>
      <c r="QED77" s="137"/>
      <c r="QEE77" s="137"/>
      <c r="QEF77" s="137"/>
      <c r="QEG77" s="137"/>
      <c r="QEH77" s="137"/>
      <c r="QEI77" s="137"/>
      <c r="QEJ77" s="137"/>
      <c r="QEK77" s="137"/>
      <c r="QEL77" s="137"/>
      <c r="QEM77" s="137"/>
      <c r="QEN77" s="137"/>
      <c r="QEO77" s="137"/>
      <c r="QEP77" s="137"/>
      <c r="QEQ77" s="137"/>
      <c r="QER77" s="137"/>
      <c r="QES77" s="137"/>
      <c r="QET77" s="137"/>
      <c r="QEU77" s="137"/>
      <c r="QEV77" s="137"/>
      <c r="QEW77" s="137"/>
      <c r="QEX77" s="137"/>
      <c r="QEY77" s="137"/>
      <c r="QEZ77" s="137"/>
      <c r="QFA77" s="137"/>
      <c r="QFB77" s="137"/>
      <c r="QFC77" s="137"/>
      <c r="QFD77" s="137"/>
      <c r="QFE77" s="137"/>
      <c r="QFF77" s="137"/>
      <c r="QFG77" s="137"/>
      <c r="QFH77" s="137"/>
      <c r="QFI77" s="137"/>
      <c r="QFJ77" s="137"/>
      <c r="QFK77" s="137"/>
      <c r="QFL77" s="137"/>
      <c r="QFM77" s="137"/>
      <c r="QFN77" s="137"/>
      <c r="QFO77" s="137"/>
      <c r="QFP77" s="137"/>
      <c r="QFQ77" s="137"/>
      <c r="QFR77" s="137"/>
      <c r="QFS77" s="137"/>
      <c r="QFT77" s="137"/>
      <c r="QFU77" s="137"/>
      <c r="QFV77" s="137"/>
      <c r="QFW77" s="137"/>
      <c r="QFX77" s="137"/>
      <c r="QFY77" s="137"/>
      <c r="QFZ77" s="137"/>
      <c r="QGA77" s="137"/>
      <c r="QGB77" s="137"/>
      <c r="QGC77" s="137"/>
      <c r="QGD77" s="137"/>
      <c r="QGE77" s="137"/>
      <c r="QGF77" s="137"/>
      <c r="QGG77" s="137"/>
      <c r="QGH77" s="137"/>
      <c r="QGI77" s="137"/>
      <c r="QGJ77" s="137"/>
      <c r="QGK77" s="137"/>
      <c r="QGL77" s="137"/>
      <c r="QGM77" s="137"/>
      <c r="QGN77" s="137"/>
      <c r="QGO77" s="137"/>
      <c r="QGP77" s="137"/>
      <c r="QGQ77" s="137"/>
      <c r="QGR77" s="137"/>
      <c r="QGS77" s="137"/>
      <c r="QGT77" s="137"/>
      <c r="QGU77" s="137"/>
      <c r="QGV77" s="137"/>
      <c r="QGW77" s="137"/>
      <c r="QGX77" s="137"/>
      <c r="QGY77" s="137"/>
      <c r="QGZ77" s="137"/>
      <c r="QHA77" s="137"/>
      <c r="QHB77" s="137"/>
      <c r="QHC77" s="137"/>
      <c r="QHD77" s="137"/>
      <c r="QHE77" s="137"/>
      <c r="QHF77" s="137"/>
      <c r="QHG77" s="137"/>
      <c r="QHH77" s="137"/>
      <c r="QHI77" s="137"/>
      <c r="QHJ77" s="137"/>
      <c r="QHK77" s="137"/>
      <c r="QHL77" s="137"/>
      <c r="QHM77" s="137"/>
      <c r="QHN77" s="137"/>
      <c r="QHO77" s="137"/>
      <c r="QHP77" s="137"/>
      <c r="QHQ77" s="137"/>
      <c r="QHR77" s="137"/>
      <c r="QHS77" s="137"/>
      <c r="QHT77" s="137"/>
      <c r="QHU77" s="137"/>
      <c r="QHV77" s="137"/>
      <c r="QHW77" s="137"/>
      <c r="QHX77" s="137"/>
      <c r="QHY77" s="137"/>
      <c r="QHZ77" s="137"/>
      <c r="QIA77" s="137"/>
      <c r="QIB77" s="137"/>
      <c r="QIC77" s="137"/>
      <c r="QID77" s="137"/>
      <c r="QIE77" s="137"/>
      <c r="QIF77" s="137"/>
      <c r="QIG77" s="137"/>
      <c r="QIH77" s="137"/>
      <c r="QII77" s="137"/>
      <c r="QIJ77" s="137"/>
      <c r="QIK77" s="137"/>
      <c r="QIL77" s="137"/>
      <c r="QIM77" s="137"/>
      <c r="QIN77" s="137"/>
      <c r="QIO77" s="137"/>
      <c r="QIP77" s="137"/>
      <c r="QIQ77" s="137"/>
      <c r="QIR77" s="137"/>
      <c r="QIS77" s="137"/>
      <c r="QIT77" s="137"/>
      <c r="QIU77" s="137"/>
      <c r="QIV77" s="137"/>
      <c r="QIW77" s="137"/>
      <c r="QIX77" s="137"/>
      <c r="QIY77" s="137"/>
      <c r="QIZ77" s="137"/>
      <c r="QJA77" s="137"/>
      <c r="QJB77" s="137"/>
      <c r="QJC77" s="137"/>
      <c r="QJD77" s="137"/>
      <c r="QJE77" s="137"/>
      <c r="QJF77" s="137"/>
      <c r="QJG77" s="137"/>
      <c r="QJH77" s="137"/>
      <c r="QJI77" s="137"/>
      <c r="QJJ77" s="137"/>
      <c r="QJK77" s="137"/>
      <c r="QJL77" s="137"/>
      <c r="QJM77" s="137"/>
      <c r="QJN77" s="137"/>
      <c r="QJO77" s="137"/>
      <c r="QJP77" s="137"/>
      <c r="QJQ77" s="137"/>
      <c r="QJR77" s="137"/>
      <c r="QJS77" s="137"/>
      <c r="QJT77" s="137"/>
      <c r="QJU77" s="137"/>
      <c r="QJV77" s="137"/>
      <c r="QJW77" s="137"/>
      <c r="QJX77" s="137"/>
      <c r="QJY77" s="137"/>
      <c r="QJZ77" s="137"/>
      <c r="QKA77" s="137"/>
      <c r="QKB77" s="137"/>
      <c r="QKC77" s="137"/>
      <c r="QKD77" s="137"/>
      <c r="QKE77" s="137"/>
      <c r="QKF77" s="137"/>
      <c r="QKG77" s="137"/>
      <c r="QKH77" s="137"/>
      <c r="QKI77" s="137"/>
      <c r="QKJ77" s="137"/>
      <c r="QKK77" s="137"/>
      <c r="QKL77" s="137"/>
      <c r="QKM77" s="137"/>
      <c r="QKN77" s="137"/>
      <c r="QKO77" s="137"/>
      <c r="QKP77" s="137"/>
      <c r="QKQ77" s="137"/>
      <c r="QKR77" s="137"/>
      <c r="QKS77" s="137"/>
      <c r="QKT77" s="137"/>
      <c r="QKU77" s="137"/>
      <c r="QKV77" s="137"/>
      <c r="QKW77" s="137"/>
      <c r="QKX77" s="137"/>
      <c r="QKY77" s="137"/>
      <c r="QKZ77" s="137"/>
      <c r="QLA77" s="137"/>
      <c r="QLB77" s="137"/>
      <c r="QLC77" s="137"/>
      <c r="QLD77" s="137"/>
      <c r="QLE77" s="137"/>
      <c r="QLF77" s="137"/>
      <c r="QLG77" s="137"/>
      <c r="QLH77" s="137"/>
      <c r="QLI77" s="137"/>
      <c r="QLJ77" s="137"/>
      <c r="QLK77" s="137"/>
      <c r="QLL77" s="137"/>
      <c r="QLM77" s="137"/>
      <c r="QLN77" s="137"/>
      <c r="QLO77" s="137"/>
      <c r="QLP77" s="137"/>
      <c r="QLQ77" s="137"/>
      <c r="QLR77" s="137"/>
      <c r="QLS77" s="137"/>
      <c r="QLT77" s="137"/>
      <c r="QLU77" s="137"/>
      <c r="QLV77" s="137"/>
      <c r="QLW77" s="137"/>
      <c r="QLX77" s="137"/>
      <c r="QLY77" s="137"/>
      <c r="QLZ77" s="137"/>
      <c r="QMA77" s="137"/>
      <c r="QMB77" s="137"/>
      <c r="QMC77" s="137"/>
      <c r="QMD77" s="137"/>
      <c r="QME77" s="137"/>
      <c r="QMF77" s="137"/>
      <c r="QMG77" s="137"/>
      <c r="QMH77" s="137"/>
      <c r="QMI77" s="137"/>
      <c r="QMJ77" s="137"/>
      <c r="QMK77" s="137"/>
      <c r="QML77" s="137"/>
      <c r="QMM77" s="137"/>
      <c r="QMN77" s="137"/>
      <c r="QMO77" s="137"/>
      <c r="QMP77" s="137"/>
      <c r="QMQ77" s="137"/>
      <c r="QMR77" s="137"/>
      <c r="QMS77" s="137"/>
      <c r="QMT77" s="137"/>
      <c r="QMU77" s="137"/>
      <c r="QMV77" s="137"/>
      <c r="QMW77" s="137"/>
      <c r="QMX77" s="137"/>
      <c r="QMY77" s="137"/>
      <c r="QMZ77" s="137"/>
      <c r="QNA77" s="137"/>
      <c r="QNB77" s="137"/>
      <c r="QNC77" s="137"/>
      <c r="QND77" s="137"/>
      <c r="QNE77" s="137"/>
      <c r="QNF77" s="137"/>
      <c r="QNG77" s="137"/>
      <c r="QNH77" s="137"/>
      <c r="QNI77" s="137"/>
      <c r="QNJ77" s="137"/>
      <c r="QNK77" s="137"/>
      <c r="QNL77" s="137"/>
      <c r="QNM77" s="137"/>
      <c r="QNN77" s="137"/>
      <c r="QNO77" s="137"/>
      <c r="QNP77" s="137"/>
      <c r="QNQ77" s="137"/>
      <c r="QNR77" s="137"/>
      <c r="QNS77" s="137"/>
      <c r="QNT77" s="137"/>
      <c r="QNU77" s="137"/>
      <c r="QNV77" s="137"/>
      <c r="QNW77" s="137"/>
      <c r="QNX77" s="137"/>
      <c r="QNY77" s="137"/>
      <c r="QNZ77" s="137"/>
      <c r="QOA77" s="137"/>
      <c r="QOB77" s="137"/>
      <c r="QOC77" s="137"/>
      <c r="QOD77" s="137"/>
      <c r="QOE77" s="137"/>
      <c r="QOF77" s="137"/>
      <c r="QOG77" s="137"/>
      <c r="QOH77" s="137"/>
      <c r="QOI77" s="137"/>
      <c r="QOJ77" s="137"/>
      <c r="QOK77" s="137"/>
      <c r="QOL77" s="137"/>
      <c r="QOM77" s="137"/>
      <c r="QON77" s="137"/>
      <c r="QOO77" s="137"/>
      <c r="QOP77" s="137"/>
      <c r="QOQ77" s="137"/>
      <c r="QOR77" s="137"/>
      <c r="QOS77" s="137"/>
      <c r="QOT77" s="137"/>
      <c r="QOU77" s="137"/>
      <c r="QOV77" s="137"/>
      <c r="QOW77" s="137"/>
      <c r="QOX77" s="137"/>
      <c r="QOY77" s="137"/>
      <c r="QOZ77" s="137"/>
      <c r="QPA77" s="137"/>
      <c r="QPB77" s="137"/>
      <c r="QPC77" s="137"/>
      <c r="QPD77" s="137"/>
      <c r="QPE77" s="137"/>
      <c r="QPF77" s="137"/>
      <c r="QPG77" s="137"/>
      <c r="QPH77" s="137"/>
      <c r="QPI77" s="137"/>
      <c r="QPJ77" s="137"/>
      <c r="QPK77" s="137"/>
      <c r="QPL77" s="137"/>
      <c r="QPM77" s="137"/>
      <c r="QPN77" s="137"/>
      <c r="QPO77" s="137"/>
      <c r="QPP77" s="137"/>
      <c r="QPQ77" s="137"/>
      <c r="QPR77" s="137"/>
      <c r="QPS77" s="137"/>
      <c r="QPT77" s="137"/>
      <c r="QPU77" s="137"/>
      <c r="QPV77" s="137"/>
      <c r="QPW77" s="137"/>
      <c r="QPX77" s="137"/>
      <c r="QPY77" s="137"/>
      <c r="QPZ77" s="137"/>
      <c r="QQA77" s="137"/>
      <c r="QQB77" s="137"/>
      <c r="QQC77" s="137"/>
      <c r="QQD77" s="137"/>
      <c r="QQE77" s="137"/>
      <c r="QQF77" s="137"/>
      <c r="QQG77" s="137"/>
      <c r="QQH77" s="137"/>
      <c r="QQI77" s="137"/>
      <c r="QQJ77" s="137"/>
      <c r="QQK77" s="137"/>
      <c r="QQL77" s="137"/>
      <c r="QQM77" s="137"/>
      <c r="QQN77" s="137"/>
      <c r="QQO77" s="137"/>
      <c r="QQP77" s="137"/>
      <c r="QQQ77" s="137"/>
      <c r="QQR77" s="137"/>
      <c r="QQS77" s="137"/>
      <c r="QQT77" s="137"/>
      <c r="QQU77" s="137"/>
      <c r="QQV77" s="137"/>
      <c r="QQW77" s="137"/>
      <c r="QQX77" s="137"/>
      <c r="QQY77" s="137"/>
      <c r="QQZ77" s="137"/>
      <c r="QRA77" s="137"/>
      <c r="QRB77" s="137"/>
      <c r="QRC77" s="137"/>
      <c r="QRD77" s="137"/>
      <c r="QRE77" s="137"/>
      <c r="QRF77" s="137"/>
      <c r="QRG77" s="137"/>
      <c r="QRH77" s="137"/>
      <c r="QRI77" s="137"/>
      <c r="QRJ77" s="137"/>
      <c r="QRK77" s="137"/>
      <c r="QRL77" s="137"/>
      <c r="QRM77" s="137"/>
      <c r="QRN77" s="137"/>
      <c r="QRO77" s="137"/>
      <c r="QRP77" s="137"/>
      <c r="QRQ77" s="137"/>
      <c r="QRR77" s="137"/>
      <c r="QRS77" s="137"/>
      <c r="QRT77" s="137"/>
      <c r="QRU77" s="137"/>
      <c r="QRV77" s="137"/>
      <c r="QRW77" s="137"/>
      <c r="QRX77" s="137"/>
      <c r="QRY77" s="137"/>
      <c r="QRZ77" s="137"/>
      <c r="QSA77" s="137"/>
      <c r="QSB77" s="137"/>
      <c r="QSC77" s="137"/>
      <c r="QSD77" s="137"/>
      <c r="QSE77" s="137"/>
      <c r="QSF77" s="137"/>
      <c r="QSG77" s="137"/>
      <c r="QSH77" s="137"/>
      <c r="QSI77" s="137"/>
      <c r="QSJ77" s="137"/>
      <c r="QSK77" s="137"/>
      <c r="QSL77" s="137"/>
      <c r="QSM77" s="137"/>
      <c r="QSN77" s="137"/>
      <c r="QSO77" s="137"/>
      <c r="QSP77" s="137"/>
      <c r="QSQ77" s="137"/>
      <c r="QSR77" s="137"/>
      <c r="QSS77" s="137"/>
      <c r="QST77" s="137"/>
      <c r="QSU77" s="137"/>
      <c r="QSV77" s="137"/>
      <c r="QSW77" s="137"/>
      <c r="QSX77" s="137"/>
      <c r="QSY77" s="137"/>
      <c r="QSZ77" s="137"/>
      <c r="QTA77" s="137"/>
      <c r="QTB77" s="137"/>
      <c r="QTC77" s="137"/>
      <c r="QTD77" s="137"/>
      <c r="QTE77" s="137"/>
      <c r="QTF77" s="137"/>
      <c r="QTG77" s="137"/>
      <c r="QTH77" s="137"/>
      <c r="QTI77" s="137"/>
      <c r="QTJ77" s="137"/>
      <c r="QTK77" s="137"/>
      <c r="QTL77" s="137"/>
      <c r="QTM77" s="137"/>
      <c r="QTN77" s="137"/>
      <c r="QTO77" s="137"/>
      <c r="QTP77" s="137"/>
      <c r="QTQ77" s="137"/>
      <c r="QTR77" s="137"/>
      <c r="QTS77" s="137"/>
      <c r="QTT77" s="137"/>
      <c r="QTU77" s="137"/>
      <c r="QTV77" s="137"/>
      <c r="QTW77" s="137"/>
      <c r="QTX77" s="137"/>
      <c r="QTY77" s="137"/>
      <c r="QTZ77" s="137"/>
      <c r="QUA77" s="137"/>
      <c r="QUB77" s="137"/>
      <c r="QUC77" s="137"/>
      <c r="QUD77" s="137"/>
      <c r="QUE77" s="137"/>
      <c r="QUF77" s="137"/>
      <c r="QUG77" s="137"/>
      <c r="QUH77" s="137"/>
      <c r="QUI77" s="137"/>
      <c r="QUJ77" s="137"/>
      <c r="QUK77" s="137"/>
      <c r="QUL77" s="137"/>
      <c r="QUM77" s="137"/>
      <c r="QUN77" s="137"/>
      <c r="QUO77" s="137"/>
      <c r="QUP77" s="137"/>
      <c r="QUQ77" s="137"/>
      <c r="QUR77" s="137"/>
      <c r="QUS77" s="137"/>
      <c r="QUT77" s="137"/>
      <c r="QUU77" s="137"/>
      <c r="QUV77" s="137"/>
      <c r="QUW77" s="137"/>
      <c r="QUX77" s="137"/>
      <c r="QUY77" s="137"/>
      <c r="QUZ77" s="137"/>
      <c r="QVA77" s="137"/>
      <c r="QVB77" s="137"/>
      <c r="QVC77" s="137"/>
      <c r="QVD77" s="137"/>
      <c r="QVE77" s="137"/>
      <c r="QVF77" s="137"/>
      <c r="QVG77" s="137"/>
      <c r="QVH77" s="137"/>
      <c r="QVI77" s="137"/>
      <c r="QVJ77" s="137"/>
      <c r="QVK77" s="137"/>
      <c r="QVL77" s="137"/>
      <c r="QVM77" s="137"/>
      <c r="QVN77" s="137"/>
      <c r="QVO77" s="137"/>
      <c r="QVP77" s="137"/>
      <c r="QVQ77" s="137"/>
      <c r="QVR77" s="137"/>
      <c r="QVS77" s="137"/>
      <c r="QVT77" s="137"/>
      <c r="QVU77" s="137"/>
      <c r="QVV77" s="137"/>
      <c r="QVW77" s="137"/>
      <c r="QVX77" s="137"/>
      <c r="QVY77" s="137"/>
      <c r="QVZ77" s="137"/>
      <c r="QWA77" s="137"/>
      <c r="QWB77" s="137"/>
      <c r="QWC77" s="137"/>
      <c r="QWD77" s="137"/>
      <c r="QWE77" s="137"/>
      <c r="QWF77" s="137"/>
      <c r="QWG77" s="137"/>
      <c r="QWH77" s="137"/>
      <c r="QWI77" s="137"/>
      <c r="QWJ77" s="137"/>
      <c r="QWK77" s="137"/>
      <c r="QWL77" s="137"/>
      <c r="QWM77" s="137"/>
      <c r="QWN77" s="137"/>
      <c r="QWO77" s="137"/>
      <c r="QWP77" s="137"/>
      <c r="QWQ77" s="137"/>
      <c r="QWR77" s="137"/>
      <c r="QWS77" s="137"/>
      <c r="QWT77" s="137"/>
      <c r="QWU77" s="137"/>
      <c r="QWV77" s="137"/>
      <c r="QWW77" s="137"/>
      <c r="QWX77" s="137"/>
      <c r="QWY77" s="137"/>
      <c r="QWZ77" s="137"/>
      <c r="QXA77" s="137"/>
      <c r="QXB77" s="137"/>
      <c r="QXC77" s="137"/>
      <c r="QXD77" s="137"/>
      <c r="QXE77" s="137"/>
      <c r="QXF77" s="137"/>
      <c r="QXG77" s="137"/>
      <c r="QXH77" s="137"/>
      <c r="QXI77" s="137"/>
      <c r="QXJ77" s="137"/>
      <c r="QXK77" s="137"/>
      <c r="QXL77" s="137"/>
      <c r="QXM77" s="137"/>
      <c r="QXN77" s="137"/>
      <c r="QXO77" s="137"/>
      <c r="QXP77" s="137"/>
      <c r="QXQ77" s="137"/>
      <c r="QXR77" s="137"/>
      <c r="QXS77" s="137"/>
      <c r="QXT77" s="137"/>
      <c r="QXU77" s="137"/>
      <c r="QXV77" s="137"/>
      <c r="QXW77" s="137"/>
      <c r="QXX77" s="137"/>
      <c r="QXY77" s="137"/>
      <c r="QXZ77" s="137"/>
      <c r="QYA77" s="137"/>
      <c r="QYB77" s="137"/>
      <c r="QYC77" s="137"/>
      <c r="QYD77" s="137"/>
      <c r="QYE77" s="137"/>
      <c r="QYF77" s="137"/>
      <c r="QYG77" s="137"/>
      <c r="QYH77" s="137"/>
      <c r="QYI77" s="137"/>
      <c r="QYJ77" s="137"/>
      <c r="QYK77" s="137"/>
      <c r="QYL77" s="137"/>
      <c r="QYM77" s="137"/>
      <c r="QYN77" s="137"/>
      <c r="QYO77" s="137"/>
      <c r="QYP77" s="137"/>
      <c r="QYQ77" s="137"/>
      <c r="QYR77" s="137"/>
      <c r="QYS77" s="137"/>
      <c r="QYT77" s="137"/>
      <c r="QYU77" s="137"/>
      <c r="QYV77" s="137"/>
      <c r="QYW77" s="137"/>
      <c r="QYX77" s="137"/>
      <c r="QYY77" s="137"/>
      <c r="QYZ77" s="137"/>
      <c r="QZA77" s="137"/>
      <c r="QZB77" s="137"/>
      <c r="QZC77" s="137"/>
      <c r="QZD77" s="137"/>
      <c r="QZE77" s="137"/>
      <c r="QZF77" s="137"/>
      <c r="QZG77" s="137"/>
      <c r="QZH77" s="137"/>
      <c r="QZI77" s="137"/>
      <c r="QZJ77" s="137"/>
      <c r="QZK77" s="137"/>
      <c r="QZL77" s="137"/>
      <c r="QZM77" s="137"/>
      <c r="QZN77" s="137"/>
      <c r="QZO77" s="137"/>
      <c r="QZP77" s="137"/>
      <c r="QZQ77" s="137"/>
      <c r="QZR77" s="137"/>
      <c r="QZS77" s="137"/>
      <c r="QZT77" s="137"/>
      <c r="QZU77" s="137"/>
      <c r="QZV77" s="137"/>
      <c r="QZW77" s="137"/>
      <c r="QZX77" s="137"/>
      <c r="QZY77" s="137"/>
      <c r="QZZ77" s="137"/>
      <c r="RAA77" s="137"/>
      <c r="RAB77" s="137"/>
      <c r="RAC77" s="137"/>
      <c r="RAD77" s="137"/>
      <c r="RAE77" s="137"/>
      <c r="RAF77" s="137"/>
      <c r="RAG77" s="137"/>
      <c r="RAH77" s="137"/>
      <c r="RAI77" s="137"/>
      <c r="RAJ77" s="137"/>
      <c r="RAK77" s="137"/>
      <c r="RAL77" s="137"/>
      <c r="RAM77" s="137"/>
      <c r="RAN77" s="137"/>
      <c r="RAO77" s="137"/>
      <c r="RAP77" s="137"/>
      <c r="RAQ77" s="137"/>
      <c r="RAR77" s="137"/>
      <c r="RAS77" s="137"/>
      <c r="RAT77" s="137"/>
      <c r="RAU77" s="137"/>
      <c r="RAV77" s="137"/>
      <c r="RAW77" s="137"/>
      <c r="RAX77" s="137"/>
      <c r="RAY77" s="137"/>
      <c r="RAZ77" s="137"/>
      <c r="RBA77" s="137"/>
      <c r="RBB77" s="137"/>
      <c r="RBC77" s="137"/>
      <c r="RBD77" s="137"/>
      <c r="RBE77" s="137"/>
      <c r="RBF77" s="137"/>
      <c r="RBG77" s="137"/>
      <c r="RBH77" s="137"/>
      <c r="RBI77" s="137"/>
      <c r="RBJ77" s="137"/>
      <c r="RBK77" s="137"/>
      <c r="RBL77" s="137"/>
      <c r="RBM77" s="137"/>
      <c r="RBN77" s="137"/>
      <c r="RBO77" s="137"/>
      <c r="RBP77" s="137"/>
      <c r="RBQ77" s="137"/>
      <c r="RBR77" s="137"/>
      <c r="RBS77" s="137"/>
      <c r="RBT77" s="137"/>
      <c r="RBU77" s="137"/>
      <c r="RBV77" s="137"/>
      <c r="RBW77" s="137"/>
      <c r="RBX77" s="137"/>
      <c r="RBY77" s="137"/>
      <c r="RBZ77" s="137"/>
      <c r="RCA77" s="137"/>
      <c r="RCB77" s="137"/>
      <c r="RCC77" s="137"/>
      <c r="RCD77" s="137"/>
      <c r="RCE77" s="137"/>
      <c r="RCF77" s="137"/>
      <c r="RCG77" s="137"/>
      <c r="RCH77" s="137"/>
      <c r="RCI77" s="137"/>
      <c r="RCJ77" s="137"/>
      <c r="RCK77" s="137"/>
      <c r="RCL77" s="137"/>
      <c r="RCM77" s="137"/>
      <c r="RCN77" s="137"/>
      <c r="RCO77" s="137"/>
      <c r="RCP77" s="137"/>
      <c r="RCQ77" s="137"/>
      <c r="RCR77" s="137"/>
      <c r="RCS77" s="137"/>
      <c r="RCT77" s="137"/>
      <c r="RCU77" s="137"/>
      <c r="RCV77" s="137"/>
      <c r="RCW77" s="137"/>
      <c r="RCX77" s="137"/>
      <c r="RCY77" s="137"/>
      <c r="RCZ77" s="137"/>
      <c r="RDA77" s="137"/>
      <c r="RDB77" s="137"/>
      <c r="RDC77" s="137"/>
      <c r="RDD77" s="137"/>
      <c r="RDE77" s="137"/>
      <c r="RDF77" s="137"/>
      <c r="RDG77" s="137"/>
      <c r="RDH77" s="137"/>
      <c r="RDI77" s="137"/>
      <c r="RDJ77" s="137"/>
      <c r="RDK77" s="137"/>
      <c r="RDL77" s="137"/>
      <c r="RDM77" s="137"/>
      <c r="RDN77" s="137"/>
      <c r="RDO77" s="137"/>
      <c r="RDP77" s="137"/>
      <c r="RDQ77" s="137"/>
      <c r="RDR77" s="137"/>
      <c r="RDS77" s="137"/>
      <c r="RDT77" s="137"/>
      <c r="RDU77" s="137"/>
      <c r="RDV77" s="137"/>
      <c r="RDW77" s="137"/>
      <c r="RDX77" s="137"/>
      <c r="RDY77" s="137"/>
      <c r="RDZ77" s="137"/>
      <c r="REA77" s="137"/>
      <c r="REB77" s="137"/>
      <c r="REC77" s="137"/>
      <c r="RED77" s="137"/>
      <c r="REE77" s="137"/>
      <c r="REF77" s="137"/>
      <c r="REG77" s="137"/>
      <c r="REH77" s="137"/>
      <c r="REI77" s="137"/>
      <c r="REJ77" s="137"/>
      <c r="REK77" s="137"/>
      <c r="REL77" s="137"/>
      <c r="REM77" s="137"/>
      <c r="REN77" s="137"/>
      <c r="REO77" s="137"/>
      <c r="REP77" s="137"/>
      <c r="REQ77" s="137"/>
      <c r="RER77" s="137"/>
      <c r="RES77" s="137"/>
      <c r="RET77" s="137"/>
      <c r="REU77" s="137"/>
      <c r="REV77" s="137"/>
      <c r="REW77" s="137"/>
      <c r="REX77" s="137"/>
      <c r="REY77" s="137"/>
      <c r="REZ77" s="137"/>
      <c r="RFA77" s="137"/>
      <c r="RFB77" s="137"/>
      <c r="RFC77" s="137"/>
      <c r="RFD77" s="137"/>
      <c r="RFE77" s="137"/>
      <c r="RFF77" s="137"/>
      <c r="RFG77" s="137"/>
      <c r="RFH77" s="137"/>
      <c r="RFI77" s="137"/>
      <c r="RFJ77" s="137"/>
      <c r="RFK77" s="137"/>
      <c r="RFL77" s="137"/>
      <c r="RFM77" s="137"/>
      <c r="RFN77" s="137"/>
      <c r="RFO77" s="137"/>
      <c r="RFP77" s="137"/>
      <c r="RFQ77" s="137"/>
      <c r="RFR77" s="137"/>
      <c r="RFS77" s="137"/>
      <c r="RFT77" s="137"/>
      <c r="RFU77" s="137"/>
      <c r="RFV77" s="137"/>
      <c r="RFW77" s="137"/>
      <c r="RFX77" s="137"/>
      <c r="RFY77" s="137"/>
      <c r="RFZ77" s="137"/>
      <c r="RGA77" s="137"/>
      <c r="RGB77" s="137"/>
      <c r="RGC77" s="137"/>
      <c r="RGD77" s="137"/>
      <c r="RGE77" s="137"/>
      <c r="RGF77" s="137"/>
      <c r="RGG77" s="137"/>
      <c r="RGH77" s="137"/>
      <c r="RGI77" s="137"/>
      <c r="RGJ77" s="137"/>
      <c r="RGK77" s="137"/>
      <c r="RGL77" s="137"/>
      <c r="RGM77" s="137"/>
      <c r="RGN77" s="137"/>
      <c r="RGO77" s="137"/>
      <c r="RGP77" s="137"/>
      <c r="RGQ77" s="137"/>
      <c r="RGR77" s="137"/>
      <c r="RGS77" s="137"/>
      <c r="RGT77" s="137"/>
      <c r="RGU77" s="137"/>
      <c r="RGV77" s="137"/>
      <c r="RGW77" s="137"/>
      <c r="RGX77" s="137"/>
      <c r="RGY77" s="137"/>
      <c r="RGZ77" s="137"/>
      <c r="RHA77" s="137"/>
      <c r="RHB77" s="137"/>
      <c r="RHC77" s="137"/>
      <c r="RHD77" s="137"/>
      <c r="RHE77" s="137"/>
      <c r="RHF77" s="137"/>
      <c r="RHG77" s="137"/>
      <c r="RHH77" s="137"/>
      <c r="RHI77" s="137"/>
      <c r="RHJ77" s="137"/>
      <c r="RHK77" s="137"/>
      <c r="RHL77" s="137"/>
      <c r="RHM77" s="137"/>
      <c r="RHN77" s="137"/>
      <c r="RHO77" s="137"/>
      <c r="RHP77" s="137"/>
      <c r="RHQ77" s="137"/>
      <c r="RHR77" s="137"/>
      <c r="RHS77" s="137"/>
      <c r="RHT77" s="137"/>
      <c r="RHU77" s="137"/>
      <c r="RHV77" s="137"/>
      <c r="RHW77" s="137"/>
      <c r="RHX77" s="137"/>
      <c r="RHY77" s="137"/>
      <c r="RHZ77" s="137"/>
      <c r="RIA77" s="137"/>
      <c r="RIB77" s="137"/>
      <c r="RIC77" s="137"/>
      <c r="RID77" s="137"/>
      <c r="RIE77" s="137"/>
      <c r="RIF77" s="137"/>
      <c r="RIG77" s="137"/>
      <c r="RIH77" s="137"/>
      <c r="RII77" s="137"/>
      <c r="RIJ77" s="137"/>
      <c r="RIK77" s="137"/>
      <c r="RIL77" s="137"/>
      <c r="RIM77" s="137"/>
      <c r="RIN77" s="137"/>
      <c r="RIO77" s="137"/>
      <c r="RIP77" s="137"/>
      <c r="RIQ77" s="137"/>
      <c r="RIR77" s="137"/>
      <c r="RIS77" s="137"/>
      <c r="RIT77" s="137"/>
      <c r="RIU77" s="137"/>
      <c r="RIV77" s="137"/>
      <c r="RIW77" s="137"/>
      <c r="RIX77" s="137"/>
      <c r="RIY77" s="137"/>
      <c r="RIZ77" s="137"/>
      <c r="RJA77" s="137"/>
      <c r="RJB77" s="137"/>
      <c r="RJC77" s="137"/>
      <c r="RJD77" s="137"/>
      <c r="RJE77" s="137"/>
      <c r="RJF77" s="137"/>
      <c r="RJG77" s="137"/>
      <c r="RJH77" s="137"/>
      <c r="RJI77" s="137"/>
      <c r="RJJ77" s="137"/>
      <c r="RJK77" s="137"/>
      <c r="RJL77" s="137"/>
      <c r="RJM77" s="137"/>
      <c r="RJN77" s="137"/>
      <c r="RJO77" s="137"/>
      <c r="RJP77" s="137"/>
      <c r="RJQ77" s="137"/>
      <c r="RJR77" s="137"/>
      <c r="RJS77" s="137"/>
      <c r="RJT77" s="137"/>
      <c r="RJU77" s="137"/>
      <c r="RJV77" s="137"/>
      <c r="RJW77" s="137"/>
      <c r="RJX77" s="137"/>
      <c r="RJY77" s="137"/>
      <c r="RJZ77" s="137"/>
      <c r="RKA77" s="137"/>
      <c r="RKB77" s="137"/>
      <c r="RKC77" s="137"/>
      <c r="RKD77" s="137"/>
      <c r="RKE77" s="137"/>
      <c r="RKF77" s="137"/>
      <c r="RKG77" s="137"/>
      <c r="RKH77" s="137"/>
      <c r="RKI77" s="137"/>
      <c r="RKJ77" s="137"/>
      <c r="RKK77" s="137"/>
      <c r="RKL77" s="137"/>
      <c r="RKM77" s="137"/>
      <c r="RKN77" s="137"/>
      <c r="RKO77" s="137"/>
      <c r="RKP77" s="137"/>
      <c r="RKQ77" s="137"/>
      <c r="RKR77" s="137"/>
      <c r="RKS77" s="137"/>
      <c r="RKT77" s="137"/>
      <c r="RKU77" s="137"/>
      <c r="RKV77" s="137"/>
      <c r="RKW77" s="137"/>
      <c r="RKX77" s="137"/>
      <c r="RKY77" s="137"/>
      <c r="RKZ77" s="137"/>
      <c r="RLA77" s="137"/>
      <c r="RLB77" s="137"/>
      <c r="RLC77" s="137"/>
      <c r="RLD77" s="137"/>
      <c r="RLE77" s="137"/>
      <c r="RLF77" s="137"/>
      <c r="RLG77" s="137"/>
      <c r="RLH77" s="137"/>
      <c r="RLI77" s="137"/>
      <c r="RLJ77" s="137"/>
      <c r="RLK77" s="137"/>
      <c r="RLL77" s="137"/>
      <c r="RLM77" s="137"/>
      <c r="RLN77" s="137"/>
      <c r="RLO77" s="137"/>
      <c r="RLP77" s="137"/>
      <c r="RLQ77" s="137"/>
      <c r="RLR77" s="137"/>
      <c r="RLS77" s="137"/>
      <c r="RLT77" s="137"/>
      <c r="RLU77" s="137"/>
      <c r="RLV77" s="137"/>
      <c r="RLW77" s="137"/>
      <c r="RLX77" s="137"/>
      <c r="RLY77" s="137"/>
      <c r="RLZ77" s="137"/>
      <c r="RMA77" s="137"/>
      <c r="RMB77" s="137"/>
      <c r="RMC77" s="137"/>
      <c r="RMD77" s="137"/>
      <c r="RME77" s="137"/>
      <c r="RMF77" s="137"/>
      <c r="RMG77" s="137"/>
      <c r="RMH77" s="137"/>
      <c r="RMI77" s="137"/>
      <c r="RMJ77" s="137"/>
      <c r="RMK77" s="137"/>
      <c r="RML77" s="137"/>
      <c r="RMM77" s="137"/>
      <c r="RMN77" s="137"/>
      <c r="RMO77" s="137"/>
      <c r="RMP77" s="137"/>
      <c r="RMQ77" s="137"/>
      <c r="RMR77" s="137"/>
      <c r="RMS77" s="137"/>
      <c r="RMT77" s="137"/>
      <c r="RMU77" s="137"/>
      <c r="RMV77" s="137"/>
      <c r="RMW77" s="137"/>
      <c r="RMX77" s="137"/>
      <c r="RMY77" s="137"/>
      <c r="RMZ77" s="137"/>
      <c r="RNA77" s="137"/>
      <c r="RNB77" s="137"/>
      <c r="RNC77" s="137"/>
      <c r="RND77" s="137"/>
      <c r="RNE77" s="137"/>
      <c r="RNF77" s="137"/>
      <c r="RNG77" s="137"/>
      <c r="RNH77" s="137"/>
      <c r="RNI77" s="137"/>
      <c r="RNJ77" s="137"/>
      <c r="RNK77" s="137"/>
      <c r="RNL77" s="137"/>
      <c r="RNM77" s="137"/>
      <c r="RNN77" s="137"/>
      <c r="RNO77" s="137"/>
      <c r="RNP77" s="137"/>
      <c r="RNQ77" s="137"/>
      <c r="RNR77" s="137"/>
      <c r="RNS77" s="137"/>
      <c r="RNT77" s="137"/>
      <c r="RNU77" s="137"/>
      <c r="RNV77" s="137"/>
      <c r="RNW77" s="137"/>
      <c r="RNX77" s="137"/>
      <c r="RNY77" s="137"/>
      <c r="RNZ77" s="137"/>
      <c r="ROA77" s="137"/>
      <c r="ROB77" s="137"/>
      <c r="ROC77" s="137"/>
      <c r="ROD77" s="137"/>
      <c r="ROE77" s="137"/>
      <c r="ROF77" s="137"/>
      <c r="ROG77" s="137"/>
      <c r="ROH77" s="137"/>
      <c r="ROI77" s="137"/>
      <c r="ROJ77" s="137"/>
      <c r="ROK77" s="137"/>
      <c r="ROL77" s="137"/>
      <c r="ROM77" s="137"/>
      <c r="RON77" s="137"/>
      <c r="ROO77" s="137"/>
      <c r="ROP77" s="137"/>
      <c r="ROQ77" s="137"/>
      <c r="ROR77" s="137"/>
      <c r="ROS77" s="137"/>
      <c r="ROT77" s="137"/>
      <c r="ROU77" s="137"/>
      <c r="ROV77" s="137"/>
      <c r="ROW77" s="137"/>
      <c r="ROX77" s="137"/>
      <c r="ROY77" s="137"/>
      <c r="ROZ77" s="137"/>
      <c r="RPA77" s="137"/>
      <c r="RPB77" s="137"/>
      <c r="RPC77" s="137"/>
      <c r="RPD77" s="137"/>
      <c r="RPE77" s="137"/>
      <c r="RPF77" s="137"/>
      <c r="RPG77" s="137"/>
      <c r="RPH77" s="137"/>
      <c r="RPI77" s="137"/>
      <c r="RPJ77" s="137"/>
      <c r="RPK77" s="137"/>
      <c r="RPL77" s="137"/>
      <c r="RPM77" s="137"/>
      <c r="RPN77" s="137"/>
      <c r="RPO77" s="137"/>
      <c r="RPP77" s="137"/>
      <c r="RPQ77" s="137"/>
      <c r="RPR77" s="137"/>
      <c r="RPS77" s="137"/>
      <c r="RPT77" s="137"/>
      <c r="RPU77" s="137"/>
      <c r="RPV77" s="137"/>
      <c r="RPW77" s="137"/>
      <c r="RPX77" s="137"/>
      <c r="RPY77" s="137"/>
      <c r="RPZ77" s="137"/>
      <c r="RQA77" s="137"/>
      <c r="RQB77" s="137"/>
      <c r="RQC77" s="137"/>
      <c r="RQD77" s="137"/>
      <c r="RQE77" s="137"/>
      <c r="RQF77" s="137"/>
      <c r="RQG77" s="137"/>
      <c r="RQH77" s="137"/>
      <c r="RQI77" s="137"/>
      <c r="RQJ77" s="137"/>
      <c r="RQK77" s="137"/>
      <c r="RQL77" s="137"/>
      <c r="RQM77" s="137"/>
      <c r="RQN77" s="137"/>
      <c r="RQO77" s="137"/>
      <c r="RQP77" s="137"/>
      <c r="RQQ77" s="137"/>
      <c r="RQR77" s="137"/>
      <c r="RQS77" s="137"/>
      <c r="RQT77" s="137"/>
      <c r="RQU77" s="137"/>
      <c r="RQV77" s="137"/>
      <c r="RQW77" s="137"/>
      <c r="RQX77" s="137"/>
      <c r="RQY77" s="137"/>
      <c r="RQZ77" s="137"/>
      <c r="RRA77" s="137"/>
      <c r="RRB77" s="137"/>
      <c r="RRC77" s="137"/>
      <c r="RRD77" s="137"/>
      <c r="RRE77" s="137"/>
      <c r="RRF77" s="137"/>
      <c r="RRG77" s="137"/>
      <c r="RRH77" s="137"/>
      <c r="RRI77" s="137"/>
      <c r="RRJ77" s="137"/>
      <c r="RRK77" s="137"/>
      <c r="RRL77" s="137"/>
      <c r="RRM77" s="137"/>
      <c r="RRN77" s="137"/>
      <c r="RRO77" s="137"/>
      <c r="RRP77" s="137"/>
      <c r="RRQ77" s="137"/>
      <c r="RRR77" s="137"/>
      <c r="RRS77" s="137"/>
      <c r="RRT77" s="137"/>
      <c r="RRU77" s="137"/>
      <c r="RRV77" s="137"/>
      <c r="RRW77" s="137"/>
      <c r="RRX77" s="137"/>
      <c r="RRY77" s="137"/>
      <c r="RRZ77" s="137"/>
      <c r="RSA77" s="137"/>
      <c r="RSB77" s="137"/>
      <c r="RSC77" s="137"/>
      <c r="RSD77" s="137"/>
      <c r="RSE77" s="137"/>
      <c r="RSF77" s="137"/>
      <c r="RSG77" s="137"/>
      <c r="RSH77" s="137"/>
      <c r="RSI77" s="137"/>
      <c r="RSJ77" s="137"/>
      <c r="RSK77" s="137"/>
      <c r="RSL77" s="137"/>
      <c r="RSM77" s="137"/>
      <c r="RSN77" s="137"/>
      <c r="RSO77" s="137"/>
      <c r="RSP77" s="137"/>
      <c r="RSQ77" s="137"/>
      <c r="RSR77" s="137"/>
      <c r="RSS77" s="137"/>
      <c r="RST77" s="137"/>
      <c r="RSU77" s="137"/>
      <c r="RSV77" s="137"/>
      <c r="RSW77" s="137"/>
      <c r="RSX77" s="137"/>
      <c r="RSY77" s="137"/>
      <c r="RSZ77" s="137"/>
      <c r="RTA77" s="137"/>
      <c r="RTB77" s="137"/>
      <c r="RTC77" s="137"/>
      <c r="RTD77" s="137"/>
      <c r="RTE77" s="137"/>
      <c r="RTF77" s="137"/>
      <c r="RTG77" s="137"/>
      <c r="RTH77" s="137"/>
      <c r="RTI77" s="137"/>
      <c r="RTJ77" s="137"/>
      <c r="RTK77" s="137"/>
      <c r="RTL77" s="137"/>
      <c r="RTM77" s="137"/>
      <c r="RTN77" s="137"/>
      <c r="RTO77" s="137"/>
      <c r="RTP77" s="137"/>
      <c r="RTQ77" s="137"/>
      <c r="RTR77" s="137"/>
      <c r="RTS77" s="137"/>
      <c r="RTT77" s="137"/>
      <c r="RTU77" s="137"/>
      <c r="RTV77" s="137"/>
      <c r="RTW77" s="137"/>
      <c r="RTX77" s="137"/>
      <c r="RTY77" s="137"/>
      <c r="RTZ77" s="137"/>
      <c r="RUA77" s="137"/>
      <c r="RUB77" s="137"/>
      <c r="RUC77" s="137"/>
      <c r="RUD77" s="137"/>
      <c r="RUE77" s="137"/>
      <c r="RUF77" s="137"/>
      <c r="RUG77" s="137"/>
      <c r="RUH77" s="137"/>
      <c r="RUI77" s="137"/>
      <c r="RUJ77" s="137"/>
      <c r="RUK77" s="137"/>
      <c r="RUL77" s="137"/>
      <c r="RUM77" s="137"/>
      <c r="RUN77" s="137"/>
      <c r="RUO77" s="137"/>
      <c r="RUP77" s="137"/>
      <c r="RUQ77" s="137"/>
      <c r="RUR77" s="137"/>
      <c r="RUS77" s="137"/>
      <c r="RUT77" s="137"/>
      <c r="RUU77" s="137"/>
      <c r="RUV77" s="137"/>
      <c r="RUW77" s="137"/>
      <c r="RUX77" s="137"/>
      <c r="RUY77" s="137"/>
      <c r="RUZ77" s="137"/>
      <c r="RVA77" s="137"/>
      <c r="RVB77" s="137"/>
      <c r="RVC77" s="137"/>
      <c r="RVD77" s="137"/>
      <c r="RVE77" s="137"/>
      <c r="RVF77" s="137"/>
      <c r="RVG77" s="137"/>
      <c r="RVH77" s="137"/>
      <c r="RVI77" s="137"/>
      <c r="RVJ77" s="137"/>
      <c r="RVK77" s="137"/>
      <c r="RVL77" s="137"/>
      <c r="RVM77" s="137"/>
      <c r="RVN77" s="137"/>
      <c r="RVO77" s="137"/>
      <c r="RVP77" s="137"/>
      <c r="RVQ77" s="137"/>
      <c r="RVR77" s="137"/>
      <c r="RVS77" s="137"/>
      <c r="RVT77" s="137"/>
      <c r="RVU77" s="137"/>
      <c r="RVV77" s="137"/>
      <c r="RVW77" s="137"/>
      <c r="RVX77" s="137"/>
      <c r="RVY77" s="137"/>
      <c r="RVZ77" s="137"/>
      <c r="RWA77" s="137"/>
      <c r="RWB77" s="137"/>
      <c r="RWC77" s="137"/>
      <c r="RWD77" s="137"/>
      <c r="RWE77" s="137"/>
      <c r="RWF77" s="137"/>
      <c r="RWG77" s="137"/>
      <c r="RWH77" s="137"/>
      <c r="RWI77" s="137"/>
      <c r="RWJ77" s="137"/>
      <c r="RWK77" s="137"/>
      <c r="RWL77" s="137"/>
      <c r="RWM77" s="137"/>
      <c r="RWN77" s="137"/>
      <c r="RWO77" s="137"/>
      <c r="RWP77" s="137"/>
      <c r="RWQ77" s="137"/>
      <c r="RWR77" s="137"/>
      <c r="RWS77" s="137"/>
      <c r="RWT77" s="137"/>
      <c r="RWU77" s="137"/>
      <c r="RWV77" s="137"/>
      <c r="RWW77" s="137"/>
      <c r="RWX77" s="137"/>
      <c r="RWY77" s="137"/>
      <c r="RWZ77" s="137"/>
      <c r="RXA77" s="137"/>
      <c r="RXB77" s="137"/>
      <c r="RXC77" s="137"/>
      <c r="RXD77" s="137"/>
      <c r="RXE77" s="137"/>
      <c r="RXF77" s="137"/>
      <c r="RXG77" s="137"/>
      <c r="RXH77" s="137"/>
      <c r="RXI77" s="137"/>
      <c r="RXJ77" s="137"/>
      <c r="RXK77" s="137"/>
      <c r="RXL77" s="137"/>
      <c r="RXM77" s="137"/>
      <c r="RXN77" s="137"/>
      <c r="RXO77" s="137"/>
      <c r="RXP77" s="137"/>
      <c r="RXQ77" s="137"/>
      <c r="RXR77" s="137"/>
      <c r="RXS77" s="137"/>
      <c r="RXT77" s="137"/>
      <c r="RXU77" s="137"/>
      <c r="RXV77" s="137"/>
      <c r="RXW77" s="137"/>
      <c r="RXX77" s="137"/>
      <c r="RXY77" s="137"/>
      <c r="RXZ77" s="137"/>
      <c r="RYA77" s="137"/>
      <c r="RYB77" s="137"/>
      <c r="RYC77" s="137"/>
      <c r="RYD77" s="137"/>
      <c r="RYE77" s="137"/>
      <c r="RYF77" s="137"/>
      <c r="RYG77" s="137"/>
      <c r="RYH77" s="137"/>
      <c r="RYI77" s="137"/>
      <c r="RYJ77" s="137"/>
      <c r="RYK77" s="137"/>
      <c r="RYL77" s="137"/>
      <c r="RYM77" s="137"/>
      <c r="RYN77" s="137"/>
      <c r="RYO77" s="137"/>
      <c r="RYP77" s="137"/>
      <c r="RYQ77" s="137"/>
      <c r="RYR77" s="137"/>
      <c r="RYS77" s="137"/>
      <c r="RYT77" s="137"/>
      <c r="RYU77" s="137"/>
      <c r="RYV77" s="137"/>
      <c r="RYW77" s="137"/>
      <c r="RYX77" s="137"/>
      <c r="RYY77" s="137"/>
      <c r="RYZ77" s="137"/>
      <c r="RZA77" s="137"/>
      <c r="RZB77" s="137"/>
      <c r="RZC77" s="137"/>
      <c r="RZD77" s="137"/>
      <c r="RZE77" s="137"/>
      <c r="RZF77" s="137"/>
      <c r="RZG77" s="137"/>
      <c r="RZH77" s="137"/>
      <c r="RZI77" s="137"/>
      <c r="RZJ77" s="137"/>
      <c r="RZK77" s="137"/>
      <c r="RZL77" s="137"/>
      <c r="RZM77" s="137"/>
      <c r="RZN77" s="137"/>
      <c r="RZO77" s="137"/>
      <c r="RZP77" s="137"/>
      <c r="RZQ77" s="137"/>
      <c r="RZR77" s="137"/>
      <c r="RZS77" s="137"/>
      <c r="RZT77" s="137"/>
      <c r="RZU77" s="137"/>
      <c r="RZV77" s="137"/>
      <c r="RZW77" s="137"/>
      <c r="RZX77" s="137"/>
      <c r="RZY77" s="137"/>
      <c r="RZZ77" s="137"/>
      <c r="SAA77" s="137"/>
      <c r="SAB77" s="137"/>
      <c r="SAC77" s="137"/>
      <c r="SAD77" s="137"/>
      <c r="SAE77" s="137"/>
      <c r="SAF77" s="137"/>
      <c r="SAG77" s="137"/>
      <c r="SAH77" s="137"/>
      <c r="SAI77" s="137"/>
      <c r="SAJ77" s="137"/>
      <c r="SAK77" s="137"/>
      <c r="SAL77" s="137"/>
      <c r="SAM77" s="137"/>
      <c r="SAN77" s="137"/>
      <c r="SAO77" s="137"/>
      <c r="SAP77" s="137"/>
      <c r="SAQ77" s="137"/>
      <c r="SAR77" s="137"/>
      <c r="SAS77" s="137"/>
      <c r="SAT77" s="137"/>
      <c r="SAU77" s="137"/>
      <c r="SAV77" s="137"/>
      <c r="SAW77" s="137"/>
      <c r="SAX77" s="137"/>
      <c r="SAY77" s="137"/>
      <c r="SAZ77" s="137"/>
      <c r="SBA77" s="137"/>
      <c r="SBB77" s="137"/>
      <c r="SBC77" s="137"/>
      <c r="SBD77" s="137"/>
      <c r="SBE77" s="137"/>
      <c r="SBF77" s="137"/>
      <c r="SBG77" s="137"/>
      <c r="SBH77" s="137"/>
      <c r="SBI77" s="137"/>
      <c r="SBJ77" s="137"/>
      <c r="SBK77" s="137"/>
      <c r="SBL77" s="137"/>
      <c r="SBM77" s="137"/>
      <c r="SBN77" s="137"/>
      <c r="SBO77" s="137"/>
      <c r="SBP77" s="137"/>
      <c r="SBQ77" s="137"/>
      <c r="SBR77" s="137"/>
      <c r="SBS77" s="137"/>
      <c r="SBT77" s="137"/>
      <c r="SBU77" s="137"/>
      <c r="SBV77" s="137"/>
      <c r="SBW77" s="137"/>
      <c r="SBX77" s="137"/>
      <c r="SBY77" s="137"/>
      <c r="SBZ77" s="137"/>
      <c r="SCA77" s="137"/>
      <c r="SCB77" s="137"/>
      <c r="SCC77" s="137"/>
      <c r="SCD77" s="137"/>
      <c r="SCE77" s="137"/>
      <c r="SCF77" s="137"/>
      <c r="SCG77" s="137"/>
      <c r="SCH77" s="137"/>
      <c r="SCI77" s="137"/>
      <c r="SCJ77" s="137"/>
      <c r="SCK77" s="137"/>
      <c r="SCL77" s="137"/>
      <c r="SCM77" s="137"/>
      <c r="SCN77" s="137"/>
      <c r="SCO77" s="137"/>
      <c r="SCP77" s="137"/>
      <c r="SCQ77" s="137"/>
      <c r="SCR77" s="137"/>
      <c r="SCS77" s="137"/>
      <c r="SCT77" s="137"/>
      <c r="SCU77" s="137"/>
      <c r="SCV77" s="137"/>
      <c r="SCW77" s="137"/>
      <c r="SCX77" s="137"/>
      <c r="SCY77" s="137"/>
      <c r="SCZ77" s="137"/>
      <c r="SDA77" s="137"/>
      <c r="SDB77" s="137"/>
      <c r="SDC77" s="137"/>
      <c r="SDD77" s="137"/>
      <c r="SDE77" s="137"/>
      <c r="SDF77" s="137"/>
      <c r="SDG77" s="137"/>
      <c r="SDH77" s="137"/>
      <c r="SDI77" s="137"/>
      <c r="SDJ77" s="137"/>
      <c r="SDK77" s="137"/>
      <c r="SDL77" s="137"/>
      <c r="SDM77" s="137"/>
      <c r="SDN77" s="137"/>
      <c r="SDO77" s="137"/>
      <c r="SDP77" s="137"/>
      <c r="SDQ77" s="137"/>
      <c r="SDR77" s="137"/>
      <c r="SDS77" s="137"/>
      <c r="SDT77" s="137"/>
      <c r="SDU77" s="137"/>
      <c r="SDV77" s="137"/>
      <c r="SDW77" s="137"/>
      <c r="SDX77" s="137"/>
      <c r="SDY77" s="137"/>
      <c r="SDZ77" s="137"/>
      <c r="SEA77" s="137"/>
      <c r="SEB77" s="137"/>
      <c r="SEC77" s="137"/>
      <c r="SED77" s="137"/>
      <c r="SEE77" s="137"/>
      <c r="SEF77" s="137"/>
      <c r="SEG77" s="137"/>
      <c r="SEH77" s="137"/>
      <c r="SEI77" s="137"/>
      <c r="SEJ77" s="137"/>
      <c r="SEK77" s="137"/>
      <c r="SEL77" s="137"/>
      <c r="SEM77" s="137"/>
      <c r="SEN77" s="137"/>
      <c r="SEO77" s="137"/>
      <c r="SEP77" s="137"/>
      <c r="SEQ77" s="137"/>
      <c r="SER77" s="137"/>
      <c r="SES77" s="137"/>
      <c r="SET77" s="137"/>
      <c r="SEU77" s="137"/>
      <c r="SEV77" s="137"/>
      <c r="SEW77" s="137"/>
      <c r="SEX77" s="137"/>
      <c r="SEY77" s="137"/>
      <c r="SEZ77" s="137"/>
      <c r="SFA77" s="137"/>
      <c r="SFB77" s="137"/>
      <c r="SFC77" s="137"/>
      <c r="SFD77" s="137"/>
      <c r="SFE77" s="137"/>
      <c r="SFF77" s="137"/>
      <c r="SFG77" s="137"/>
      <c r="SFH77" s="137"/>
      <c r="SFI77" s="137"/>
      <c r="SFJ77" s="137"/>
      <c r="SFK77" s="137"/>
      <c r="SFL77" s="137"/>
      <c r="SFM77" s="137"/>
      <c r="SFN77" s="137"/>
      <c r="SFO77" s="137"/>
      <c r="SFP77" s="137"/>
      <c r="SFQ77" s="137"/>
      <c r="SFR77" s="137"/>
      <c r="SFS77" s="137"/>
      <c r="SFT77" s="137"/>
      <c r="SFU77" s="137"/>
      <c r="SFV77" s="137"/>
      <c r="SFW77" s="137"/>
      <c r="SFX77" s="137"/>
      <c r="SFY77" s="137"/>
      <c r="SFZ77" s="137"/>
      <c r="SGA77" s="137"/>
      <c r="SGB77" s="137"/>
      <c r="SGC77" s="137"/>
      <c r="SGD77" s="137"/>
      <c r="SGE77" s="137"/>
      <c r="SGF77" s="137"/>
      <c r="SGG77" s="137"/>
      <c r="SGH77" s="137"/>
      <c r="SGI77" s="137"/>
      <c r="SGJ77" s="137"/>
      <c r="SGK77" s="137"/>
      <c r="SGL77" s="137"/>
      <c r="SGM77" s="137"/>
      <c r="SGN77" s="137"/>
      <c r="SGO77" s="137"/>
      <c r="SGP77" s="137"/>
      <c r="SGQ77" s="137"/>
      <c r="SGR77" s="137"/>
      <c r="SGS77" s="137"/>
      <c r="SGT77" s="137"/>
      <c r="SGU77" s="137"/>
      <c r="SGV77" s="137"/>
      <c r="SGW77" s="137"/>
      <c r="SGX77" s="137"/>
      <c r="SGY77" s="137"/>
      <c r="SGZ77" s="137"/>
      <c r="SHA77" s="137"/>
      <c r="SHB77" s="137"/>
      <c r="SHC77" s="137"/>
      <c r="SHD77" s="137"/>
      <c r="SHE77" s="137"/>
      <c r="SHF77" s="137"/>
      <c r="SHG77" s="137"/>
      <c r="SHH77" s="137"/>
      <c r="SHI77" s="137"/>
      <c r="SHJ77" s="137"/>
      <c r="SHK77" s="137"/>
      <c r="SHL77" s="137"/>
      <c r="SHM77" s="137"/>
      <c r="SHN77" s="137"/>
      <c r="SHO77" s="137"/>
      <c r="SHP77" s="137"/>
      <c r="SHQ77" s="137"/>
      <c r="SHR77" s="137"/>
      <c r="SHS77" s="137"/>
      <c r="SHT77" s="137"/>
      <c r="SHU77" s="137"/>
      <c r="SHV77" s="137"/>
      <c r="SHW77" s="137"/>
      <c r="SHX77" s="137"/>
      <c r="SHY77" s="137"/>
      <c r="SHZ77" s="137"/>
      <c r="SIA77" s="137"/>
      <c r="SIB77" s="137"/>
      <c r="SIC77" s="137"/>
      <c r="SID77" s="137"/>
      <c r="SIE77" s="137"/>
      <c r="SIF77" s="137"/>
      <c r="SIG77" s="137"/>
      <c r="SIH77" s="137"/>
      <c r="SII77" s="137"/>
      <c r="SIJ77" s="137"/>
      <c r="SIK77" s="137"/>
      <c r="SIL77" s="137"/>
      <c r="SIM77" s="137"/>
      <c r="SIN77" s="137"/>
      <c r="SIO77" s="137"/>
      <c r="SIP77" s="137"/>
      <c r="SIQ77" s="137"/>
      <c r="SIR77" s="137"/>
      <c r="SIS77" s="137"/>
      <c r="SIT77" s="137"/>
      <c r="SIU77" s="137"/>
      <c r="SIV77" s="137"/>
      <c r="SIW77" s="137"/>
      <c r="SIX77" s="137"/>
      <c r="SIY77" s="137"/>
      <c r="SIZ77" s="137"/>
      <c r="SJA77" s="137"/>
      <c r="SJB77" s="137"/>
      <c r="SJC77" s="137"/>
      <c r="SJD77" s="137"/>
      <c r="SJE77" s="137"/>
      <c r="SJF77" s="137"/>
      <c r="SJG77" s="137"/>
      <c r="SJH77" s="137"/>
      <c r="SJI77" s="137"/>
      <c r="SJJ77" s="137"/>
      <c r="SJK77" s="137"/>
      <c r="SJL77" s="137"/>
      <c r="SJM77" s="137"/>
      <c r="SJN77" s="137"/>
      <c r="SJO77" s="137"/>
      <c r="SJP77" s="137"/>
      <c r="SJQ77" s="137"/>
      <c r="SJR77" s="137"/>
      <c r="SJS77" s="137"/>
      <c r="SJT77" s="137"/>
      <c r="SJU77" s="137"/>
      <c r="SJV77" s="137"/>
      <c r="SJW77" s="137"/>
      <c r="SJX77" s="137"/>
      <c r="SJY77" s="137"/>
      <c r="SJZ77" s="137"/>
      <c r="SKA77" s="137"/>
      <c r="SKB77" s="137"/>
      <c r="SKC77" s="137"/>
      <c r="SKD77" s="137"/>
      <c r="SKE77" s="137"/>
      <c r="SKF77" s="137"/>
      <c r="SKG77" s="137"/>
      <c r="SKH77" s="137"/>
      <c r="SKI77" s="137"/>
      <c r="SKJ77" s="137"/>
      <c r="SKK77" s="137"/>
      <c r="SKL77" s="137"/>
      <c r="SKM77" s="137"/>
      <c r="SKN77" s="137"/>
      <c r="SKO77" s="137"/>
      <c r="SKP77" s="137"/>
      <c r="SKQ77" s="137"/>
      <c r="SKR77" s="137"/>
      <c r="SKS77" s="137"/>
      <c r="SKT77" s="137"/>
      <c r="SKU77" s="137"/>
      <c r="SKV77" s="137"/>
      <c r="SKW77" s="137"/>
      <c r="SKX77" s="137"/>
      <c r="SKY77" s="137"/>
      <c r="SKZ77" s="137"/>
      <c r="SLA77" s="137"/>
      <c r="SLB77" s="137"/>
      <c r="SLC77" s="137"/>
      <c r="SLD77" s="137"/>
      <c r="SLE77" s="137"/>
      <c r="SLF77" s="137"/>
      <c r="SLG77" s="137"/>
      <c r="SLH77" s="137"/>
      <c r="SLI77" s="137"/>
      <c r="SLJ77" s="137"/>
      <c r="SLK77" s="137"/>
      <c r="SLL77" s="137"/>
      <c r="SLM77" s="137"/>
      <c r="SLN77" s="137"/>
      <c r="SLO77" s="137"/>
      <c r="SLP77" s="137"/>
      <c r="SLQ77" s="137"/>
      <c r="SLR77" s="137"/>
      <c r="SLS77" s="137"/>
      <c r="SLT77" s="137"/>
      <c r="SLU77" s="137"/>
      <c r="SLV77" s="137"/>
      <c r="SLW77" s="137"/>
      <c r="SLX77" s="137"/>
      <c r="SLY77" s="137"/>
      <c r="SLZ77" s="137"/>
      <c r="SMA77" s="137"/>
      <c r="SMB77" s="137"/>
      <c r="SMC77" s="137"/>
      <c r="SMD77" s="137"/>
      <c r="SME77" s="137"/>
      <c r="SMF77" s="137"/>
      <c r="SMG77" s="137"/>
      <c r="SMH77" s="137"/>
      <c r="SMI77" s="137"/>
      <c r="SMJ77" s="137"/>
      <c r="SMK77" s="137"/>
      <c r="SML77" s="137"/>
      <c r="SMM77" s="137"/>
      <c r="SMN77" s="137"/>
      <c r="SMO77" s="137"/>
      <c r="SMP77" s="137"/>
      <c r="SMQ77" s="137"/>
      <c r="SMR77" s="137"/>
      <c r="SMS77" s="137"/>
      <c r="SMT77" s="137"/>
      <c r="SMU77" s="137"/>
      <c r="SMV77" s="137"/>
      <c r="SMW77" s="137"/>
      <c r="SMX77" s="137"/>
      <c r="SMY77" s="137"/>
      <c r="SMZ77" s="137"/>
      <c r="SNA77" s="137"/>
      <c r="SNB77" s="137"/>
      <c r="SNC77" s="137"/>
      <c r="SND77" s="137"/>
      <c r="SNE77" s="137"/>
      <c r="SNF77" s="137"/>
      <c r="SNG77" s="137"/>
      <c r="SNH77" s="137"/>
      <c r="SNI77" s="137"/>
      <c r="SNJ77" s="137"/>
      <c r="SNK77" s="137"/>
      <c r="SNL77" s="137"/>
      <c r="SNM77" s="137"/>
      <c r="SNN77" s="137"/>
      <c r="SNO77" s="137"/>
      <c r="SNP77" s="137"/>
      <c r="SNQ77" s="137"/>
      <c r="SNR77" s="137"/>
      <c r="SNS77" s="137"/>
      <c r="SNT77" s="137"/>
      <c r="SNU77" s="137"/>
      <c r="SNV77" s="137"/>
      <c r="SNW77" s="137"/>
      <c r="SNX77" s="137"/>
      <c r="SNY77" s="137"/>
      <c r="SNZ77" s="137"/>
      <c r="SOA77" s="137"/>
      <c r="SOB77" s="137"/>
      <c r="SOC77" s="137"/>
      <c r="SOD77" s="137"/>
      <c r="SOE77" s="137"/>
      <c r="SOF77" s="137"/>
      <c r="SOG77" s="137"/>
      <c r="SOH77" s="137"/>
      <c r="SOI77" s="137"/>
      <c r="SOJ77" s="137"/>
      <c r="SOK77" s="137"/>
      <c r="SOL77" s="137"/>
      <c r="SOM77" s="137"/>
      <c r="SON77" s="137"/>
      <c r="SOO77" s="137"/>
      <c r="SOP77" s="137"/>
      <c r="SOQ77" s="137"/>
      <c r="SOR77" s="137"/>
      <c r="SOS77" s="137"/>
      <c r="SOT77" s="137"/>
      <c r="SOU77" s="137"/>
      <c r="SOV77" s="137"/>
      <c r="SOW77" s="137"/>
      <c r="SOX77" s="137"/>
      <c r="SOY77" s="137"/>
      <c r="SOZ77" s="137"/>
      <c r="SPA77" s="137"/>
      <c r="SPB77" s="137"/>
      <c r="SPC77" s="137"/>
      <c r="SPD77" s="137"/>
      <c r="SPE77" s="137"/>
      <c r="SPF77" s="137"/>
      <c r="SPG77" s="137"/>
      <c r="SPH77" s="137"/>
      <c r="SPI77" s="137"/>
      <c r="SPJ77" s="137"/>
      <c r="SPK77" s="137"/>
      <c r="SPL77" s="137"/>
      <c r="SPM77" s="137"/>
      <c r="SPN77" s="137"/>
      <c r="SPO77" s="137"/>
      <c r="SPP77" s="137"/>
      <c r="SPQ77" s="137"/>
      <c r="SPR77" s="137"/>
      <c r="SPS77" s="137"/>
      <c r="SPT77" s="137"/>
      <c r="SPU77" s="137"/>
      <c r="SPV77" s="137"/>
      <c r="SPW77" s="137"/>
      <c r="SPX77" s="137"/>
      <c r="SPY77" s="137"/>
      <c r="SPZ77" s="137"/>
      <c r="SQA77" s="137"/>
      <c r="SQB77" s="137"/>
      <c r="SQC77" s="137"/>
      <c r="SQD77" s="137"/>
      <c r="SQE77" s="137"/>
      <c r="SQF77" s="137"/>
      <c r="SQG77" s="137"/>
      <c r="SQH77" s="137"/>
      <c r="SQI77" s="137"/>
      <c r="SQJ77" s="137"/>
      <c r="SQK77" s="137"/>
      <c r="SQL77" s="137"/>
      <c r="SQM77" s="137"/>
      <c r="SQN77" s="137"/>
      <c r="SQO77" s="137"/>
      <c r="SQP77" s="137"/>
      <c r="SQQ77" s="137"/>
      <c r="SQR77" s="137"/>
      <c r="SQS77" s="137"/>
      <c r="SQT77" s="137"/>
      <c r="SQU77" s="137"/>
      <c r="SQV77" s="137"/>
      <c r="SQW77" s="137"/>
      <c r="SQX77" s="137"/>
      <c r="SQY77" s="137"/>
      <c r="SQZ77" s="137"/>
      <c r="SRA77" s="137"/>
      <c r="SRB77" s="137"/>
      <c r="SRC77" s="137"/>
      <c r="SRD77" s="137"/>
      <c r="SRE77" s="137"/>
      <c r="SRF77" s="137"/>
      <c r="SRG77" s="137"/>
      <c r="SRH77" s="137"/>
      <c r="SRI77" s="137"/>
      <c r="SRJ77" s="137"/>
      <c r="SRK77" s="137"/>
      <c r="SRL77" s="137"/>
      <c r="SRM77" s="137"/>
      <c r="SRN77" s="137"/>
      <c r="SRO77" s="137"/>
      <c r="SRP77" s="137"/>
      <c r="SRQ77" s="137"/>
      <c r="SRR77" s="137"/>
      <c r="SRS77" s="137"/>
      <c r="SRT77" s="137"/>
      <c r="SRU77" s="137"/>
      <c r="SRV77" s="137"/>
      <c r="SRW77" s="137"/>
      <c r="SRX77" s="137"/>
      <c r="SRY77" s="137"/>
      <c r="SRZ77" s="137"/>
      <c r="SSA77" s="137"/>
      <c r="SSB77" s="137"/>
      <c r="SSC77" s="137"/>
      <c r="SSD77" s="137"/>
      <c r="SSE77" s="137"/>
      <c r="SSF77" s="137"/>
      <c r="SSG77" s="137"/>
      <c r="SSH77" s="137"/>
      <c r="SSI77" s="137"/>
      <c r="SSJ77" s="137"/>
      <c r="SSK77" s="137"/>
      <c r="SSL77" s="137"/>
      <c r="SSM77" s="137"/>
      <c r="SSN77" s="137"/>
      <c r="SSO77" s="137"/>
      <c r="SSP77" s="137"/>
      <c r="SSQ77" s="137"/>
      <c r="SSR77" s="137"/>
      <c r="SSS77" s="137"/>
      <c r="SST77" s="137"/>
      <c r="SSU77" s="137"/>
      <c r="SSV77" s="137"/>
      <c r="SSW77" s="137"/>
      <c r="SSX77" s="137"/>
      <c r="SSY77" s="137"/>
      <c r="SSZ77" s="137"/>
      <c r="STA77" s="137"/>
      <c r="STB77" s="137"/>
      <c r="STC77" s="137"/>
      <c r="STD77" s="137"/>
      <c r="STE77" s="137"/>
      <c r="STF77" s="137"/>
      <c r="STG77" s="137"/>
      <c r="STH77" s="137"/>
      <c r="STI77" s="137"/>
      <c r="STJ77" s="137"/>
      <c r="STK77" s="137"/>
      <c r="STL77" s="137"/>
      <c r="STM77" s="137"/>
      <c r="STN77" s="137"/>
      <c r="STO77" s="137"/>
      <c r="STP77" s="137"/>
      <c r="STQ77" s="137"/>
      <c r="STR77" s="137"/>
      <c r="STS77" s="137"/>
      <c r="STT77" s="137"/>
      <c r="STU77" s="137"/>
      <c r="STV77" s="137"/>
      <c r="STW77" s="137"/>
      <c r="STX77" s="137"/>
      <c r="STY77" s="137"/>
      <c r="STZ77" s="137"/>
      <c r="SUA77" s="137"/>
      <c r="SUB77" s="137"/>
      <c r="SUC77" s="137"/>
      <c r="SUD77" s="137"/>
      <c r="SUE77" s="137"/>
      <c r="SUF77" s="137"/>
      <c r="SUG77" s="137"/>
      <c r="SUH77" s="137"/>
      <c r="SUI77" s="137"/>
      <c r="SUJ77" s="137"/>
      <c r="SUK77" s="137"/>
      <c r="SUL77" s="137"/>
      <c r="SUM77" s="137"/>
      <c r="SUN77" s="137"/>
      <c r="SUO77" s="137"/>
      <c r="SUP77" s="137"/>
      <c r="SUQ77" s="137"/>
      <c r="SUR77" s="137"/>
      <c r="SUS77" s="137"/>
      <c r="SUT77" s="137"/>
      <c r="SUU77" s="137"/>
      <c r="SUV77" s="137"/>
      <c r="SUW77" s="137"/>
      <c r="SUX77" s="137"/>
      <c r="SUY77" s="137"/>
      <c r="SUZ77" s="137"/>
      <c r="SVA77" s="137"/>
      <c r="SVB77" s="137"/>
      <c r="SVC77" s="137"/>
      <c r="SVD77" s="137"/>
      <c r="SVE77" s="137"/>
      <c r="SVF77" s="137"/>
      <c r="SVG77" s="137"/>
      <c r="SVH77" s="137"/>
      <c r="SVI77" s="137"/>
      <c r="SVJ77" s="137"/>
      <c r="SVK77" s="137"/>
      <c r="SVL77" s="137"/>
      <c r="SVM77" s="137"/>
      <c r="SVN77" s="137"/>
      <c r="SVO77" s="137"/>
      <c r="SVP77" s="137"/>
      <c r="SVQ77" s="137"/>
      <c r="SVR77" s="137"/>
      <c r="SVS77" s="137"/>
      <c r="SVT77" s="137"/>
      <c r="SVU77" s="137"/>
      <c r="SVV77" s="137"/>
      <c r="SVW77" s="137"/>
      <c r="SVX77" s="137"/>
      <c r="SVY77" s="137"/>
      <c r="SVZ77" s="137"/>
      <c r="SWA77" s="137"/>
      <c r="SWB77" s="137"/>
      <c r="SWC77" s="137"/>
      <c r="SWD77" s="137"/>
      <c r="SWE77" s="137"/>
      <c r="SWF77" s="137"/>
      <c r="SWG77" s="137"/>
      <c r="SWH77" s="137"/>
      <c r="SWI77" s="137"/>
      <c r="SWJ77" s="137"/>
      <c r="SWK77" s="137"/>
      <c r="SWL77" s="137"/>
      <c r="SWM77" s="137"/>
      <c r="SWN77" s="137"/>
      <c r="SWO77" s="137"/>
      <c r="SWP77" s="137"/>
      <c r="SWQ77" s="137"/>
      <c r="SWR77" s="137"/>
      <c r="SWS77" s="137"/>
      <c r="SWT77" s="137"/>
      <c r="SWU77" s="137"/>
      <c r="SWV77" s="137"/>
      <c r="SWW77" s="137"/>
      <c r="SWX77" s="137"/>
      <c r="SWY77" s="137"/>
      <c r="SWZ77" s="137"/>
      <c r="SXA77" s="137"/>
      <c r="SXB77" s="137"/>
      <c r="SXC77" s="137"/>
      <c r="SXD77" s="137"/>
      <c r="SXE77" s="137"/>
      <c r="SXF77" s="137"/>
      <c r="SXG77" s="137"/>
      <c r="SXH77" s="137"/>
      <c r="SXI77" s="137"/>
      <c r="SXJ77" s="137"/>
      <c r="SXK77" s="137"/>
      <c r="SXL77" s="137"/>
      <c r="SXM77" s="137"/>
      <c r="SXN77" s="137"/>
      <c r="SXO77" s="137"/>
      <c r="SXP77" s="137"/>
      <c r="SXQ77" s="137"/>
      <c r="SXR77" s="137"/>
      <c r="SXS77" s="137"/>
      <c r="SXT77" s="137"/>
      <c r="SXU77" s="137"/>
      <c r="SXV77" s="137"/>
      <c r="SXW77" s="137"/>
      <c r="SXX77" s="137"/>
      <c r="SXY77" s="137"/>
      <c r="SXZ77" s="137"/>
      <c r="SYA77" s="137"/>
      <c r="SYB77" s="137"/>
      <c r="SYC77" s="137"/>
      <c r="SYD77" s="137"/>
      <c r="SYE77" s="137"/>
      <c r="SYF77" s="137"/>
      <c r="SYG77" s="137"/>
      <c r="SYH77" s="137"/>
      <c r="SYI77" s="137"/>
      <c r="SYJ77" s="137"/>
      <c r="SYK77" s="137"/>
      <c r="SYL77" s="137"/>
      <c r="SYM77" s="137"/>
      <c r="SYN77" s="137"/>
      <c r="SYO77" s="137"/>
      <c r="SYP77" s="137"/>
      <c r="SYQ77" s="137"/>
      <c r="SYR77" s="137"/>
      <c r="SYS77" s="137"/>
      <c r="SYT77" s="137"/>
      <c r="SYU77" s="137"/>
      <c r="SYV77" s="137"/>
      <c r="SYW77" s="137"/>
      <c r="SYX77" s="137"/>
      <c r="SYY77" s="137"/>
      <c r="SYZ77" s="137"/>
      <c r="SZA77" s="137"/>
      <c r="SZB77" s="137"/>
      <c r="SZC77" s="137"/>
      <c r="SZD77" s="137"/>
      <c r="SZE77" s="137"/>
      <c r="SZF77" s="137"/>
      <c r="SZG77" s="137"/>
      <c r="SZH77" s="137"/>
      <c r="SZI77" s="137"/>
      <c r="SZJ77" s="137"/>
      <c r="SZK77" s="137"/>
      <c r="SZL77" s="137"/>
      <c r="SZM77" s="137"/>
      <c r="SZN77" s="137"/>
      <c r="SZO77" s="137"/>
      <c r="SZP77" s="137"/>
      <c r="SZQ77" s="137"/>
      <c r="SZR77" s="137"/>
      <c r="SZS77" s="137"/>
      <c r="SZT77" s="137"/>
      <c r="SZU77" s="137"/>
      <c r="SZV77" s="137"/>
      <c r="SZW77" s="137"/>
      <c r="SZX77" s="137"/>
      <c r="SZY77" s="137"/>
      <c r="SZZ77" s="137"/>
      <c r="TAA77" s="137"/>
      <c r="TAB77" s="137"/>
      <c r="TAC77" s="137"/>
      <c r="TAD77" s="137"/>
      <c r="TAE77" s="137"/>
      <c r="TAF77" s="137"/>
      <c r="TAG77" s="137"/>
      <c r="TAH77" s="137"/>
      <c r="TAI77" s="137"/>
      <c r="TAJ77" s="137"/>
      <c r="TAK77" s="137"/>
      <c r="TAL77" s="137"/>
      <c r="TAM77" s="137"/>
      <c r="TAN77" s="137"/>
      <c r="TAO77" s="137"/>
      <c r="TAP77" s="137"/>
      <c r="TAQ77" s="137"/>
      <c r="TAR77" s="137"/>
      <c r="TAS77" s="137"/>
      <c r="TAT77" s="137"/>
      <c r="TAU77" s="137"/>
      <c r="TAV77" s="137"/>
      <c r="TAW77" s="137"/>
      <c r="TAX77" s="137"/>
      <c r="TAY77" s="137"/>
      <c r="TAZ77" s="137"/>
      <c r="TBA77" s="137"/>
      <c r="TBB77" s="137"/>
      <c r="TBC77" s="137"/>
      <c r="TBD77" s="137"/>
      <c r="TBE77" s="137"/>
      <c r="TBF77" s="137"/>
      <c r="TBG77" s="137"/>
      <c r="TBH77" s="137"/>
      <c r="TBI77" s="137"/>
      <c r="TBJ77" s="137"/>
      <c r="TBK77" s="137"/>
      <c r="TBL77" s="137"/>
      <c r="TBM77" s="137"/>
      <c r="TBN77" s="137"/>
      <c r="TBO77" s="137"/>
      <c r="TBP77" s="137"/>
      <c r="TBQ77" s="137"/>
      <c r="TBR77" s="137"/>
      <c r="TBS77" s="137"/>
      <c r="TBT77" s="137"/>
      <c r="TBU77" s="137"/>
      <c r="TBV77" s="137"/>
      <c r="TBW77" s="137"/>
      <c r="TBX77" s="137"/>
      <c r="TBY77" s="137"/>
      <c r="TBZ77" s="137"/>
      <c r="TCA77" s="137"/>
      <c r="TCB77" s="137"/>
      <c r="TCC77" s="137"/>
      <c r="TCD77" s="137"/>
      <c r="TCE77" s="137"/>
      <c r="TCF77" s="137"/>
      <c r="TCG77" s="137"/>
      <c r="TCH77" s="137"/>
      <c r="TCI77" s="137"/>
      <c r="TCJ77" s="137"/>
      <c r="TCK77" s="137"/>
      <c r="TCL77" s="137"/>
      <c r="TCM77" s="137"/>
      <c r="TCN77" s="137"/>
      <c r="TCO77" s="137"/>
      <c r="TCP77" s="137"/>
      <c r="TCQ77" s="137"/>
      <c r="TCR77" s="137"/>
      <c r="TCS77" s="137"/>
      <c r="TCT77" s="137"/>
      <c r="TCU77" s="137"/>
      <c r="TCV77" s="137"/>
      <c r="TCW77" s="137"/>
      <c r="TCX77" s="137"/>
      <c r="TCY77" s="137"/>
      <c r="TCZ77" s="137"/>
      <c r="TDA77" s="137"/>
      <c r="TDB77" s="137"/>
      <c r="TDC77" s="137"/>
      <c r="TDD77" s="137"/>
      <c r="TDE77" s="137"/>
      <c r="TDF77" s="137"/>
      <c r="TDG77" s="137"/>
      <c r="TDH77" s="137"/>
      <c r="TDI77" s="137"/>
      <c r="TDJ77" s="137"/>
      <c r="TDK77" s="137"/>
      <c r="TDL77" s="137"/>
      <c r="TDM77" s="137"/>
      <c r="TDN77" s="137"/>
      <c r="TDO77" s="137"/>
      <c r="TDP77" s="137"/>
      <c r="TDQ77" s="137"/>
      <c r="TDR77" s="137"/>
      <c r="TDS77" s="137"/>
      <c r="TDT77" s="137"/>
      <c r="TDU77" s="137"/>
      <c r="TDV77" s="137"/>
      <c r="TDW77" s="137"/>
      <c r="TDX77" s="137"/>
      <c r="TDY77" s="137"/>
      <c r="TDZ77" s="137"/>
      <c r="TEA77" s="137"/>
      <c r="TEB77" s="137"/>
      <c r="TEC77" s="137"/>
      <c r="TED77" s="137"/>
      <c r="TEE77" s="137"/>
      <c r="TEF77" s="137"/>
      <c r="TEG77" s="137"/>
      <c r="TEH77" s="137"/>
      <c r="TEI77" s="137"/>
      <c r="TEJ77" s="137"/>
      <c r="TEK77" s="137"/>
      <c r="TEL77" s="137"/>
      <c r="TEM77" s="137"/>
      <c r="TEN77" s="137"/>
      <c r="TEO77" s="137"/>
      <c r="TEP77" s="137"/>
      <c r="TEQ77" s="137"/>
      <c r="TER77" s="137"/>
      <c r="TES77" s="137"/>
      <c r="TET77" s="137"/>
      <c r="TEU77" s="137"/>
      <c r="TEV77" s="137"/>
      <c r="TEW77" s="137"/>
      <c r="TEX77" s="137"/>
      <c r="TEY77" s="137"/>
      <c r="TEZ77" s="137"/>
      <c r="TFA77" s="137"/>
      <c r="TFB77" s="137"/>
      <c r="TFC77" s="137"/>
      <c r="TFD77" s="137"/>
      <c r="TFE77" s="137"/>
      <c r="TFF77" s="137"/>
      <c r="TFG77" s="137"/>
      <c r="TFH77" s="137"/>
      <c r="TFI77" s="137"/>
      <c r="TFJ77" s="137"/>
      <c r="TFK77" s="137"/>
      <c r="TFL77" s="137"/>
      <c r="TFM77" s="137"/>
      <c r="TFN77" s="137"/>
      <c r="TFO77" s="137"/>
      <c r="TFP77" s="137"/>
      <c r="TFQ77" s="137"/>
      <c r="TFR77" s="137"/>
      <c r="TFS77" s="137"/>
      <c r="TFT77" s="137"/>
      <c r="TFU77" s="137"/>
      <c r="TFV77" s="137"/>
      <c r="TFW77" s="137"/>
      <c r="TFX77" s="137"/>
      <c r="TFY77" s="137"/>
      <c r="TFZ77" s="137"/>
      <c r="TGA77" s="137"/>
      <c r="TGB77" s="137"/>
      <c r="TGC77" s="137"/>
      <c r="TGD77" s="137"/>
      <c r="TGE77" s="137"/>
      <c r="TGF77" s="137"/>
      <c r="TGG77" s="137"/>
      <c r="TGH77" s="137"/>
      <c r="TGI77" s="137"/>
      <c r="TGJ77" s="137"/>
      <c r="TGK77" s="137"/>
      <c r="TGL77" s="137"/>
      <c r="TGM77" s="137"/>
      <c r="TGN77" s="137"/>
      <c r="TGO77" s="137"/>
      <c r="TGP77" s="137"/>
      <c r="TGQ77" s="137"/>
      <c r="TGR77" s="137"/>
      <c r="TGS77" s="137"/>
      <c r="TGT77" s="137"/>
      <c r="TGU77" s="137"/>
      <c r="TGV77" s="137"/>
      <c r="TGW77" s="137"/>
      <c r="TGX77" s="137"/>
      <c r="TGY77" s="137"/>
      <c r="TGZ77" s="137"/>
      <c r="THA77" s="137"/>
      <c r="THB77" s="137"/>
      <c r="THC77" s="137"/>
      <c r="THD77" s="137"/>
      <c r="THE77" s="137"/>
      <c r="THF77" s="137"/>
      <c r="THG77" s="137"/>
      <c r="THH77" s="137"/>
      <c r="THI77" s="137"/>
      <c r="THJ77" s="137"/>
      <c r="THK77" s="137"/>
      <c r="THL77" s="137"/>
      <c r="THM77" s="137"/>
      <c r="THN77" s="137"/>
      <c r="THO77" s="137"/>
      <c r="THP77" s="137"/>
      <c r="THQ77" s="137"/>
      <c r="THR77" s="137"/>
      <c r="THS77" s="137"/>
      <c r="THT77" s="137"/>
      <c r="THU77" s="137"/>
      <c r="THV77" s="137"/>
      <c r="THW77" s="137"/>
      <c r="THX77" s="137"/>
      <c r="THY77" s="137"/>
      <c r="THZ77" s="137"/>
      <c r="TIA77" s="137"/>
      <c r="TIB77" s="137"/>
      <c r="TIC77" s="137"/>
      <c r="TID77" s="137"/>
      <c r="TIE77" s="137"/>
      <c r="TIF77" s="137"/>
      <c r="TIG77" s="137"/>
      <c r="TIH77" s="137"/>
      <c r="TII77" s="137"/>
      <c r="TIJ77" s="137"/>
      <c r="TIK77" s="137"/>
      <c r="TIL77" s="137"/>
      <c r="TIM77" s="137"/>
      <c r="TIN77" s="137"/>
      <c r="TIO77" s="137"/>
      <c r="TIP77" s="137"/>
      <c r="TIQ77" s="137"/>
      <c r="TIR77" s="137"/>
      <c r="TIS77" s="137"/>
      <c r="TIT77" s="137"/>
      <c r="TIU77" s="137"/>
      <c r="TIV77" s="137"/>
      <c r="TIW77" s="137"/>
      <c r="TIX77" s="137"/>
      <c r="TIY77" s="137"/>
      <c r="TIZ77" s="137"/>
      <c r="TJA77" s="137"/>
      <c r="TJB77" s="137"/>
      <c r="TJC77" s="137"/>
      <c r="TJD77" s="137"/>
      <c r="TJE77" s="137"/>
      <c r="TJF77" s="137"/>
      <c r="TJG77" s="137"/>
      <c r="TJH77" s="137"/>
      <c r="TJI77" s="137"/>
      <c r="TJJ77" s="137"/>
      <c r="TJK77" s="137"/>
      <c r="TJL77" s="137"/>
      <c r="TJM77" s="137"/>
      <c r="TJN77" s="137"/>
      <c r="TJO77" s="137"/>
      <c r="TJP77" s="137"/>
      <c r="TJQ77" s="137"/>
      <c r="TJR77" s="137"/>
      <c r="TJS77" s="137"/>
      <c r="TJT77" s="137"/>
      <c r="TJU77" s="137"/>
      <c r="TJV77" s="137"/>
      <c r="TJW77" s="137"/>
      <c r="TJX77" s="137"/>
      <c r="TJY77" s="137"/>
      <c r="TJZ77" s="137"/>
      <c r="TKA77" s="137"/>
      <c r="TKB77" s="137"/>
      <c r="TKC77" s="137"/>
      <c r="TKD77" s="137"/>
      <c r="TKE77" s="137"/>
      <c r="TKF77" s="137"/>
      <c r="TKG77" s="137"/>
      <c r="TKH77" s="137"/>
      <c r="TKI77" s="137"/>
      <c r="TKJ77" s="137"/>
      <c r="TKK77" s="137"/>
      <c r="TKL77" s="137"/>
      <c r="TKM77" s="137"/>
      <c r="TKN77" s="137"/>
      <c r="TKO77" s="137"/>
      <c r="TKP77" s="137"/>
      <c r="TKQ77" s="137"/>
      <c r="TKR77" s="137"/>
      <c r="TKS77" s="137"/>
      <c r="TKT77" s="137"/>
      <c r="TKU77" s="137"/>
      <c r="TKV77" s="137"/>
      <c r="TKW77" s="137"/>
      <c r="TKX77" s="137"/>
      <c r="TKY77" s="137"/>
      <c r="TKZ77" s="137"/>
      <c r="TLA77" s="137"/>
      <c r="TLB77" s="137"/>
      <c r="TLC77" s="137"/>
      <c r="TLD77" s="137"/>
      <c r="TLE77" s="137"/>
      <c r="TLF77" s="137"/>
      <c r="TLG77" s="137"/>
      <c r="TLH77" s="137"/>
      <c r="TLI77" s="137"/>
      <c r="TLJ77" s="137"/>
      <c r="TLK77" s="137"/>
      <c r="TLL77" s="137"/>
      <c r="TLM77" s="137"/>
      <c r="TLN77" s="137"/>
      <c r="TLO77" s="137"/>
      <c r="TLP77" s="137"/>
      <c r="TLQ77" s="137"/>
      <c r="TLR77" s="137"/>
      <c r="TLS77" s="137"/>
      <c r="TLT77" s="137"/>
      <c r="TLU77" s="137"/>
      <c r="TLV77" s="137"/>
      <c r="TLW77" s="137"/>
      <c r="TLX77" s="137"/>
      <c r="TLY77" s="137"/>
      <c r="TLZ77" s="137"/>
      <c r="TMA77" s="137"/>
      <c r="TMB77" s="137"/>
      <c r="TMC77" s="137"/>
      <c r="TMD77" s="137"/>
      <c r="TME77" s="137"/>
      <c r="TMF77" s="137"/>
      <c r="TMG77" s="137"/>
      <c r="TMH77" s="137"/>
      <c r="TMI77" s="137"/>
      <c r="TMJ77" s="137"/>
      <c r="TMK77" s="137"/>
      <c r="TML77" s="137"/>
      <c r="TMM77" s="137"/>
      <c r="TMN77" s="137"/>
      <c r="TMO77" s="137"/>
      <c r="TMP77" s="137"/>
      <c r="TMQ77" s="137"/>
      <c r="TMR77" s="137"/>
      <c r="TMS77" s="137"/>
      <c r="TMT77" s="137"/>
      <c r="TMU77" s="137"/>
      <c r="TMV77" s="137"/>
      <c r="TMW77" s="137"/>
      <c r="TMX77" s="137"/>
      <c r="TMY77" s="137"/>
      <c r="TMZ77" s="137"/>
      <c r="TNA77" s="137"/>
      <c r="TNB77" s="137"/>
      <c r="TNC77" s="137"/>
      <c r="TND77" s="137"/>
      <c r="TNE77" s="137"/>
      <c r="TNF77" s="137"/>
      <c r="TNG77" s="137"/>
      <c r="TNH77" s="137"/>
      <c r="TNI77" s="137"/>
      <c r="TNJ77" s="137"/>
      <c r="TNK77" s="137"/>
      <c r="TNL77" s="137"/>
      <c r="TNM77" s="137"/>
      <c r="TNN77" s="137"/>
      <c r="TNO77" s="137"/>
      <c r="TNP77" s="137"/>
      <c r="TNQ77" s="137"/>
      <c r="TNR77" s="137"/>
      <c r="TNS77" s="137"/>
      <c r="TNT77" s="137"/>
      <c r="TNU77" s="137"/>
      <c r="TNV77" s="137"/>
      <c r="TNW77" s="137"/>
      <c r="TNX77" s="137"/>
      <c r="TNY77" s="137"/>
      <c r="TNZ77" s="137"/>
      <c r="TOA77" s="137"/>
      <c r="TOB77" s="137"/>
      <c r="TOC77" s="137"/>
      <c r="TOD77" s="137"/>
      <c r="TOE77" s="137"/>
      <c r="TOF77" s="137"/>
      <c r="TOG77" s="137"/>
      <c r="TOH77" s="137"/>
      <c r="TOI77" s="137"/>
      <c r="TOJ77" s="137"/>
      <c r="TOK77" s="137"/>
      <c r="TOL77" s="137"/>
      <c r="TOM77" s="137"/>
      <c r="TON77" s="137"/>
      <c r="TOO77" s="137"/>
      <c r="TOP77" s="137"/>
      <c r="TOQ77" s="137"/>
      <c r="TOR77" s="137"/>
      <c r="TOS77" s="137"/>
      <c r="TOT77" s="137"/>
      <c r="TOU77" s="137"/>
      <c r="TOV77" s="137"/>
      <c r="TOW77" s="137"/>
      <c r="TOX77" s="137"/>
      <c r="TOY77" s="137"/>
      <c r="TOZ77" s="137"/>
      <c r="TPA77" s="137"/>
      <c r="TPB77" s="137"/>
      <c r="TPC77" s="137"/>
      <c r="TPD77" s="137"/>
      <c r="TPE77" s="137"/>
      <c r="TPF77" s="137"/>
      <c r="TPG77" s="137"/>
      <c r="TPH77" s="137"/>
      <c r="TPI77" s="137"/>
      <c r="TPJ77" s="137"/>
      <c r="TPK77" s="137"/>
      <c r="TPL77" s="137"/>
      <c r="TPM77" s="137"/>
      <c r="TPN77" s="137"/>
      <c r="TPO77" s="137"/>
      <c r="TPP77" s="137"/>
      <c r="TPQ77" s="137"/>
      <c r="TPR77" s="137"/>
      <c r="TPS77" s="137"/>
      <c r="TPT77" s="137"/>
      <c r="TPU77" s="137"/>
      <c r="TPV77" s="137"/>
      <c r="TPW77" s="137"/>
      <c r="TPX77" s="137"/>
      <c r="TPY77" s="137"/>
      <c r="TPZ77" s="137"/>
      <c r="TQA77" s="137"/>
      <c r="TQB77" s="137"/>
      <c r="TQC77" s="137"/>
      <c r="TQD77" s="137"/>
      <c r="TQE77" s="137"/>
      <c r="TQF77" s="137"/>
      <c r="TQG77" s="137"/>
      <c r="TQH77" s="137"/>
      <c r="TQI77" s="137"/>
      <c r="TQJ77" s="137"/>
      <c r="TQK77" s="137"/>
      <c r="TQL77" s="137"/>
      <c r="TQM77" s="137"/>
      <c r="TQN77" s="137"/>
      <c r="TQO77" s="137"/>
      <c r="TQP77" s="137"/>
      <c r="TQQ77" s="137"/>
      <c r="TQR77" s="137"/>
      <c r="TQS77" s="137"/>
      <c r="TQT77" s="137"/>
      <c r="TQU77" s="137"/>
      <c r="TQV77" s="137"/>
      <c r="TQW77" s="137"/>
      <c r="TQX77" s="137"/>
      <c r="TQY77" s="137"/>
      <c r="TQZ77" s="137"/>
      <c r="TRA77" s="137"/>
      <c r="TRB77" s="137"/>
      <c r="TRC77" s="137"/>
      <c r="TRD77" s="137"/>
      <c r="TRE77" s="137"/>
      <c r="TRF77" s="137"/>
      <c r="TRG77" s="137"/>
      <c r="TRH77" s="137"/>
      <c r="TRI77" s="137"/>
      <c r="TRJ77" s="137"/>
      <c r="TRK77" s="137"/>
      <c r="TRL77" s="137"/>
      <c r="TRM77" s="137"/>
      <c r="TRN77" s="137"/>
      <c r="TRO77" s="137"/>
      <c r="TRP77" s="137"/>
      <c r="TRQ77" s="137"/>
      <c r="TRR77" s="137"/>
      <c r="TRS77" s="137"/>
      <c r="TRT77" s="137"/>
      <c r="TRU77" s="137"/>
      <c r="TRV77" s="137"/>
      <c r="TRW77" s="137"/>
      <c r="TRX77" s="137"/>
      <c r="TRY77" s="137"/>
      <c r="TRZ77" s="137"/>
      <c r="TSA77" s="137"/>
      <c r="TSB77" s="137"/>
      <c r="TSC77" s="137"/>
      <c r="TSD77" s="137"/>
      <c r="TSE77" s="137"/>
      <c r="TSF77" s="137"/>
      <c r="TSG77" s="137"/>
      <c r="TSH77" s="137"/>
      <c r="TSI77" s="137"/>
      <c r="TSJ77" s="137"/>
      <c r="TSK77" s="137"/>
      <c r="TSL77" s="137"/>
      <c r="TSM77" s="137"/>
      <c r="TSN77" s="137"/>
      <c r="TSO77" s="137"/>
      <c r="TSP77" s="137"/>
      <c r="TSQ77" s="137"/>
      <c r="TSR77" s="137"/>
      <c r="TSS77" s="137"/>
      <c r="TST77" s="137"/>
      <c r="TSU77" s="137"/>
      <c r="TSV77" s="137"/>
      <c r="TSW77" s="137"/>
      <c r="TSX77" s="137"/>
      <c r="TSY77" s="137"/>
      <c r="TSZ77" s="137"/>
      <c r="TTA77" s="137"/>
      <c r="TTB77" s="137"/>
      <c r="TTC77" s="137"/>
      <c r="TTD77" s="137"/>
      <c r="TTE77" s="137"/>
      <c r="TTF77" s="137"/>
      <c r="TTG77" s="137"/>
      <c r="TTH77" s="137"/>
      <c r="TTI77" s="137"/>
      <c r="TTJ77" s="137"/>
      <c r="TTK77" s="137"/>
      <c r="TTL77" s="137"/>
      <c r="TTM77" s="137"/>
      <c r="TTN77" s="137"/>
      <c r="TTO77" s="137"/>
      <c r="TTP77" s="137"/>
      <c r="TTQ77" s="137"/>
      <c r="TTR77" s="137"/>
      <c r="TTS77" s="137"/>
      <c r="TTT77" s="137"/>
      <c r="TTU77" s="137"/>
      <c r="TTV77" s="137"/>
      <c r="TTW77" s="137"/>
      <c r="TTX77" s="137"/>
      <c r="TTY77" s="137"/>
      <c r="TTZ77" s="137"/>
      <c r="TUA77" s="137"/>
      <c r="TUB77" s="137"/>
      <c r="TUC77" s="137"/>
      <c r="TUD77" s="137"/>
      <c r="TUE77" s="137"/>
      <c r="TUF77" s="137"/>
      <c r="TUG77" s="137"/>
      <c r="TUH77" s="137"/>
      <c r="TUI77" s="137"/>
      <c r="TUJ77" s="137"/>
      <c r="TUK77" s="137"/>
      <c r="TUL77" s="137"/>
      <c r="TUM77" s="137"/>
      <c r="TUN77" s="137"/>
      <c r="TUO77" s="137"/>
      <c r="TUP77" s="137"/>
      <c r="TUQ77" s="137"/>
      <c r="TUR77" s="137"/>
      <c r="TUS77" s="137"/>
      <c r="TUT77" s="137"/>
      <c r="TUU77" s="137"/>
      <c r="TUV77" s="137"/>
      <c r="TUW77" s="137"/>
      <c r="TUX77" s="137"/>
      <c r="TUY77" s="137"/>
      <c r="TUZ77" s="137"/>
      <c r="TVA77" s="137"/>
      <c r="TVB77" s="137"/>
      <c r="TVC77" s="137"/>
      <c r="TVD77" s="137"/>
      <c r="TVE77" s="137"/>
      <c r="TVF77" s="137"/>
      <c r="TVG77" s="137"/>
      <c r="TVH77" s="137"/>
      <c r="TVI77" s="137"/>
      <c r="TVJ77" s="137"/>
      <c r="TVK77" s="137"/>
      <c r="TVL77" s="137"/>
      <c r="TVM77" s="137"/>
      <c r="TVN77" s="137"/>
      <c r="TVO77" s="137"/>
      <c r="TVP77" s="137"/>
      <c r="TVQ77" s="137"/>
      <c r="TVR77" s="137"/>
      <c r="TVS77" s="137"/>
      <c r="TVT77" s="137"/>
      <c r="TVU77" s="137"/>
      <c r="TVV77" s="137"/>
      <c r="TVW77" s="137"/>
      <c r="TVX77" s="137"/>
      <c r="TVY77" s="137"/>
      <c r="TVZ77" s="137"/>
      <c r="TWA77" s="137"/>
      <c r="TWB77" s="137"/>
      <c r="TWC77" s="137"/>
      <c r="TWD77" s="137"/>
      <c r="TWE77" s="137"/>
      <c r="TWF77" s="137"/>
      <c r="TWG77" s="137"/>
      <c r="TWH77" s="137"/>
      <c r="TWI77" s="137"/>
      <c r="TWJ77" s="137"/>
      <c r="TWK77" s="137"/>
      <c r="TWL77" s="137"/>
      <c r="TWM77" s="137"/>
      <c r="TWN77" s="137"/>
      <c r="TWO77" s="137"/>
      <c r="TWP77" s="137"/>
      <c r="TWQ77" s="137"/>
      <c r="TWR77" s="137"/>
      <c r="TWS77" s="137"/>
      <c r="TWT77" s="137"/>
      <c r="TWU77" s="137"/>
      <c r="TWV77" s="137"/>
      <c r="TWW77" s="137"/>
      <c r="TWX77" s="137"/>
      <c r="TWY77" s="137"/>
      <c r="TWZ77" s="137"/>
      <c r="TXA77" s="137"/>
      <c r="TXB77" s="137"/>
      <c r="TXC77" s="137"/>
      <c r="TXD77" s="137"/>
      <c r="TXE77" s="137"/>
      <c r="TXF77" s="137"/>
      <c r="TXG77" s="137"/>
      <c r="TXH77" s="137"/>
      <c r="TXI77" s="137"/>
      <c r="TXJ77" s="137"/>
      <c r="TXK77" s="137"/>
      <c r="TXL77" s="137"/>
      <c r="TXM77" s="137"/>
      <c r="TXN77" s="137"/>
      <c r="TXO77" s="137"/>
      <c r="TXP77" s="137"/>
      <c r="TXQ77" s="137"/>
      <c r="TXR77" s="137"/>
      <c r="TXS77" s="137"/>
      <c r="TXT77" s="137"/>
      <c r="TXU77" s="137"/>
      <c r="TXV77" s="137"/>
      <c r="TXW77" s="137"/>
      <c r="TXX77" s="137"/>
      <c r="TXY77" s="137"/>
      <c r="TXZ77" s="137"/>
      <c r="TYA77" s="137"/>
      <c r="TYB77" s="137"/>
      <c r="TYC77" s="137"/>
      <c r="TYD77" s="137"/>
      <c r="TYE77" s="137"/>
      <c r="TYF77" s="137"/>
      <c r="TYG77" s="137"/>
      <c r="TYH77" s="137"/>
      <c r="TYI77" s="137"/>
      <c r="TYJ77" s="137"/>
      <c r="TYK77" s="137"/>
      <c r="TYL77" s="137"/>
      <c r="TYM77" s="137"/>
      <c r="TYN77" s="137"/>
      <c r="TYO77" s="137"/>
      <c r="TYP77" s="137"/>
      <c r="TYQ77" s="137"/>
      <c r="TYR77" s="137"/>
      <c r="TYS77" s="137"/>
      <c r="TYT77" s="137"/>
      <c r="TYU77" s="137"/>
      <c r="TYV77" s="137"/>
      <c r="TYW77" s="137"/>
      <c r="TYX77" s="137"/>
      <c r="TYY77" s="137"/>
      <c r="TYZ77" s="137"/>
      <c r="TZA77" s="137"/>
      <c r="TZB77" s="137"/>
      <c r="TZC77" s="137"/>
      <c r="TZD77" s="137"/>
      <c r="TZE77" s="137"/>
      <c r="TZF77" s="137"/>
      <c r="TZG77" s="137"/>
      <c r="TZH77" s="137"/>
      <c r="TZI77" s="137"/>
      <c r="TZJ77" s="137"/>
      <c r="TZK77" s="137"/>
      <c r="TZL77" s="137"/>
      <c r="TZM77" s="137"/>
      <c r="TZN77" s="137"/>
      <c r="TZO77" s="137"/>
      <c r="TZP77" s="137"/>
      <c r="TZQ77" s="137"/>
      <c r="TZR77" s="137"/>
      <c r="TZS77" s="137"/>
      <c r="TZT77" s="137"/>
      <c r="TZU77" s="137"/>
      <c r="TZV77" s="137"/>
      <c r="TZW77" s="137"/>
      <c r="TZX77" s="137"/>
      <c r="TZY77" s="137"/>
      <c r="TZZ77" s="137"/>
      <c r="UAA77" s="137"/>
      <c r="UAB77" s="137"/>
      <c r="UAC77" s="137"/>
      <c r="UAD77" s="137"/>
      <c r="UAE77" s="137"/>
      <c r="UAF77" s="137"/>
      <c r="UAG77" s="137"/>
      <c r="UAH77" s="137"/>
      <c r="UAI77" s="137"/>
      <c r="UAJ77" s="137"/>
      <c r="UAK77" s="137"/>
      <c r="UAL77" s="137"/>
      <c r="UAM77" s="137"/>
      <c r="UAN77" s="137"/>
      <c r="UAO77" s="137"/>
      <c r="UAP77" s="137"/>
      <c r="UAQ77" s="137"/>
      <c r="UAR77" s="137"/>
      <c r="UAS77" s="137"/>
      <c r="UAT77" s="137"/>
      <c r="UAU77" s="137"/>
      <c r="UAV77" s="137"/>
      <c r="UAW77" s="137"/>
      <c r="UAX77" s="137"/>
      <c r="UAY77" s="137"/>
      <c r="UAZ77" s="137"/>
      <c r="UBA77" s="137"/>
      <c r="UBB77" s="137"/>
      <c r="UBC77" s="137"/>
      <c r="UBD77" s="137"/>
      <c r="UBE77" s="137"/>
      <c r="UBF77" s="137"/>
      <c r="UBG77" s="137"/>
      <c r="UBH77" s="137"/>
      <c r="UBI77" s="137"/>
      <c r="UBJ77" s="137"/>
      <c r="UBK77" s="137"/>
      <c r="UBL77" s="137"/>
      <c r="UBM77" s="137"/>
      <c r="UBN77" s="137"/>
      <c r="UBO77" s="137"/>
      <c r="UBP77" s="137"/>
      <c r="UBQ77" s="137"/>
      <c r="UBR77" s="137"/>
      <c r="UBS77" s="137"/>
      <c r="UBT77" s="137"/>
      <c r="UBU77" s="137"/>
      <c r="UBV77" s="137"/>
      <c r="UBW77" s="137"/>
      <c r="UBX77" s="137"/>
      <c r="UBY77" s="137"/>
      <c r="UBZ77" s="137"/>
      <c r="UCA77" s="137"/>
      <c r="UCB77" s="137"/>
      <c r="UCC77" s="137"/>
      <c r="UCD77" s="137"/>
      <c r="UCE77" s="137"/>
      <c r="UCF77" s="137"/>
      <c r="UCG77" s="137"/>
      <c r="UCH77" s="137"/>
      <c r="UCI77" s="137"/>
      <c r="UCJ77" s="137"/>
      <c r="UCK77" s="137"/>
      <c r="UCL77" s="137"/>
      <c r="UCM77" s="137"/>
      <c r="UCN77" s="137"/>
      <c r="UCO77" s="137"/>
      <c r="UCP77" s="137"/>
      <c r="UCQ77" s="137"/>
      <c r="UCR77" s="137"/>
      <c r="UCS77" s="137"/>
      <c r="UCT77" s="137"/>
      <c r="UCU77" s="137"/>
      <c r="UCV77" s="137"/>
      <c r="UCW77" s="137"/>
      <c r="UCX77" s="137"/>
      <c r="UCY77" s="137"/>
      <c r="UCZ77" s="137"/>
      <c r="UDA77" s="137"/>
      <c r="UDB77" s="137"/>
      <c r="UDC77" s="137"/>
      <c r="UDD77" s="137"/>
      <c r="UDE77" s="137"/>
      <c r="UDF77" s="137"/>
      <c r="UDG77" s="137"/>
      <c r="UDH77" s="137"/>
      <c r="UDI77" s="137"/>
      <c r="UDJ77" s="137"/>
      <c r="UDK77" s="137"/>
      <c r="UDL77" s="137"/>
      <c r="UDM77" s="137"/>
      <c r="UDN77" s="137"/>
      <c r="UDO77" s="137"/>
      <c r="UDP77" s="137"/>
      <c r="UDQ77" s="137"/>
      <c r="UDR77" s="137"/>
      <c r="UDS77" s="137"/>
      <c r="UDT77" s="137"/>
      <c r="UDU77" s="137"/>
      <c r="UDV77" s="137"/>
      <c r="UDW77" s="137"/>
      <c r="UDX77" s="137"/>
      <c r="UDY77" s="137"/>
      <c r="UDZ77" s="137"/>
      <c r="UEA77" s="137"/>
      <c r="UEB77" s="137"/>
      <c r="UEC77" s="137"/>
      <c r="UED77" s="137"/>
      <c r="UEE77" s="137"/>
      <c r="UEF77" s="137"/>
      <c r="UEG77" s="137"/>
      <c r="UEH77" s="137"/>
      <c r="UEI77" s="137"/>
      <c r="UEJ77" s="137"/>
      <c r="UEK77" s="137"/>
      <c r="UEL77" s="137"/>
      <c r="UEM77" s="137"/>
      <c r="UEN77" s="137"/>
      <c r="UEO77" s="137"/>
      <c r="UEP77" s="137"/>
      <c r="UEQ77" s="137"/>
      <c r="UER77" s="137"/>
      <c r="UES77" s="137"/>
      <c r="UET77" s="137"/>
      <c r="UEU77" s="137"/>
      <c r="UEV77" s="137"/>
      <c r="UEW77" s="137"/>
      <c r="UEX77" s="137"/>
      <c r="UEY77" s="137"/>
      <c r="UEZ77" s="137"/>
      <c r="UFA77" s="137"/>
      <c r="UFB77" s="137"/>
      <c r="UFC77" s="137"/>
      <c r="UFD77" s="137"/>
      <c r="UFE77" s="137"/>
      <c r="UFF77" s="137"/>
      <c r="UFG77" s="137"/>
      <c r="UFH77" s="137"/>
      <c r="UFI77" s="137"/>
      <c r="UFJ77" s="137"/>
      <c r="UFK77" s="137"/>
      <c r="UFL77" s="137"/>
      <c r="UFM77" s="137"/>
      <c r="UFN77" s="137"/>
      <c r="UFO77" s="137"/>
      <c r="UFP77" s="137"/>
      <c r="UFQ77" s="137"/>
      <c r="UFR77" s="137"/>
      <c r="UFS77" s="137"/>
      <c r="UFT77" s="137"/>
      <c r="UFU77" s="137"/>
      <c r="UFV77" s="137"/>
      <c r="UFW77" s="137"/>
      <c r="UFX77" s="137"/>
      <c r="UFY77" s="137"/>
      <c r="UFZ77" s="137"/>
      <c r="UGA77" s="137"/>
      <c r="UGB77" s="137"/>
      <c r="UGC77" s="137"/>
      <c r="UGD77" s="137"/>
      <c r="UGE77" s="137"/>
      <c r="UGF77" s="137"/>
      <c r="UGG77" s="137"/>
      <c r="UGH77" s="137"/>
      <c r="UGI77" s="137"/>
      <c r="UGJ77" s="137"/>
      <c r="UGK77" s="137"/>
      <c r="UGL77" s="137"/>
      <c r="UGM77" s="137"/>
      <c r="UGN77" s="137"/>
      <c r="UGO77" s="137"/>
      <c r="UGP77" s="137"/>
      <c r="UGQ77" s="137"/>
      <c r="UGR77" s="137"/>
      <c r="UGS77" s="137"/>
      <c r="UGT77" s="137"/>
      <c r="UGU77" s="137"/>
      <c r="UGV77" s="137"/>
      <c r="UGW77" s="137"/>
      <c r="UGX77" s="137"/>
      <c r="UGY77" s="137"/>
      <c r="UGZ77" s="137"/>
      <c r="UHA77" s="137"/>
      <c r="UHB77" s="137"/>
      <c r="UHC77" s="137"/>
      <c r="UHD77" s="137"/>
      <c r="UHE77" s="137"/>
      <c r="UHF77" s="137"/>
      <c r="UHG77" s="137"/>
      <c r="UHH77" s="137"/>
      <c r="UHI77" s="137"/>
      <c r="UHJ77" s="137"/>
      <c r="UHK77" s="137"/>
      <c r="UHL77" s="137"/>
      <c r="UHM77" s="137"/>
      <c r="UHN77" s="137"/>
      <c r="UHO77" s="137"/>
      <c r="UHP77" s="137"/>
      <c r="UHQ77" s="137"/>
      <c r="UHR77" s="137"/>
      <c r="UHS77" s="137"/>
      <c r="UHT77" s="137"/>
      <c r="UHU77" s="137"/>
      <c r="UHV77" s="137"/>
      <c r="UHW77" s="137"/>
      <c r="UHX77" s="137"/>
      <c r="UHY77" s="137"/>
      <c r="UHZ77" s="137"/>
      <c r="UIA77" s="137"/>
      <c r="UIB77" s="137"/>
      <c r="UIC77" s="137"/>
      <c r="UID77" s="137"/>
      <c r="UIE77" s="137"/>
      <c r="UIF77" s="137"/>
      <c r="UIG77" s="137"/>
      <c r="UIH77" s="137"/>
      <c r="UII77" s="137"/>
      <c r="UIJ77" s="137"/>
      <c r="UIK77" s="137"/>
      <c r="UIL77" s="137"/>
      <c r="UIM77" s="137"/>
      <c r="UIN77" s="137"/>
      <c r="UIO77" s="137"/>
      <c r="UIP77" s="137"/>
      <c r="UIQ77" s="137"/>
      <c r="UIR77" s="137"/>
      <c r="UIS77" s="137"/>
      <c r="UIT77" s="137"/>
      <c r="UIU77" s="137"/>
      <c r="UIV77" s="137"/>
      <c r="UIW77" s="137"/>
      <c r="UIX77" s="137"/>
      <c r="UIY77" s="137"/>
      <c r="UIZ77" s="137"/>
      <c r="UJA77" s="137"/>
      <c r="UJB77" s="137"/>
      <c r="UJC77" s="137"/>
      <c r="UJD77" s="137"/>
      <c r="UJE77" s="137"/>
      <c r="UJF77" s="137"/>
      <c r="UJG77" s="137"/>
      <c r="UJH77" s="137"/>
      <c r="UJI77" s="137"/>
      <c r="UJJ77" s="137"/>
      <c r="UJK77" s="137"/>
      <c r="UJL77" s="137"/>
      <c r="UJM77" s="137"/>
      <c r="UJN77" s="137"/>
      <c r="UJO77" s="137"/>
      <c r="UJP77" s="137"/>
      <c r="UJQ77" s="137"/>
      <c r="UJR77" s="137"/>
      <c r="UJS77" s="137"/>
      <c r="UJT77" s="137"/>
      <c r="UJU77" s="137"/>
      <c r="UJV77" s="137"/>
      <c r="UJW77" s="137"/>
      <c r="UJX77" s="137"/>
      <c r="UJY77" s="137"/>
      <c r="UJZ77" s="137"/>
      <c r="UKA77" s="137"/>
      <c r="UKB77" s="137"/>
      <c r="UKC77" s="137"/>
      <c r="UKD77" s="137"/>
      <c r="UKE77" s="137"/>
      <c r="UKF77" s="137"/>
      <c r="UKG77" s="137"/>
      <c r="UKH77" s="137"/>
      <c r="UKI77" s="137"/>
      <c r="UKJ77" s="137"/>
      <c r="UKK77" s="137"/>
      <c r="UKL77" s="137"/>
      <c r="UKM77" s="137"/>
      <c r="UKN77" s="137"/>
      <c r="UKO77" s="137"/>
      <c r="UKP77" s="137"/>
      <c r="UKQ77" s="137"/>
      <c r="UKR77" s="137"/>
      <c r="UKS77" s="137"/>
      <c r="UKT77" s="137"/>
      <c r="UKU77" s="137"/>
      <c r="UKV77" s="137"/>
      <c r="UKW77" s="137"/>
      <c r="UKX77" s="137"/>
      <c r="UKY77" s="137"/>
      <c r="UKZ77" s="137"/>
      <c r="ULA77" s="137"/>
      <c r="ULB77" s="137"/>
      <c r="ULC77" s="137"/>
      <c r="ULD77" s="137"/>
      <c r="ULE77" s="137"/>
      <c r="ULF77" s="137"/>
      <c r="ULG77" s="137"/>
      <c r="ULH77" s="137"/>
      <c r="ULI77" s="137"/>
      <c r="ULJ77" s="137"/>
      <c r="ULK77" s="137"/>
      <c r="ULL77" s="137"/>
      <c r="ULM77" s="137"/>
      <c r="ULN77" s="137"/>
      <c r="ULO77" s="137"/>
      <c r="ULP77" s="137"/>
      <c r="ULQ77" s="137"/>
      <c r="ULR77" s="137"/>
      <c r="ULS77" s="137"/>
      <c r="ULT77" s="137"/>
      <c r="ULU77" s="137"/>
      <c r="ULV77" s="137"/>
      <c r="ULW77" s="137"/>
      <c r="ULX77" s="137"/>
      <c r="ULY77" s="137"/>
      <c r="ULZ77" s="137"/>
      <c r="UMA77" s="137"/>
      <c r="UMB77" s="137"/>
      <c r="UMC77" s="137"/>
      <c r="UMD77" s="137"/>
      <c r="UME77" s="137"/>
      <c r="UMF77" s="137"/>
      <c r="UMG77" s="137"/>
      <c r="UMH77" s="137"/>
      <c r="UMI77" s="137"/>
      <c r="UMJ77" s="137"/>
      <c r="UMK77" s="137"/>
      <c r="UML77" s="137"/>
      <c r="UMM77" s="137"/>
      <c r="UMN77" s="137"/>
      <c r="UMO77" s="137"/>
      <c r="UMP77" s="137"/>
      <c r="UMQ77" s="137"/>
      <c r="UMR77" s="137"/>
      <c r="UMS77" s="137"/>
      <c r="UMT77" s="137"/>
      <c r="UMU77" s="137"/>
      <c r="UMV77" s="137"/>
      <c r="UMW77" s="137"/>
      <c r="UMX77" s="137"/>
      <c r="UMY77" s="137"/>
      <c r="UMZ77" s="137"/>
      <c r="UNA77" s="137"/>
      <c r="UNB77" s="137"/>
      <c r="UNC77" s="137"/>
      <c r="UND77" s="137"/>
      <c r="UNE77" s="137"/>
      <c r="UNF77" s="137"/>
      <c r="UNG77" s="137"/>
      <c r="UNH77" s="137"/>
      <c r="UNI77" s="137"/>
      <c r="UNJ77" s="137"/>
      <c r="UNK77" s="137"/>
      <c r="UNL77" s="137"/>
      <c r="UNM77" s="137"/>
      <c r="UNN77" s="137"/>
      <c r="UNO77" s="137"/>
      <c r="UNP77" s="137"/>
      <c r="UNQ77" s="137"/>
      <c r="UNR77" s="137"/>
      <c r="UNS77" s="137"/>
      <c r="UNT77" s="137"/>
      <c r="UNU77" s="137"/>
      <c r="UNV77" s="137"/>
      <c r="UNW77" s="137"/>
      <c r="UNX77" s="137"/>
      <c r="UNY77" s="137"/>
      <c r="UNZ77" s="137"/>
      <c r="UOA77" s="137"/>
      <c r="UOB77" s="137"/>
      <c r="UOC77" s="137"/>
      <c r="UOD77" s="137"/>
      <c r="UOE77" s="137"/>
      <c r="UOF77" s="137"/>
      <c r="UOG77" s="137"/>
      <c r="UOH77" s="137"/>
      <c r="UOI77" s="137"/>
      <c r="UOJ77" s="137"/>
      <c r="UOK77" s="137"/>
      <c r="UOL77" s="137"/>
      <c r="UOM77" s="137"/>
      <c r="UON77" s="137"/>
      <c r="UOO77" s="137"/>
      <c r="UOP77" s="137"/>
      <c r="UOQ77" s="137"/>
      <c r="UOR77" s="137"/>
      <c r="UOS77" s="137"/>
      <c r="UOT77" s="137"/>
      <c r="UOU77" s="137"/>
      <c r="UOV77" s="137"/>
      <c r="UOW77" s="137"/>
      <c r="UOX77" s="137"/>
      <c r="UOY77" s="137"/>
      <c r="UOZ77" s="137"/>
      <c r="UPA77" s="137"/>
      <c r="UPB77" s="137"/>
      <c r="UPC77" s="137"/>
      <c r="UPD77" s="137"/>
      <c r="UPE77" s="137"/>
      <c r="UPF77" s="137"/>
      <c r="UPG77" s="137"/>
      <c r="UPH77" s="137"/>
      <c r="UPI77" s="137"/>
      <c r="UPJ77" s="137"/>
      <c r="UPK77" s="137"/>
      <c r="UPL77" s="137"/>
      <c r="UPM77" s="137"/>
      <c r="UPN77" s="137"/>
      <c r="UPO77" s="137"/>
      <c r="UPP77" s="137"/>
      <c r="UPQ77" s="137"/>
      <c r="UPR77" s="137"/>
      <c r="UPS77" s="137"/>
      <c r="UPT77" s="137"/>
      <c r="UPU77" s="137"/>
      <c r="UPV77" s="137"/>
      <c r="UPW77" s="137"/>
      <c r="UPX77" s="137"/>
      <c r="UPY77" s="137"/>
      <c r="UPZ77" s="137"/>
      <c r="UQA77" s="137"/>
      <c r="UQB77" s="137"/>
      <c r="UQC77" s="137"/>
      <c r="UQD77" s="137"/>
      <c r="UQE77" s="137"/>
      <c r="UQF77" s="137"/>
      <c r="UQG77" s="137"/>
      <c r="UQH77" s="137"/>
      <c r="UQI77" s="137"/>
      <c r="UQJ77" s="137"/>
      <c r="UQK77" s="137"/>
      <c r="UQL77" s="137"/>
      <c r="UQM77" s="137"/>
      <c r="UQN77" s="137"/>
      <c r="UQO77" s="137"/>
      <c r="UQP77" s="137"/>
      <c r="UQQ77" s="137"/>
      <c r="UQR77" s="137"/>
      <c r="UQS77" s="137"/>
      <c r="UQT77" s="137"/>
      <c r="UQU77" s="137"/>
      <c r="UQV77" s="137"/>
      <c r="UQW77" s="137"/>
      <c r="UQX77" s="137"/>
      <c r="UQY77" s="137"/>
      <c r="UQZ77" s="137"/>
      <c r="URA77" s="137"/>
      <c r="URB77" s="137"/>
      <c r="URC77" s="137"/>
      <c r="URD77" s="137"/>
      <c r="URE77" s="137"/>
      <c r="URF77" s="137"/>
      <c r="URG77" s="137"/>
      <c r="URH77" s="137"/>
      <c r="URI77" s="137"/>
      <c r="URJ77" s="137"/>
      <c r="URK77" s="137"/>
      <c r="URL77" s="137"/>
      <c r="URM77" s="137"/>
      <c r="URN77" s="137"/>
      <c r="URO77" s="137"/>
      <c r="URP77" s="137"/>
      <c r="URQ77" s="137"/>
      <c r="URR77" s="137"/>
      <c r="URS77" s="137"/>
      <c r="URT77" s="137"/>
      <c r="URU77" s="137"/>
      <c r="URV77" s="137"/>
      <c r="URW77" s="137"/>
      <c r="URX77" s="137"/>
      <c r="URY77" s="137"/>
      <c r="URZ77" s="137"/>
      <c r="USA77" s="137"/>
      <c r="USB77" s="137"/>
      <c r="USC77" s="137"/>
      <c r="USD77" s="137"/>
      <c r="USE77" s="137"/>
      <c r="USF77" s="137"/>
      <c r="USG77" s="137"/>
      <c r="USH77" s="137"/>
      <c r="USI77" s="137"/>
      <c r="USJ77" s="137"/>
      <c r="USK77" s="137"/>
      <c r="USL77" s="137"/>
      <c r="USM77" s="137"/>
      <c r="USN77" s="137"/>
      <c r="USO77" s="137"/>
      <c r="USP77" s="137"/>
      <c r="USQ77" s="137"/>
      <c r="USR77" s="137"/>
      <c r="USS77" s="137"/>
      <c r="UST77" s="137"/>
      <c r="USU77" s="137"/>
      <c r="USV77" s="137"/>
      <c r="USW77" s="137"/>
      <c r="USX77" s="137"/>
      <c r="USY77" s="137"/>
      <c r="USZ77" s="137"/>
      <c r="UTA77" s="137"/>
      <c r="UTB77" s="137"/>
      <c r="UTC77" s="137"/>
      <c r="UTD77" s="137"/>
      <c r="UTE77" s="137"/>
      <c r="UTF77" s="137"/>
      <c r="UTG77" s="137"/>
      <c r="UTH77" s="137"/>
      <c r="UTI77" s="137"/>
      <c r="UTJ77" s="137"/>
      <c r="UTK77" s="137"/>
      <c r="UTL77" s="137"/>
      <c r="UTM77" s="137"/>
      <c r="UTN77" s="137"/>
      <c r="UTO77" s="137"/>
      <c r="UTP77" s="137"/>
      <c r="UTQ77" s="137"/>
      <c r="UTR77" s="137"/>
      <c r="UTS77" s="137"/>
      <c r="UTT77" s="137"/>
      <c r="UTU77" s="137"/>
      <c r="UTV77" s="137"/>
      <c r="UTW77" s="137"/>
      <c r="UTX77" s="137"/>
      <c r="UTY77" s="137"/>
      <c r="UTZ77" s="137"/>
      <c r="UUA77" s="137"/>
      <c r="UUB77" s="137"/>
      <c r="UUC77" s="137"/>
      <c r="UUD77" s="137"/>
      <c r="UUE77" s="137"/>
      <c r="UUF77" s="137"/>
      <c r="UUG77" s="137"/>
      <c r="UUH77" s="137"/>
      <c r="UUI77" s="137"/>
      <c r="UUJ77" s="137"/>
      <c r="UUK77" s="137"/>
      <c r="UUL77" s="137"/>
      <c r="UUM77" s="137"/>
      <c r="UUN77" s="137"/>
      <c r="UUO77" s="137"/>
      <c r="UUP77" s="137"/>
      <c r="UUQ77" s="137"/>
      <c r="UUR77" s="137"/>
      <c r="UUS77" s="137"/>
      <c r="UUT77" s="137"/>
      <c r="UUU77" s="137"/>
      <c r="UUV77" s="137"/>
      <c r="UUW77" s="137"/>
      <c r="UUX77" s="137"/>
      <c r="UUY77" s="137"/>
      <c r="UUZ77" s="137"/>
      <c r="UVA77" s="137"/>
      <c r="UVB77" s="137"/>
      <c r="UVC77" s="137"/>
      <c r="UVD77" s="137"/>
      <c r="UVE77" s="137"/>
      <c r="UVF77" s="137"/>
      <c r="UVG77" s="137"/>
      <c r="UVH77" s="137"/>
      <c r="UVI77" s="137"/>
      <c r="UVJ77" s="137"/>
      <c r="UVK77" s="137"/>
      <c r="UVL77" s="137"/>
      <c r="UVM77" s="137"/>
      <c r="UVN77" s="137"/>
      <c r="UVO77" s="137"/>
      <c r="UVP77" s="137"/>
      <c r="UVQ77" s="137"/>
      <c r="UVR77" s="137"/>
      <c r="UVS77" s="137"/>
      <c r="UVT77" s="137"/>
      <c r="UVU77" s="137"/>
      <c r="UVV77" s="137"/>
      <c r="UVW77" s="137"/>
      <c r="UVX77" s="137"/>
      <c r="UVY77" s="137"/>
      <c r="UVZ77" s="137"/>
      <c r="UWA77" s="137"/>
      <c r="UWB77" s="137"/>
      <c r="UWC77" s="137"/>
      <c r="UWD77" s="137"/>
      <c r="UWE77" s="137"/>
      <c r="UWF77" s="137"/>
      <c r="UWG77" s="137"/>
      <c r="UWH77" s="137"/>
      <c r="UWI77" s="137"/>
      <c r="UWJ77" s="137"/>
      <c r="UWK77" s="137"/>
      <c r="UWL77" s="137"/>
      <c r="UWM77" s="137"/>
      <c r="UWN77" s="137"/>
      <c r="UWO77" s="137"/>
      <c r="UWP77" s="137"/>
      <c r="UWQ77" s="137"/>
      <c r="UWR77" s="137"/>
      <c r="UWS77" s="137"/>
      <c r="UWT77" s="137"/>
      <c r="UWU77" s="137"/>
      <c r="UWV77" s="137"/>
      <c r="UWW77" s="137"/>
      <c r="UWX77" s="137"/>
      <c r="UWY77" s="137"/>
      <c r="UWZ77" s="137"/>
      <c r="UXA77" s="137"/>
      <c r="UXB77" s="137"/>
      <c r="UXC77" s="137"/>
      <c r="UXD77" s="137"/>
      <c r="UXE77" s="137"/>
      <c r="UXF77" s="137"/>
      <c r="UXG77" s="137"/>
      <c r="UXH77" s="137"/>
      <c r="UXI77" s="137"/>
      <c r="UXJ77" s="137"/>
      <c r="UXK77" s="137"/>
      <c r="UXL77" s="137"/>
      <c r="UXM77" s="137"/>
      <c r="UXN77" s="137"/>
      <c r="UXO77" s="137"/>
      <c r="UXP77" s="137"/>
      <c r="UXQ77" s="137"/>
      <c r="UXR77" s="137"/>
      <c r="UXS77" s="137"/>
      <c r="UXT77" s="137"/>
      <c r="UXU77" s="137"/>
      <c r="UXV77" s="137"/>
      <c r="UXW77" s="137"/>
      <c r="UXX77" s="137"/>
      <c r="UXY77" s="137"/>
      <c r="UXZ77" s="137"/>
      <c r="UYA77" s="137"/>
      <c r="UYB77" s="137"/>
      <c r="UYC77" s="137"/>
      <c r="UYD77" s="137"/>
      <c r="UYE77" s="137"/>
      <c r="UYF77" s="137"/>
      <c r="UYG77" s="137"/>
      <c r="UYH77" s="137"/>
      <c r="UYI77" s="137"/>
      <c r="UYJ77" s="137"/>
      <c r="UYK77" s="137"/>
      <c r="UYL77" s="137"/>
      <c r="UYM77" s="137"/>
      <c r="UYN77" s="137"/>
      <c r="UYO77" s="137"/>
      <c r="UYP77" s="137"/>
      <c r="UYQ77" s="137"/>
      <c r="UYR77" s="137"/>
      <c r="UYS77" s="137"/>
      <c r="UYT77" s="137"/>
      <c r="UYU77" s="137"/>
      <c r="UYV77" s="137"/>
      <c r="UYW77" s="137"/>
      <c r="UYX77" s="137"/>
      <c r="UYY77" s="137"/>
      <c r="UYZ77" s="137"/>
      <c r="UZA77" s="137"/>
      <c r="UZB77" s="137"/>
      <c r="UZC77" s="137"/>
      <c r="UZD77" s="137"/>
      <c r="UZE77" s="137"/>
      <c r="UZF77" s="137"/>
      <c r="UZG77" s="137"/>
      <c r="UZH77" s="137"/>
      <c r="UZI77" s="137"/>
      <c r="UZJ77" s="137"/>
      <c r="UZK77" s="137"/>
      <c r="UZL77" s="137"/>
      <c r="UZM77" s="137"/>
      <c r="UZN77" s="137"/>
      <c r="UZO77" s="137"/>
      <c r="UZP77" s="137"/>
      <c r="UZQ77" s="137"/>
      <c r="UZR77" s="137"/>
      <c r="UZS77" s="137"/>
      <c r="UZT77" s="137"/>
      <c r="UZU77" s="137"/>
      <c r="UZV77" s="137"/>
      <c r="UZW77" s="137"/>
      <c r="UZX77" s="137"/>
      <c r="UZY77" s="137"/>
      <c r="UZZ77" s="137"/>
      <c r="VAA77" s="137"/>
      <c r="VAB77" s="137"/>
      <c r="VAC77" s="137"/>
      <c r="VAD77" s="137"/>
      <c r="VAE77" s="137"/>
      <c r="VAF77" s="137"/>
      <c r="VAG77" s="137"/>
      <c r="VAH77" s="137"/>
      <c r="VAI77" s="137"/>
      <c r="VAJ77" s="137"/>
      <c r="VAK77" s="137"/>
      <c r="VAL77" s="137"/>
      <c r="VAM77" s="137"/>
      <c r="VAN77" s="137"/>
      <c r="VAO77" s="137"/>
      <c r="VAP77" s="137"/>
      <c r="VAQ77" s="137"/>
      <c r="VAR77" s="137"/>
      <c r="VAS77" s="137"/>
      <c r="VAT77" s="137"/>
      <c r="VAU77" s="137"/>
      <c r="VAV77" s="137"/>
      <c r="VAW77" s="137"/>
      <c r="VAX77" s="137"/>
      <c r="VAY77" s="137"/>
      <c r="VAZ77" s="137"/>
      <c r="VBA77" s="137"/>
      <c r="VBB77" s="137"/>
      <c r="VBC77" s="137"/>
      <c r="VBD77" s="137"/>
      <c r="VBE77" s="137"/>
      <c r="VBF77" s="137"/>
      <c r="VBG77" s="137"/>
      <c r="VBH77" s="137"/>
      <c r="VBI77" s="137"/>
      <c r="VBJ77" s="137"/>
      <c r="VBK77" s="137"/>
      <c r="VBL77" s="137"/>
      <c r="VBM77" s="137"/>
      <c r="VBN77" s="137"/>
      <c r="VBO77" s="137"/>
      <c r="VBP77" s="137"/>
      <c r="VBQ77" s="137"/>
      <c r="VBR77" s="137"/>
      <c r="VBS77" s="137"/>
      <c r="VBT77" s="137"/>
      <c r="VBU77" s="137"/>
      <c r="VBV77" s="137"/>
      <c r="VBW77" s="137"/>
      <c r="VBX77" s="137"/>
      <c r="VBY77" s="137"/>
      <c r="VBZ77" s="137"/>
      <c r="VCA77" s="137"/>
      <c r="VCB77" s="137"/>
      <c r="VCC77" s="137"/>
      <c r="VCD77" s="137"/>
      <c r="VCE77" s="137"/>
      <c r="VCF77" s="137"/>
      <c r="VCG77" s="137"/>
      <c r="VCH77" s="137"/>
      <c r="VCI77" s="137"/>
      <c r="VCJ77" s="137"/>
      <c r="VCK77" s="137"/>
      <c r="VCL77" s="137"/>
      <c r="VCM77" s="137"/>
      <c r="VCN77" s="137"/>
      <c r="VCO77" s="137"/>
      <c r="VCP77" s="137"/>
      <c r="VCQ77" s="137"/>
      <c r="VCR77" s="137"/>
      <c r="VCS77" s="137"/>
      <c r="VCT77" s="137"/>
      <c r="VCU77" s="137"/>
      <c r="VCV77" s="137"/>
      <c r="VCW77" s="137"/>
      <c r="VCX77" s="137"/>
      <c r="VCY77" s="137"/>
      <c r="VCZ77" s="137"/>
      <c r="VDA77" s="137"/>
      <c r="VDB77" s="137"/>
      <c r="VDC77" s="137"/>
      <c r="VDD77" s="137"/>
      <c r="VDE77" s="137"/>
      <c r="VDF77" s="137"/>
      <c r="VDG77" s="137"/>
      <c r="VDH77" s="137"/>
      <c r="VDI77" s="137"/>
      <c r="VDJ77" s="137"/>
      <c r="VDK77" s="137"/>
      <c r="VDL77" s="137"/>
      <c r="VDM77" s="137"/>
      <c r="VDN77" s="137"/>
      <c r="VDO77" s="137"/>
      <c r="VDP77" s="137"/>
      <c r="VDQ77" s="137"/>
      <c r="VDR77" s="137"/>
      <c r="VDS77" s="137"/>
      <c r="VDT77" s="137"/>
      <c r="VDU77" s="137"/>
      <c r="VDV77" s="137"/>
      <c r="VDW77" s="137"/>
      <c r="VDX77" s="137"/>
      <c r="VDY77" s="137"/>
      <c r="VDZ77" s="137"/>
      <c r="VEA77" s="137"/>
      <c r="VEB77" s="137"/>
      <c r="VEC77" s="137"/>
      <c r="VED77" s="137"/>
      <c r="VEE77" s="137"/>
      <c r="VEF77" s="137"/>
      <c r="VEG77" s="137"/>
      <c r="VEH77" s="137"/>
      <c r="VEI77" s="137"/>
      <c r="VEJ77" s="137"/>
      <c r="VEK77" s="137"/>
      <c r="VEL77" s="137"/>
      <c r="VEM77" s="137"/>
      <c r="VEN77" s="137"/>
      <c r="VEO77" s="137"/>
      <c r="VEP77" s="137"/>
      <c r="VEQ77" s="137"/>
      <c r="VER77" s="137"/>
      <c r="VES77" s="137"/>
      <c r="VET77" s="137"/>
      <c r="VEU77" s="137"/>
      <c r="VEV77" s="137"/>
      <c r="VEW77" s="137"/>
      <c r="VEX77" s="137"/>
      <c r="VEY77" s="137"/>
      <c r="VEZ77" s="137"/>
      <c r="VFA77" s="137"/>
      <c r="VFB77" s="137"/>
      <c r="VFC77" s="137"/>
      <c r="VFD77" s="137"/>
      <c r="VFE77" s="137"/>
      <c r="VFF77" s="137"/>
      <c r="VFG77" s="137"/>
      <c r="VFH77" s="137"/>
      <c r="VFI77" s="137"/>
      <c r="VFJ77" s="137"/>
      <c r="VFK77" s="137"/>
      <c r="VFL77" s="137"/>
      <c r="VFM77" s="137"/>
      <c r="VFN77" s="137"/>
      <c r="VFO77" s="137"/>
      <c r="VFP77" s="137"/>
      <c r="VFQ77" s="137"/>
      <c r="VFR77" s="137"/>
      <c r="VFS77" s="137"/>
      <c r="VFT77" s="137"/>
      <c r="VFU77" s="137"/>
      <c r="VFV77" s="137"/>
      <c r="VFW77" s="137"/>
      <c r="VFX77" s="137"/>
      <c r="VFY77" s="137"/>
      <c r="VFZ77" s="137"/>
      <c r="VGA77" s="137"/>
      <c r="VGB77" s="137"/>
      <c r="VGC77" s="137"/>
      <c r="VGD77" s="137"/>
      <c r="VGE77" s="137"/>
      <c r="VGF77" s="137"/>
      <c r="VGG77" s="137"/>
      <c r="VGH77" s="137"/>
      <c r="VGI77" s="137"/>
      <c r="VGJ77" s="137"/>
      <c r="VGK77" s="137"/>
      <c r="VGL77" s="137"/>
      <c r="VGM77" s="137"/>
      <c r="VGN77" s="137"/>
      <c r="VGO77" s="137"/>
      <c r="VGP77" s="137"/>
      <c r="VGQ77" s="137"/>
      <c r="VGR77" s="137"/>
      <c r="VGS77" s="137"/>
      <c r="VGT77" s="137"/>
      <c r="VGU77" s="137"/>
      <c r="VGV77" s="137"/>
      <c r="VGW77" s="137"/>
      <c r="VGX77" s="137"/>
      <c r="VGY77" s="137"/>
      <c r="VGZ77" s="137"/>
      <c r="VHA77" s="137"/>
      <c r="VHB77" s="137"/>
      <c r="VHC77" s="137"/>
      <c r="VHD77" s="137"/>
      <c r="VHE77" s="137"/>
      <c r="VHF77" s="137"/>
      <c r="VHG77" s="137"/>
      <c r="VHH77" s="137"/>
      <c r="VHI77" s="137"/>
      <c r="VHJ77" s="137"/>
      <c r="VHK77" s="137"/>
      <c r="VHL77" s="137"/>
      <c r="VHM77" s="137"/>
      <c r="VHN77" s="137"/>
      <c r="VHO77" s="137"/>
      <c r="VHP77" s="137"/>
      <c r="VHQ77" s="137"/>
      <c r="VHR77" s="137"/>
      <c r="VHS77" s="137"/>
      <c r="VHT77" s="137"/>
      <c r="VHU77" s="137"/>
      <c r="VHV77" s="137"/>
      <c r="VHW77" s="137"/>
      <c r="VHX77" s="137"/>
      <c r="VHY77" s="137"/>
      <c r="VHZ77" s="137"/>
      <c r="VIA77" s="137"/>
      <c r="VIB77" s="137"/>
      <c r="VIC77" s="137"/>
      <c r="VID77" s="137"/>
      <c r="VIE77" s="137"/>
      <c r="VIF77" s="137"/>
      <c r="VIG77" s="137"/>
      <c r="VIH77" s="137"/>
      <c r="VII77" s="137"/>
      <c r="VIJ77" s="137"/>
      <c r="VIK77" s="137"/>
      <c r="VIL77" s="137"/>
      <c r="VIM77" s="137"/>
      <c r="VIN77" s="137"/>
      <c r="VIO77" s="137"/>
      <c r="VIP77" s="137"/>
      <c r="VIQ77" s="137"/>
      <c r="VIR77" s="137"/>
      <c r="VIS77" s="137"/>
      <c r="VIT77" s="137"/>
      <c r="VIU77" s="137"/>
      <c r="VIV77" s="137"/>
      <c r="VIW77" s="137"/>
      <c r="VIX77" s="137"/>
      <c r="VIY77" s="137"/>
      <c r="VIZ77" s="137"/>
      <c r="VJA77" s="137"/>
      <c r="VJB77" s="137"/>
      <c r="VJC77" s="137"/>
      <c r="VJD77" s="137"/>
      <c r="VJE77" s="137"/>
      <c r="VJF77" s="137"/>
      <c r="VJG77" s="137"/>
      <c r="VJH77" s="137"/>
      <c r="VJI77" s="137"/>
      <c r="VJJ77" s="137"/>
      <c r="VJK77" s="137"/>
      <c r="VJL77" s="137"/>
      <c r="VJM77" s="137"/>
      <c r="VJN77" s="137"/>
      <c r="VJO77" s="137"/>
      <c r="VJP77" s="137"/>
      <c r="VJQ77" s="137"/>
      <c r="VJR77" s="137"/>
      <c r="VJS77" s="137"/>
      <c r="VJT77" s="137"/>
      <c r="VJU77" s="137"/>
      <c r="VJV77" s="137"/>
      <c r="VJW77" s="137"/>
      <c r="VJX77" s="137"/>
      <c r="VJY77" s="137"/>
      <c r="VJZ77" s="137"/>
      <c r="VKA77" s="137"/>
      <c r="VKB77" s="137"/>
      <c r="VKC77" s="137"/>
      <c r="VKD77" s="137"/>
      <c r="VKE77" s="137"/>
      <c r="VKF77" s="137"/>
      <c r="VKG77" s="137"/>
      <c r="VKH77" s="137"/>
      <c r="VKI77" s="137"/>
      <c r="VKJ77" s="137"/>
      <c r="VKK77" s="137"/>
      <c r="VKL77" s="137"/>
      <c r="VKM77" s="137"/>
      <c r="VKN77" s="137"/>
      <c r="VKO77" s="137"/>
      <c r="VKP77" s="137"/>
      <c r="VKQ77" s="137"/>
      <c r="VKR77" s="137"/>
      <c r="VKS77" s="137"/>
      <c r="VKT77" s="137"/>
      <c r="VKU77" s="137"/>
      <c r="VKV77" s="137"/>
      <c r="VKW77" s="137"/>
      <c r="VKX77" s="137"/>
      <c r="VKY77" s="137"/>
      <c r="VKZ77" s="137"/>
      <c r="VLA77" s="137"/>
      <c r="VLB77" s="137"/>
      <c r="VLC77" s="137"/>
      <c r="VLD77" s="137"/>
      <c r="VLE77" s="137"/>
      <c r="VLF77" s="137"/>
      <c r="VLG77" s="137"/>
      <c r="VLH77" s="137"/>
      <c r="VLI77" s="137"/>
      <c r="VLJ77" s="137"/>
      <c r="VLK77" s="137"/>
      <c r="VLL77" s="137"/>
      <c r="VLM77" s="137"/>
      <c r="VLN77" s="137"/>
      <c r="VLO77" s="137"/>
      <c r="VLP77" s="137"/>
      <c r="VLQ77" s="137"/>
      <c r="VLR77" s="137"/>
      <c r="VLS77" s="137"/>
      <c r="VLT77" s="137"/>
      <c r="VLU77" s="137"/>
      <c r="VLV77" s="137"/>
      <c r="VLW77" s="137"/>
      <c r="VLX77" s="137"/>
      <c r="VLY77" s="137"/>
      <c r="VLZ77" s="137"/>
      <c r="VMA77" s="137"/>
      <c r="VMB77" s="137"/>
      <c r="VMC77" s="137"/>
      <c r="VMD77" s="137"/>
      <c r="VME77" s="137"/>
      <c r="VMF77" s="137"/>
      <c r="VMG77" s="137"/>
      <c r="VMH77" s="137"/>
      <c r="VMI77" s="137"/>
      <c r="VMJ77" s="137"/>
      <c r="VMK77" s="137"/>
      <c r="VML77" s="137"/>
      <c r="VMM77" s="137"/>
      <c r="VMN77" s="137"/>
      <c r="VMO77" s="137"/>
      <c r="VMP77" s="137"/>
      <c r="VMQ77" s="137"/>
      <c r="VMR77" s="137"/>
      <c r="VMS77" s="137"/>
      <c r="VMT77" s="137"/>
      <c r="VMU77" s="137"/>
      <c r="VMV77" s="137"/>
      <c r="VMW77" s="137"/>
      <c r="VMX77" s="137"/>
      <c r="VMY77" s="137"/>
      <c r="VMZ77" s="137"/>
      <c r="VNA77" s="137"/>
      <c r="VNB77" s="137"/>
      <c r="VNC77" s="137"/>
      <c r="VND77" s="137"/>
      <c r="VNE77" s="137"/>
      <c r="VNF77" s="137"/>
      <c r="VNG77" s="137"/>
      <c r="VNH77" s="137"/>
      <c r="VNI77" s="137"/>
      <c r="VNJ77" s="137"/>
      <c r="VNK77" s="137"/>
      <c r="VNL77" s="137"/>
      <c r="VNM77" s="137"/>
      <c r="VNN77" s="137"/>
      <c r="VNO77" s="137"/>
      <c r="VNP77" s="137"/>
      <c r="VNQ77" s="137"/>
      <c r="VNR77" s="137"/>
      <c r="VNS77" s="137"/>
      <c r="VNT77" s="137"/>
      <c r="VNU77" s="137"/>
      <c r="VNV77" s="137"/>
      <c r="VNW77" s="137"/>
      <c r="VNX77" s="137"/>
      <c r="VNY77" s="137"/>
      <c r="VNZ77" s="137"/>
      <c r="VOA77" s="137"/>
      <c r="VOB77" s="137"/>
      <c r="VOC77" s="137"/>
      <c r="VOD77" s="137"/>
      <c r="VOE77" s="137"/>
      <c r="VOF77" s="137"/>
      <c r="VOG77" s="137"/>
      <c r="VOH77" s="137"/>
      <c r="VOI77" s="137"/>
      <c r="VOJ77" s="137"/>
      <c r="VOK77" s="137"/>
      <c r="VOL77" s="137"/>
      <c r="VOM77" s="137"/>
      <c r="VON77" s="137"/>
      <c r="VOO77" s="137"/>
      <c r="VOP77" s="137"/>
      <c r="VOQ77" s="137"/>
      <c r="VOR77" s="137"/>
      <c r="VOS77" s="137"/>
      <c r="VOT77" s="137"/>
      <c r="VOU77" s="137"/>
      <c r="VOV77" s="137"/>
      <c r="VOW77" s="137"/>
      <c r="VOX77" s="137"/>
      <c r="VOY77" s="137"/>
      <c r="VOZ77" s="137"/>
      <c r="VPA77" s="137"/>
      <c r="VPB77" s="137"/>
      <c r="VPC77" s="137"/>
      <c r="VPD77" s="137"/>
      <c r="VPE77" s="137"/>
      <c r="VPF77" s="137"/>
      <c r="VPG77" s="137"/>
      <c r="VPH77" s="137"/>
      <c r="VPI77" s="137"/>
      <c r="VPJ77" s="137"/>
      <c r="VPK77" s="137"/>
      <c r="VPL77" s="137"/>
      <c r="VPM77" s="137"/>
      <c r="VPN77" s="137"/>
      <c r="VPO77" s="137"/>
      <c r="VPP77" s="137"/>
      <c r="VPQ77" s="137"/>
      <c r="VPR77" s="137"/>
      <c r="VPS77" s="137"/>
      <c r="VPT77" s="137"/>
      <c r="VPU77" s="137"/>
      <c r="VPV77" s="137"/>
      <c r="VPW77" s="137"/>
      <c r="VPX77" s="137"/>
      <c r="VPY77" s="137"/>
      <c r="VPZ77" s="137"/>
      <c r="VQA77" s="137"/>
      <c r="VQB77" s="137"/>
      <c r="VQC77" s="137"/>
      <c r="VQD77" s="137"/>
      <c r="VQE77" s="137"/>
      <c r="VQF77" s="137"/>
      <c r="VQG77" s="137"/>
      <c r="VQH77" s="137"/>
      <c r="VQI77" s="137"/>
      <c r="VQJ77" s="137"/>
      <c r="VQK77" s="137"/>
      <c r="VQL77" s="137"/>
      <c r="VQM77" s="137"/>
      <c r="VQN77" s="137"/>
      <c r="VQO77" s="137"/>
      <c r="VQP77" s="137"/>
      <c r="VQQ77" s="137"/>
      <c r="VQR77" s="137"/>
      <c r="VQS77" s="137"/>
      <c r="VQT77" s="137"/>
      <c r="VQU77" s="137"/>
      <c r="VQV77" s="137"/>
      <c r="VQW77" s="137"/>
      <c r="VQX77" s="137"/>
      <c r="VQY77" s="137"/>
      <c r="VQZ77" s="137"/>
      <c r="VRA77" s="137"/>
      <c r="VRB77" s="137"/>
      <c r="VRC77" s="137"/>
      <c r="VRD77" s="137"/>
      <c r="VRE77" s="137"/>
      <c r="VRF77" s="137"/>
      <c r="VRG77" s="137"/>
      <c r="VRH77" s="137"/>
      <c r="VRI77" s="137"/>
      <c r="VRJ77" s="137"/>
      <c r="VRK77" s="137"/>
      <c r="VRL77" s="137"/>
      <c r="VRM77" s="137"/>
      <c r="VRN77" s="137"/>
      <c r="VRO77" s="137"/>
      <c r="VRP77" s="137"/>
      <c r="VRQ77" s="137"/>
      <c r="VRR77" s="137"/>
      <c r="VRS77" s="137"/>
      <c r="VRT77" s="137"/>
      <c r="VRU77" s="137"/>
      <c r="VRV77" s="137"/>
      <c r="VRW77" s="137"/>
      <c r="VRX77" s="137"/>
      <c r="VRY77" s="137"/>
      <c r="VRZ77" s="137"/>
      <c r="VSA77" s="137"/>
      <c r="VSB77" s="137"/>
      <c r="VSC77" s="137"/>
      <c r="VSD77" s="137"/>
      <c r="VSE77" s="137"/>
      <c r="VSF77" s="137"/>
      <c r="VSG77" s="137"/>
      <c r="VSH77" s="137"/>
      <c r="VSI77" s="137"/>
      <c r="VSJ77" s="137"/>
      <c r="VSK77" s="137"/>
      <c r="VSL77" s="137"/>
      <c r="VSM77" s="137"/>
      <c r="VSN77" s="137"/>
      <c r="VSO77" s="137"/>
      <c r="VSP77" s="137"/>
      <c r="VSQ77" s="137"/>
      <c r="VSR77" s="137"/>
      <c r="VSS77" s="137"/>
      <c r="VST77" s="137"/>
      <c r="VSU77" s="137"/>
      <c r="VSV77" s="137"/>
      <c r="VSW77" s="137"/>
      <c r="VSX77" s="137"/>
      <c r="VSY77" s="137"/>
      <c r="VSZ77" s="137"/>
      <c r="VTA77" s="137"/>
      <c r="VTB77" s="137"/>
      <c r="VTC77" s="137"/>
      <c r="VTD77" s="137"/>
      <c r="VTE77" s="137"/>
      <c r="VTF77" s="137"/>
      <c r="VTG77" s="137"/>
      <c r="VTH77" s="137"/>
      <c r="VTI77" s="137"/>
      <c r="VTJ77" s="137"/>
      <c r="VTK77" s="137"/>
      <c r="VTL77" s="137"/>
      <c r="VTM77" s="137"/>
      <c r="VTN77" s="137"/>
      <c r="VTO77" s="137"/>
      <c r="VTP77" s="137"/>
      <c r="VTQ77" s="137"/>
      <c r="VTR77" s="137"/>
      <c r="VTS77" s="137"/>
      <c r="VTT77" s="137"/>
      <c r="VTU77" s="137"/>
      <c r="VTV77" s="137"/>
      <c r="VTW77" s="137"/>
      <c r="VTX77" s="137"/>
      <c r="VTY77" s="137"/>
      <c r="VTZ77" s="137"/>
      <c r="VUA77" s="137"/>
      <c r="VUB77" s="137"/>
      <c r="VUC77" s="137"/>
      <c r="VUD77" s="137"/>
      <c r="VUE77" s="137"/>
      <c r="VUF77" s="137"/>
      <c r="VUG77" s="137"/>
      <c r="VUH77" s="137"/>
      <c r="VUI77" s="137"/>
      <c r="VUJ77" s="137"/>
      <c r="VUK77" s="137"/>
      <c r="VUL77" s="137"/>
      <c r="VUM77" s="137"/>
      <c r="VUN77" s="137"/>
      <c r="VUO77" s="137"/>
      <c r="VUP77" s="137"/>
      <c r="VUQ77" s="137"/>
      <c r="VUR77" s="137"/>
      <c r="VUS77" s="137"/>
      <c r="VUT77" s="137"/>
      <c r="VUU77" s="137"/>
      <c r="VUV77" s="137"/>
      <c r="VUW77" s="137"/>
      <c r="VUX77" s="137"/>
      <c r="VUY77" s="137"/>
      <c r="VUZ77" s="137"/>
      <c r="VVA77" s="137"/>
      <c r="VVB77" s="137"/>
      <c r="VVC77" s="137"/>
      <c r="VVD77" s="137"/>
      <c r="VVE77" s="137"/>
      <c r="VVF77" s="137"/>
      <c r="VVG77" s="137"/>
      <c r="VVH77" s="137"/>
      <c r="VVI77" s="137"/>
      <c r="VVJ77" s="137"/>
      <c r="VVK77" s="137"/>
      <c r="VVL77" s="137"/>
      <c r="VVM77" s="137"/>
      <c r="VVN77" s="137"/>
      <c r="VVO77" s="137"/>
      <c r="VVP77" s="137"/>
      <c r="VVQ77" s="137"/>
      <c r="VVR77" s="137"/>
      <c r="VVS77" s="137"/>
      <c r="VVT77" s="137"/>
      <c r="VVU77" s="137"/>
      <c r="VVV77" s="137"/>
      <c r="VVW77" s="137"/>
      <c r="VVX77" s="137"/>
      <c r="VVY77" s="137"/>
      <c r="VVZ77" s="137"/>
      <c r="VWA77" s="137"/>
      <c r="VWB77" s="137"/>
      <c r="VWC77" s="137"/>
      <c r="VWD77" s="137"/>
      <c r="VWE77" s="137"/>
      <c r="VWF77" s="137"/>
      <c r="VWG77" s="137"/>
      <c r="VWH77" s="137"/>
      <c r="VWI77" s="137"/>
      <c r="VWJ77" s="137"/>
      <c r="VWK77" s="137"/>
      <c r="VWL77" s="137"/>
      <c r="VWM77" s="137"/>
      <c r="VWN77" s="137"/>
      <c r="VWO77" s="137"/>
      <c r="VWP77" s="137"/>
      <c r="VWQ77" s="137"/>
      <c r="VWR77" s="137"/>
      <c r="VWS77" s="137"/>
      <c r="VWT77" s="137"/>
      <c r="VWU77" s="137"/>
      <c r="VWV77" s="137"/>
      <c r="VWW77" s="137"/>
      <c r="VWX77" s="137"/>
      <c r="VWY77" s="137"/>
      <c r="VWZ77" s="137"/>
      <c r="VXA77" s="137"/>
      <c r="VXB77" s="137"/>
      <c r="VXC77" s="137"/>
      <c r="VXD77" s="137"/>
      <c r="VXE77" s="137"/>
      <c r="VXF77" s="137"/>
      <c r="VXG77" s="137"/>
      <c r="VXH77" s="137"/>
      <c r="VXI77" s="137"/>
      <c r="VXJ77" s="137"/>
      <c r="VXK77" s="137"/>
      <c r="VXL77" s="137"/>
      <c r="VXM77" s="137"/>
      <c r="VXN77" s="137"/>
      <c r="VXO77" s="137"/>
      <c r="VXP77" s="137"/>
      <c r="VXQ77" s="137"/>
      <c r="VXR77" s="137"/>
      <c r="VXS77" s="137"/>
      <c r="VXT77" s="137"/>
      <c r="VXU77" s="137"/>
      <c r="VXV77" s="137"/>
      <c r="VXW77" s="137"/>
      <c r="VXX77" s="137"/>
      <c r="VXY77" s="137"/>
      <c r="VXZ77" s="137"/>
      <c r="VYA77" s="137"/>
      <c r="VYB77" s="137"/>
      <c r="VYC77" s="137"/>
      <c r="VYD77" s="137"/>
      <c r="VYE77" s="137"/>
      <c r="VYF77" s="137"/>
      <c r="VYG77" s="137"/>
      <c r="VYH77" s="137"/>
      <c r="VYI77" s="137"/>
      <c r="VYJ77" s="137"/>
      <c r="VYK77" s="137"/>
      <c r="VYL77" s="137"/>
      <c r="VYM77" s="137"/>
      <c r="VYN77" s="137"/>
      <c r="VYO77" s="137"/>
      <c r="VYP77" s="137"/>
      <c r="VYQ77" s="137"/>
      <c r="VYR77" s="137"/>
      <c r="VYS77" s="137"/>
      <c r="VYT77" s="137"/>
      <c r="VYU77" s="137"/>
      <c r="VYV77" s="137"/>
      <c r="VYW77" s="137"/>
      <c r="VYX77" s="137"/>
      <c r="VYY77" s="137"/>
      <c r="VYZ77" s="137"/>
      <c r="VZA77" s="137"/>
      <c r="VZB77" s="137"/>
      <c r="VZC77" s="137"/>
      <c r="VZD77" s="137"/>
      <c r="VZE77" s="137"/>
      <c r="VZF77" s="137"/>
      <c r="VZG77" s="137"/>
      <c r="VZH77" s="137"/>
      <c r="VZI77" s="137"/>
      <c r="VZJ77" s="137"/>
      <c r="VZK77" s="137"/>
      <c r="VZL77" s="137"/>
      <c r="VZM77" s="137"/>
      <c r="VZN77" s="137"/>
      <c r="VZO77" s="137"/>
      <c r="VZP77" s="137"/>
      <c r="VZQ77" s="137"/>
      <c r="VZR77" s="137"/>
      <c r="VZS77" s="137"/>
      <c r="VZT77" s="137"/>
      <c r="VZU77" s="137"/>
      <c r="VZV77" s="137"/>
      <c r="VZW77" s="137"/>
      <c r="VZX77" s="137"/>
      <c r="VZY77" s="137"/>
      <c r="VZZ77" s="137"/>
      <c r="WAA77" s="137"/>
      <c r="WAB77" s="137"/>
      <c r="WAC77" s="137"/>
      <c r="WAD77" s="137"/>
      <c r="WAE77" s="137"/>
      <c r="WAF77" s="137"/>
      <c r="WAG77" s="137"/>
      <c r="WAH77" s="137"/>
      <c r="WAI77" s="137"/>
      <c r="WAJ77" s="137"/>
      <c r="WAK77" s="137"/>
      <c r="WAL77" s="137"/>
      <c r="WAM77" s="137"/>
      <c r="WAN77" s="137"/>
      <c r="WAO77" s="137"/>
      <c r="WAP77" s="137"/>
      <c r="WAQ77" s="137"/>
      <c r="WAR77" s="137"/>
      <c r="WAS77" s="137"/>
      <c r="WAT77" s="137"/>
      <c r="WAU77" s="137"/>
      <c r="WAV77" s="137"/>
      <c r="WAW77" s="137"/>
      <c r="WAX77" s="137"/>
      <c r="WAY77" s="137"/>
      <c r="WAZ77" s="137"/>
      <c r="WBA77" s="137"/>
      <c r="WBB77" s="137"/>
      <c r="WBC77" s="137"/>
      <c r="WBD77" s="137"/>
      <c r="WBE77" s="137"/>
      <c r="WBF77" s="137"/>
      <c r="WBG77" s="137"/>
      <c r="WBH77" s="137"/>
      <c r="WBI77" s="137"/>
      <c r="WBJ77" s="137"/>
      <c r="WBK77" s="137"/>
      <c r="WBL77" s="137"/>
      <c r="WBM77" s="137"/>
      <c r="WBN77" s="137"/>
      <c r="WBO77" s="137"/>
      <c r="WBP77" s="137"/>
      <c r="WBQ77" s="137"/>
      <c r="WBR77" s="137"/>
      <c r="WBS77" s="137"/>
      <c r="WBT77" s="137"/>
      <c r="WBU77" s="137"/>
      <c r="WBV77" s="137"/>
      <c r="WBW77" s="137"/>
      <c r="WBX77" s="137"/>
      <c r="WBY77" s="137"/>
      <c r="WBZ77" s="137"/>
      <c r="WCA77" s="137"/>
      <c r="WCB77" s="137"/>
      <c r="WCC77" s="137"/>
      <c r="WCD77" s="137"/>
      <c r="WCE77" s="137"/>
      <c r="WCF77" s="137"/>
      <c r="WCG77" s="137"/>
      <c r="WCH77" s="137"/>
      <c r="WCI77" s="137"/>
      <c r="WCJ77" s="137"/>
      <c r="WCK77" s="137"/>
      <c r="WCL77" s="137"/>
      <c r="WCM77" s="137"/>
      <c r="WCN77" s="137"/>
      <c r="WCO77" s="137"/>
      <c r="WCP77" s="137"/>
      <c r="WCQ77" s="137"/>
      <c r="WCR77" s="137"/>
      <c r="WCS77" s="137"/>
      <c r="WCT77" s="137"/>
      <c r="WCU77" s="137"/>
      <c r="WCV77" s="137"/>
      <c r="WCW77" s="137"/>
      <c r="WCX77" s="137"/>
      <c r="WCY77" s="137"/>
      <c r="WCZ77" s="137"/>
      <c r="WDA77" s="137"/>
      <c r="WDB77" s="137"/>
      <c r="WDC77" s="137"/>
      <c r="WDD77" s="137"/>
      <c r="WDE77" s="137"/>
      <c r="WDF77" s="137"/>
      <c r="WDG77" s="137"/>
      <c r="WDH77" s="137"/>
      <c r="WDI77" s="137"/>
      <c r="WDJ77" s="137"/>
      <c r="WDK77" s="137"/>
      <c r="WDL77" s="137"/>
      <c r="WDM77" s="137"/>
      <c r="WDN77" s="137"/>
      <c r="WDO77" s="137"/>
      <c r="WDP77" s="137"/>
      <c r="WDQ77" s="137"/>
      <c r="WDR77" s="137"/>
      <c r="WDS77" s="137"/>
      <c r="WDT77" s="137"/>
      <c r="WDU77" s="137"/>
      <c r="WDV77" s="137"/>
      <c r="WDW77" s="137"/>
      <c r="WDX77" s="137"/>
      <c r="WDY77" s="137"/>
      <c r="WDZ77" s="137"/>
      <c r="WEA77" s="137"/>
      <c r="WEB77" s="137"/>
      <c r="WEC77" s="137"/>
      <c r="WED77" s="137"/>
      <c r="WEE77" s="137"/>
      <c r="WEF77" s="137"/>
      <c r="WEG77" s="137"/>
      <c r="WEH77" s="137"/>
      <c r="WEI77" s="137"/>
      <c r="WEJ77" s="137"/>
      <c r="WEK77" s="137"/>
      <c r="WEL77" s="137"/>
      <c r="WEM77" s="137"/>
      <c r="WEN77" s="137"/>
      <c r="WEO77" s="137"/>
      <c r="WEP77" s="137"/>
      <c r="WEQ77" s="137"/>
      <c r="WER77" s="137"/>
      <c r="WES77" s="137"/>
      <c r="WET77" s="137"/>
      <c r="WEU77" s="137"/>
      <c r="WEV77" s="137"/>
      <c r="WEW77" s="137"/>
      <c r="WEX77" s="137"/>
      <c r="WEY77" s="137"/>
      <c r="WEZ77" s="137"/>
      <c r="WFA77" s="137"/>
      <c r="WFB77" s="137"/>
      <c r="WFC77" s="137"/>
      <c r="WFD77" s="137"/>
      <c r="WFE77" s="137"/>
      <c r="WFF77" s="137"/>
      <c r="WFG77" s="137"/>
      <c r="WFH77" s="137"/>
      <c r="WFI77" s="137"/>
      <c r="WFJ77" s="137"/>
      <c r="WFK77" s="137"/>
      <c r="WFL77" s="137"/>
      <c r="WFM77" s="137"/>
      <c r="WFN77" s="137"/>
      <c r="WFO77" s="137"/>
      <c r="WFP77" s="137"/>
      <c r="WFQ77" s="137"/>
      <c r="WFR77" s="137"/>
      <c r="WFS77" s="137"/>
      <c r="WFT77" s="137"/>
      <c r="WFU77" s="137"/>
      <c r="WFV77" s="137"/>
      <c r="WFW77" s="137"/>
      <c r="WFX77" s="137"/>
      <c r="WFY77" s="137"/>
      <c r="WFZ77" s="137"/>
      <c r="WGA77" s="137"/>
      <c r="WGB77" s="137"/>
      <c r="WGC77" s="137"/>
      <c r="WGD77" s="137"/>
      <c r="WGE77" s="137"/>
      <c r="WGF77" s="137"/>
      <c r="WGG77" s="137"/>
      <c r="WGH77" s="137"/>
      <c r="WGI77" s="137"/>
      <c r="WGJ77" s="137"/>
      <c r="WGK77" s="137"/>
      <c r="WGL77" s="137"/>
      <c r="WGM77" s="137"/>
      <c r="WGN77" s="137"/>
      <c r="WGO77" s="137"/>
      <c r="WGP77" s="137"/>
      <c r="WGQ77" s="137"/>
      <c r="WGR77" s="137"/>
      <c r="WGS77" s="137"/>
      <c r="WGT77" s="137"/>
      <c r="WGU77" s="137"/>
      <c r="WGV77" s="137"/>
      <c r="WGW77" s="137"/>
      <c r="WGX77" s="137"/>
      <c r="WGY77" s="137"/>
      <c r="WGZ77" s="137"/>
      <c r="WHA77" s="137"/>
      <c r="WHB77" s="137"/>
      <c r="WHC77" s="137"/>
      <c r="WHD77" s="137"/>
      <c r="WHE77" s="137"/>
      <c r="WHF77" s="137"/>
      <c r="WHG77" s="137"/>
      <c r="WHH77" s="137"/>
      <c r="WHI77" s="137"/>
      <c r="WHJ77" s="137"/>
      <c r="WHK77" s="137"/>
      <c r="WHL77" s="137"/>
      <c r="WHM77" s="137"/>
      <c r="WHN77" s="137"/>
      <c r="WHO77" s="137"/>
      <c r="WHP77" s="137"/>
      <c r="WHQ77" s="137"/>
      <c r="WHR77" s="137"/>
      <c r="WHS77" s="137"/>
      <c r="WHT77" s="137"/>
      <c r="WHU77" s="137"/>
      <c r="WHV77" s="137"/>
      <c r="WHW77" s="137"/>
      <c r="WHX77" s="137"/>
      <c r="WHY77" s="137"/>
      <c r="WHZ77" s="137"/>
      <c r="WIA77" s="137"/>
      <c r="WIB77" s="137"/>
      <c r="WIC77" s="137"/>
      <c r="WID77" s="137"/>
      <c r="WIE77" s="137"/>
      <c r="WIF77" s="137"/>
      <c r="WIG77" s="137"/>
      <c r="WIH77" s="137"/>
      <c r="WII77" s="137"/>
      <c r="WIJ77" s="137"/>
      <c r="WIK77" s="137"/>
      <c r="WIL77" s="137"/>
      <c r="WIM77" s="137"/>
      <c r="WIN77" s="137"/>
      <c r="WIO77" s="137"/>
      <c r="WIP77" s="137"/>
      <c r="WIQ77" s="137"/>
      <c r="WIR77" s="137"/>
      <c r="WIS77" s="137"/>
      <c r="WIT77" s="137"/>
      <c r="WIU77" s="137"/>
      <c r="WIV77" s="137"/>
      <c r="WIW77" s="137"/>
      <c r="WIX77" s="137"/>
      <c r="WIY77" s="137"/>
      <c r="WIZ77" s="137"/>
      <c r="WJA77" s="137"/>
      <c r="WJB77" s="137"/>
      <c r="WJC77" s="137"/>
      <c r="WJD77" s="137"/>
      <c r="WJE77" s="137"/>
      <c r="WJF77" s="137"/>
      <c r="WJG77" s="137"/>
      <c r="WJH77" s="137"/>
      <c r="WJI77" s="137"/>
      <c r="WJJ77" s="137"/>
      <c r="WJK77" s="137"/>
      <c r="WJL77" s="137"/>
      <c r="WJM77" s="137"/>
      <c r="WJN77" s="137"/>
      <c r="WJO77" s="137"/>
      <c r="WJP77" s="137"/>
      <c r="WJQ77" s="137"/>
      <c r="WJR77" s="137"/>
      <c r="WJS77" s="137"/>
      <c r="WJT77" s="137"/>
      <c r="WJU77" s="137"/>
      <c r="WJV77" s="137"/>
      <c r="WJW77" s="137"/>
      <c r="WJX77" s="137"/>
      <c r="WJY77" s="137"/>
      <c r="WJZ77" s="137"/>
      <c r="WKA77" s="137"/>
      <c r="WKB77" s="137"/>
      <c r="WKC77" s="137"/>
      <c r="WKD77" s="137"/>
      <c r="WKE77" s="137"/>
      <c r="WKF77" s="137"/>
      <c r="WKG77" s="137"/>
      <c r="WKH77" s="137"/>
      <c r="WKI77" s="137"/>
      <c r="WKJ77" s="137"/>
      <c r="WKK77" s="137"/>
      <c r="WKL77" s="137"/>
      <c r="WKM77" s="137"/>
      <c r="WKN77" s="137"/>
      <c r="WKO77" s="137"/>
      <c r="WKP77" s="137"/>
      <c r="WKQ77" s="137"/>
      <c r="WKR77" s="137"/>
      <c r="WKS77" s="137"/>
      <c r="WKT77" s="137"/>
      <c r="WKU77" s="137"/>
      <c r="WKV77" s="137"/>
      <c r="WKW77" s="137"/>
      <c r="WKX77" s="137"/>
      <c r="WKY77" s="137"/>
      <c r="WKZ77" s="137"/>
      <c r="WLA77" s="137"/>
      <c r="WLB77" s="137"/>
      <c r="WLC77" s="137"/>
      <c r="WLD77" s="137"/>
      <c r="WLE77" s="137"/>
      <c r="WLF77" s="137"/>
      <c r="WLG77" s="137"/>
      <c r="WLH77" s="137"/>
      <c r="WLI77" s="137"/>
      <c r="WLJ77" s="137"/>
      <c r="WLK77" s="137"/>
      <c r="WLL77" s="137"/>
      <c r="WLM77" s="137"/>
      <c r="WLN77" s="137"/>
      <c r="WLO77" s="137"/>
      <c r="WLP77" s="137"/>
      <c r="WLQ77" s="137"/>
      <c r="WLR77" s="137"/>
      <c r="WLS77" s="137"/>
      <c r="WLT77" s="137"/>
      <c r="WLU77" s="137"/>
      <c r="WLV77" s="137"/>
      <c r="WLW77" s="137"/>
      <c r="WLX77" s="137"/>
      <c r="WLY77" s="137"/>
      <c r="WLZ77" s="137"/>
      <c r="WMA77" s="137"/>
      <c r="WMB77" s="137"/>
      <c r="WMC77" s="137"/>
      <c r="WMD77" s="137"/>
      <c r="WME77" s="137"/>
      <c r="WMF77" s="137"/>
      <c r="WMG77" s="137"/>
      <c r="WMH77" s="137"/>
      <c r="WMI77" s="137"/>
      <c r="WMJ77" s="137"/>
      <c r="WMK77" s="137"/>
      <c r="WML77" s="137"/>
      <c r="WMM77" s="137"/>
      <c r="WMN77" s="137"/>
      <c r="WMO77" s="137"/>
      <c r="WMP77" s="137"/>
      <c r="WMQ77" s="137"/>
      <c r="WMR77" s="137"/>
      <c r="WMS77" s="137"/>
      <c r="WMT77" s="137"/>
      <c r="WMU77" s="137"/>
      <c r="WMV77" s="137"/>
      <c r="WMW77" s="137"/>
      <c r="WMX77" s="137"/>
      <c r="WMY77" s="137"/>
      <c r="WMZ77" s="137"/>
      <c r="WNA77" s="137"/>
      <c r="WNB77" s="137"/>
      <c r="WNC77" s="137"/>
      <c r="WND77" s="137"/>
      <c r="WNE77" s="137"/>
      <c r="WNF77" s="137"/>
      <c r="WNG77" s="137"/>
      <c r="WNH77" s="137"/>
      <c r="WNI77" s="137"/>
      <c r="WNJ77" s="137"/>
      <c r="WNK77" s="137"/>
      <c r="WNL77" s="137"/>
      <c r="WNM77" s="137"/>
      <c r="WNN77" s="137"/>
      <c r="WNO77" s="137"/>
      <c r="WNP77" s="137"/>
      <c r="WNQ77" s="137"/>
      <c r="WNR77" s="137"/>
      <c r="WNS77" s="137"/>
      <c r="WNT77" s="137"/>
      <c r="WNU77" s="137"/>
      <c r="WNV77" s="137"/>
      <c r="WNW77" s="137"/>
      <c r="WNX77" s="137"/>
      <c r="WNY77" s="137"/>
      <c r="WNZ77" s="137"/>
      <c r="WOA77" s="137"/>
      <c r="WOB77" s="137"/>
      <c r="WOC77" s="137"/>
      <c r="WOD77" s="137"/>
      <c r="WOE77" s="137"/>
      <c r="WOF77" s="137"/>
      <c r="WOG77" s="137"/>
      <c r="WOH77" s="137"/>
      <c r="WOI77" s="137"/>
      <c r="WOJ77" s="137"/>
      <c r="WOK77" s="137"/>
      <c r="WOL77" s="137"/>
      <c r="WOM77" s="137"/>
      <c r="WON77" s="137"/>
      <c r="WOO77" s="137"/>
      <c r="WOP77" s="137"/>
      <c r="WOQ77" s="137"/>
      <c r="WOR77" s="137"/>
      <c r="WOS77" s="137"/>
      <c r="WOT77" s="137"/>
      <c r="WOU77" s="137"/>
      <c r="WOV77" s="137"/>
      <c r="WOW77" s="137"/>
      <c r="WOX77" s="137"/>
      <c r="WOY77" s="137"/>
      <c r="WOZ77" s="137"/>
      <c r="WPA77" s="137"/>
      <c r="WPB77" s="137"/>
      <c r="WPC77" s="137"/>
      <c r="WPD77" s="137"/>
      <c r="WPE77" s="137"/>
      <c r="WPF77" s="137"/>
      <c r="WPG77" s="137"/>
      <c r="WPH77" s="137"/>
      <c r="WPI77" s="137"/>
      <c r="WPJ77" s="137"/>
      <c r="WPK77" s="137"/>
      <c r="WPL77" s="137"/>
      <c r="WPM77" s="137"/>
      <c r="WPN77" s="137"/>
      <c r="WPO77" s="137"/>
      <c r="WPP77" s="137"/>
      <c r="WPQ77" s="137"/>
      <c r="WPR77" s="137"/>
      <c r="WPS77" s="137"/>
      <c r="WPT77" s="137"/>
      <c r="WPU77" s="137"/>
      <c r="WPV77" s="137"/>
      <c r="WPW77" s="137"/>
      <c r="WPX77" s="137"/>
      <c r="WPY77" s="137"/>
      <c r="WPZ77" s="137"/>
      <c r="WQA77" s="137"/>
      <c r="WQB77" s="137"/>
      <c r="WQC77" s="137"/>
      <c r="WQD77" s="137"/>
      <c r="WQE77" s="137"/>
      <c r="WQF77" s="137"/>
      <c r="WQG77" s="137"/>
      <c r="WQH77" s="137"/>
      <c r="WQI77" s="137"/>
      <c r="WQJ77" s="137"/>
      <c r="WQK77" s="137"/>
      <c r="WQL77" s="137"/>
      <c r="WQM77" s="137"/>
      <c r="WQN77" s="137"/>
      <c r="WQO77" s="137"/>
      <c r="WQP77" s="137"/>
      <c r="WQQ77" s="137"/>
      <c r="WQR77" s="137"/>
      <c r="WQS77" s="137"/>
      <c r="WQT77" s="137"/>
      <c r="WQU77" s="137"/>
      <c r="WQV77" s="137"/>
      <c r="WQW77" s="137"/>
      <c r="WQX77" s="137"/>
      <c r="WQY77" s="137"/>
      <c r="WQZ77" s="137"/>
      <c r="WRA77" s="137"/>
      <c r="WRB77" s="137"/>
      <c r="WRC77" s="137"/>
      <c r="WRD77" s="137"/>
      <c r="WRE77" s="137"/>
      <c r="WRF77" s="137"/>
      <c r="WRG77" s="137"/>
      <c r="WRH77" s="137"/>
      <c r="WRI77" s="137"/>
      <c r="WRJ77" s="137"/>
      <c r="WRK77" s="137"/>
      <c r="WRL77" s="137"/>
      <c r="WRM77" s="137"/>
      <c r="WRN77" s="137"/>
      <c r="WRO77" s="137"/>
      <c r="WRP77" s="137"/>
      <c r="WRQ77" s="137"/>
      <c r="WRR77" s="137"/>
      <c r="WRS77" s="137"/>
      <c r="WRT77" s="137"/>
      <c r="WRU77" s="137"/>
      <c r="WRV77" s="137"/>
      <c r="WRW77" s="137"/>
      <c r="WRX77" s="137"/>
      <c r="WRY77" s="137"/>
      <c r="WRZ77" s="137"/>
      <c r="WSA77" s="137"/>
      <c r="WSB77" s="137"/>
      <c r="WSC77" s="137"/>
      <c r="WSD77" s="137"/>
      <c r="WSE77" s="137"/>
      <c r="WSF77" s="137"/>
      <c r="WSG77" s="137"/>
      <c r="WSH77" s="137"/>
      <c r="WSI77" s="137"/>
      <c r="WSJ77" s="137"/>
      <c r="WSK77" s="137"/>
      <c r="WSL77" s="137"/>
      <c r="WSM77" s="137"/>
      <c r="WSN77" s="137"/>
      <c r="WSO77" s="137"/>
      <c r="WSP77" s="137"/>
      <c r="WSQ77" s="137"/>
      <c r="WSR77" s="137"/>
      <c r="WSS77" s="137"/>
      <c r="WST77" s="137"/>
      <c r="WSU77" s="137"/>
      <c r="WSV77" s="137"/>
      <c r="WSW77" s="137"/>
      <c r="WSX77" s="137"/>
      <c r="WSY77" s="137"/>
      <c r="WSZ77" s="137"/>
      <c r="WTA77" s="137"/>
      <c r="WTB77" s="137"/>
      <c r="WTC77" s="137"/>
      <c r="WTD77" s="137"/>
      <c r="WTE77" s="137"/>
      <c r="WTF77" s="137"/>
      <c r="WTG77" s="137"/>
      <c r="WTH77" s="137"/>
      <c r="WTI77" s="137"/>
      <c r="WTJ77" s="137"/>
      <c r="WTK77" s="137"/>
      <c r="WTL77" s="137"/>
      <c r="WTM77" s="137"/>
      <c r="WTN77" s="137"/>
      <c r="WTO77" s="137"/>
      <c r="WTP77" s="137"/>
      <c r="WTQ77" s="137"/>
      <c r="WTR77" s="137"/>
      <c r="WTS77" s="137"/>
      <c r="WTT77" s="137"/>
      <c r="WTU77" s="137"/>
      <c r="WTV77" s="137"/>
      <c r="WTW77" s="137"/>
      <c r="WTX77" s="137"/>
      <c r="WTY77" s="137"/>
      <c r="WTZ77" s="137"/>
      <c r="WUA77" s="137"/>
      <c r="WUB77" s="137"/>
      <c r="WUC77" s="137"/>
      <c r="WUD77" s="137"/>
      <c r="WUE77" s="137"/>
      <c r="WUF77" s="137"/>
      <c r="WUG77" s="137"/>
      <c r="WUH77" s="137"/>
      <c r="WUI77" s="137"/>
      <c r="WUJ77" s="137"/>
      <c r="WUK77" s="137"/>
      <c r="WUL77" s="137"/>
      <c r="WUM77" s="137"/>
      <c r="WUN77" s="137"/>
      <c r="WUO77" s="137"/>
      <c r="WUP77" s="137"/>
      <c r="WUQ77" s="137"/>
      <c r="WUR77" s="137"/>
      <c r="WUS77" s="137"/>
      <c r="WUT77" s="137"/>
      <c r="WUU77" s="137"/>
      <c r="WUV77" s="137"/>
      <c r="WUW77" s="137"/>
      <c r="WUX77" s="137"/>
      <c r="WUY77" s="137"/>
      <c r="WUZ77" s="137"/>
      <c r="WVA77" s="137"/>
      <c r="WVB77" s="137"/>
      <c r="WVC77" s="137"/>
      <c r="WVD77" s="137"/>
      <c r="WVE77" s="137"/>
      <c r="WVF77" s="137"/>
      <c r="WVG77" s="137"/>
      <c r="WVH77" s="137"/>
      <c r="WVI77" s="137"/>
      <c r="WVJ77" s="137"/>
      <c r="WVK77" s="137"/>
      <c r="WVL77" s="137"/>
      <c r="WVM77" s="137"/>
      <c r="WVN77" s="137"/>
      <c r="WVO77" s="137"/>
      <c r="WVP77" s="137"/>
      <c r="WVQ77" s="137"/>
      <c r="WVR77" s="137"/>
      <c r="WVS77" s="137"/>
      <c r="WVT77" s="137"/>
      <c r="WVU77" s="137"/>
      <c r="WVV77" s="137"/>
      <c r="WVW77" s="137"/>
      <c r="WVX77" s="137"/>
      <c r="WVY77" s="137"/>
      <c r="WVZ77" s="137"/>
      <c r="WWA77" s="137"/>
      <c r="WWB77" s="137"/>
      <c r="WWC77" s="137"/>
      <c r="WWD77" s="137"/>
      <c r="WWE77" s="137"/>
      <c r="WWF77" s="137"/>
      <c r="WWG77" s="137"/>
      <c r="WWH77" s="137"/>
      <c r="WWI77" s="137"/>
      <c r="WWJ77" s="137"/>
      <c r="WWK77" s="137"/>
      <c r="WWL77" s="137"/>
      <c r="WWM77" s="137"/>
      <c r="WWN77" s="137"/>
      <c r="WWO77" s="137"/>
      <c r="WWP77" s="137"/>
      <c r="WWQ77" s="137"/>
      <c r="WWR77" s="137"/>
      <c r="WWS77" s="137"/>
      <c r="WWT77" s="137"/>
      <c r="WWU77" s="137"/>
      <c r="WWV77" s="137"/>
      <c r="WWW77" s="137"/>
      <c r="WWX77" s="137"/>
      <c r="WWY77" s="137"/>
      <c r="WWZ77" s="137"/>
      <c r="WXA77" s="137"/>
      <c r="WXB77" s="137"/>
      <c r="WXC77" s="137"/>
      <c r="WXD77" s="137"/>
      <c r="WXE77" s="137"/>
      <c r="WXF77" s="137"/>
      <c r="WXG77" s="137"/>
      <c r="WXH77" s="137"/>
      <c r="WXI77" s="137"/>
      <c r="WXJ77" s="137"/>
      <c r="WXK77" s="137"/>
      <c r="WXL77" s="137"/>
      <c r="WXM77" s="137"/>
      <c r="WXN77" s="137"/>
      <c r="WXO77" s="137"/>
      <c r="WXP77" s="137"/>
      <c r="WXQ77" s="137"/>
      <c r="WXR77" s="137"/>
      <c r="WXS77" s="137"/>
      <c r="WXT77" s="137"/>
      <c r="WXU77" s="137"/>
      <c r="WXV77" s="137"/>
      <c r="WXW77" s="137"/>
      <c r="WXX77" s="137"/>
      <c r="WXY77" s="137"/>
      <c r="WXZ77" s="137"/>
      <c r="WYA77" s="137"/>
      <c r="WYB77" s="137"/>
      <c r="WYC77" s="137"/>
      <c r="WYD77" s="137"/>
      <c r="WYE77" s="137"/>
      <c r="WYF77" s="137"/>
      <c r="WYG77" s="137"/>
      <c r="WYH77" s="137"/>
      <c r="WYI77" s="137"/>
      <c r="WYJ77" s="137"/>
      <c r="WYK77" s="137"/>
      <c r="WYL77" s="137"/>
      <c r="WYM77" s="137"/>
      <c r="WYN77" s="137"/>
      <c r="WYO77" s="137"/>
      <c r="WYP77" s="137"/>
      <c r="WYQ77" s="137"/>
      <c r="WYR77" s="137"/>
      <c r="WYS77" s="137"/>
      <c r="WYT77" s="137"/>
      <c r="WYU77" s="137"/>
      <c r="WYV77" s="137"/>
      <c r="WYW77" s="137"/>
      <c r="WYX77" s="137"/>
      <c r="WYY77" s="137"/>
      <c r="WYZ77" s="137"/>
      <c r="WZA77" s="137"/>
      <c r="WZB77" s="137"/>
      <c r="WZC77" s="137"/>
      <c r="WZD77" s="137"/>
      <c r="WZE77" s="137"/>
      <c r="WZF77" s="137"/>
      <c r="WZG77" s="137"/>
      <c r="WZH77" s="137"/>
      <c r="WZI77" s="137"/>
      <c r="WZJ77" s="137"/>
      <c r="WZK77" s="137"/>
      <c r="WZL77" s="137"/>
      <c r="WZM77" s="137"/>
      <c r="WZN77" s="137"/>
      <c r="WZO77" s="137"/>
      <c r="WZP77" s="137"/>
      <c r="WZQ77" s="137"/>
      <c r="WZR77" s="137"/>
      <c r="WZS77" s="137"/>
      <c r="WZT77" s="137"/>
      <c r="WZU77" s="137"/>
      <c r="WZV77" s="137"/>
      <c r="WZW77" s="137"/>
      <c r="WZX77" s="137"/>
      <c r="WZY77" s="137"/>
      <c r="WZZ77" s="137"/>
      <c r="XAA77" s="137"/>
      <c r="XAB77" s="137"/>
      <c r="XAC77" s="137"/>
      <c r="XAD77" s="137"/>
      <c r="XAE77" s="137"/>
      <c r="XAF77" s="137"/>
      <c r="XAG77" s="137"/>
      <c r="XAH77" s="137"/>
      <c r="XAI77" s="137"/>
      <c r="XAJ77" s="137"/>
      <c r="XAK77" s="137"/>
      <c r="XAL77" s="137"/>
      <c r="XAM77" s="137"/>
      <c r="XAN77" s="137"/>
      <c r="XAO77" s="137"/>
      <c r="XAP77" s="137"/>
      <c r="XAQ77" s="137"/>
      <c r="XAR77" s="137"/>
      <c r="XAS77" s="137"/>
      <c r="XAT77" s="137"/>
      <c r="XAU77" s="137"/>
      <c r="XAV77" s="137"/>
      <c r="XAW77" s="137"/>
      <c r="XAX77" s="137"/>
      <c r="XAY77" s="137"/>
      <c r="XAZ77" s="137"/>
      <c r="XBA77" s="137"/>
      <c r="XBB77" s="137"/>
      <c r="XBC77" s="137"/>
      <c r="XBD77" s="137"/>
      <c r="XBE77" s="137"/>
      <c r="XBF77" s="137"/>
      <c r="XBG77" s="137"/>
      <c r="XBH77" s="137"/>
      <c r="XBI77" s="137"/>
      <c r="XBJ77" s="137"/>
      <c r="XBK77" s="137"/>
      <c r="XBL77" s="137"/>
      <c r="XBM77" s="137"/>
      <c r="XBN77" s="137"/>
      <c r="XBO77" s="137"/>
      <c r="XBP77" s="137"/>
      <c r="XBQ77" s="137"/>
      <c r="XBR77" s="137"/>
      <c r="XBS77" s="137"/>
      <c r="XBT77" s="137"/>
      <c r="XBU77" s="137"/>
      <c r="XBV77" s="137"/>
      <c r="XBW77" s="137"/>
      <c r="XBX77" s="137"/>
      <c r="XBY77" s="137"/>
      <c r="XBZ77" s="137"/>
      <c r="XCA77" s="137"/>
      <c r="XCB77" s="137"/>
      <c r="XCC77" s="137"/>
      <c r="XCD77" s="137"/>
      <c r="XCE77" s="137"/>
      <c r="XCF77" s="137"/>
      <c r="XCG77" s="137"/>
      <c r="XCH77" s="137"/>
      <c r="XCI77" s="137"/>
      <c r="XCJ77" s="137"/>
      <c r="XCK77" s="137"/>
      <c r="XCL77" s="137"/>
      <c r="XCM77" s="137"/>
      <c r="XCN77" s="137"/>
      <c r="XCO77" s="137"/>
      <c r="XCP77" s="137"/>
      <c r="XCQ77" s="137"/>
      <c r="XCR77" s="137"/>
      <c r="XCS77" s="137"/>
      <c r="XCT77" s="137"/>
      <c r="XCU77" s="137"/>
      <c r="XCV77" s="137"/>
      <c r="XCW77" s="137"/>
      <c r="XCX77" s="137"/>
      <c r="XCY77" s="137"/>
      <c r="XCZ77" s="137"/>
      <c r="XDA77" s="137"/>
      <c r="XDB77" s="137"/>
      <c r="XDC77" s="137"/>
      <c r="XDD77" s="137"/>
      <c r="XDE77" s="137"/>
      <c r="XDF77" s="137"/>
    </row>
    <row r="78" s="11" customFormat="1" ht="63" customHeight="1" spans="1:16334">
      <c r="A78" s="35"/>
      <c r="B78" s="36"/>
      <c r="C78" s="37" t="s">
        <v>370</v>
      </c>
      <c r="D78" s="38" t="s">
        <v>371</v>
      </c>
      <c r="E78" s="35"/>
      <c r="F78" s="38"/>
      <c r="G78" s="35" t="s">
        <v>24</v>
      </c>
      <c r="H78" s="36" t="s">
        <v>372</v>
      </c>
      <c r="I78" s="57" t="s">
        <v>26</v>
      </c>
      <c r="J78" s="35" t="s">
        <v>27</v>
      </c>
      <c r="K78" s="74">
        <v>20</v>
      </c>
      <c r="L78" s="40" t="s">
        <v>28</v>
      </c>
      <c r="M78" s="49" t="s">
        <v>29</v>
      </c>
      <c r="N78" s="108" t="s">
        <v>50</v>
      </c>
      <c r="O78" s="85" t="s">
        <v>51</v>
      </c>
      <c r="P78" s="108" t="s">
        <v>352</v>
      </c>
      <c r="Q78" s="85" t="s">
        <v>353</v>
      </c>
      <c r="R78" s="51" t="s">
        <v>373</v>
      </c>
      <c r="S78" s="36" t="s">
        <v>374</v>
      </c>
      <c r="T78" s="106" t="s">
        <v>363</v>
      </c>
      <c r="U78" s="110" t="s">
        <v>34</v>
      </c>
      <c r="V78" s="110" t="s">
        <v>35</v>
      </c>
      <c r="W78" s="59" t="s">
        <v>36</v>
      </c>
      <c r="X78" s="36" t="s">
        <v>375</v>
      </c>
      <c r="Y78" s="36" t="s">
        <v>365</v>
      </c>
      <c r="Z78" s="52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7"/>
      <c r="FX78" s="137"/>
      <c r="FY78" s="137"/>
      <c r="FZ78" s="137"/>
      <c r="GA78" s="137"/>
      <c r="GB78" s="137"/>
      <c r="GC78" s="137"/>
      <c r="GD78" s="137"/>
      <c r="GE78" s="137"/>
      <c r="GF78" s="137"/>
      <c r="GG78" s="137"/>
      <c r="GH78" s="137"/>
      <c r="GI78" s="137"/>
      <c r="GJ78" s="137"/>
      <c r="GK78" s="137"/>
      <c r="GL78" s="137"/>
      <c r="GM78" s="137"/>
      <c r="GN78" s="137"/>
      <c r="GO78" s="137"/>
      <c r="GP78" s="137"/>
      <c r="GQ78" s="137"/>
      <c r="GR78" s="137"/>
      <c r="GS78" s="137"/>
      <c r="GT78" s="137"/>
      <c r="GU78" s="137"/>
      <c r="GV78" s="137"/>
      <c r="GW78" s="137"/>
      <c r="GX78" s="137"/>
      <c r="GY78" s="137"/>
      <c r="GZ78" s="137"/>
      <c r="HA78" s="137"/>
      <c r="HB78" s="137"/>
      <c r="HC78" s="137"/>
      <c r="HD78" s="137"/>
      <c r="HE78" s="137"/>
      <c r="HF78" s="137"/>
      <c r="HG78" s="137"/>
      <c r="HH78" s="137"/>
      <c r="HI78" s="137"/>
      <c r="HJ78" s="137"/>
      <c r="HK78" s="137"/>
      <c r="HL78" s="137"/>
      <c r="HM78" s="137"/>
      <c r="HN78" s="137"/>
      <c r="HO78" s="137"/>
      <c r="HP78" s="137"/>
      <c r="HQ78" s="137"/>
      <c r="HR78" s="137"/>
      <c r="HS78" s="137"/>
      <c r="HT78" s="137"/>
      <c r="HU78" s="137"/>
      <c r="HV78" s="137"/>
      <c r="HW78" s="137"/>
      <c r="HX78" s="137"/>
      <c r="HY78" s="137"/>
      <c r="HZ78" s="137"/>
      <c r="IA78" s="137"/>
      <c r="IB78" s="137"/>
      <c r="IC78" s="137"/>
      <c r="ID78" s="137"/>
      <c r="IE78" s="137"/>
      <c r="IF78" s="137"/>
      <c r="IG78" s="137"/>
      <c r="IH78" s="137"/>
      <c r="II78" s="137"/>
      <c r="IJ78" s="137"/>
      <c r="IK78" s="137"/>
      <c r="IL78" s="137"/>
      <c r="IM78" s="137"/>
      <c r="IN78" s="137"/>
      <c r="IO78" s="137"/>
      <c r="IP78" s="137"/>
      <c r="IQ78" s="137"/>
      <c r="IR78" s="137"/>
      <c r="IS78" s="137"/>
      <c r="IT78" s="137"/>
      <c r="IU78" s="137"/>
      <c r="IV78" s="137"/>
      <c r="IW78" s="137"/>
      <c r="IX78" s="137"/>
      <c r="IY78" s="137"/>
      <c r="IZ78" s="137"/>
      <c r="JA78" s="137"/>
      <c r="JB78" s="137"/>
      <c r="JC78" s="137"/>
      <c r="JD78" s="137"/>
      <c r="JE78" s="137"/>
      <c r="JF78" s="137"/>
      <c r="JG78" s="137"/>
      <c r="JH78" s="137"/>
      <c r="JI78" s="137"/>
      <c r="JJ78" s="137"/>
      <c r="JK78" s="137"/>
      <c r="JL78" s="137"/>
      <c r="JM78" s="137"/>
      <c r="JN78" s="137"/>
      <c r="JO78" s="137"/>
      <c r="JP78" s="137"/>
      <c r="JQ78" s="137"/>
      <c r="JR78" s="137"/>
      <c r="JS78" s="137"/>
      <c r="JT78" s="137"/>
      <c r="JU78" s="137"/>
      <c r="JV78" s="137"/>
      <c r="JW78" s="137"/>
      <c r="JX78" s="137"/>
      <c r="JY78" s="137"/>
      <c r="JZ78" s="137"/>
      <c r="KA78" s="137"/>
      <c r="KB78" s="137"/>
      <c r="KC78" s="137"/>
      <c r="KD78" s="137"/>
      <c r="KE78" s="137"/>
      <c r="KF78" s="137"/>
      <c r="KG78" s="137"/>
      <c r="KH78" s="137"/>
      <c r="KI78" s="137"/>
      <c r="KJ78" s="137"/>
      <c r="KK78" s="137"/>
      <c r="KL78" s="137"/>
      <c r="KM78" s="137"/>
      <c r="KN78" s="137"/>
      <c r="KO78" s="137"/>
      <c r="KP78" s="137"/>
      <c r="KQ78" s="137"/>
      <c r="KR78" s="137"/>
      <c r="KS78" s="137"/>
      <c r="KT78" s="137"/>
      <c r="KU78" s="137"/>
      <c r="KV78" s="137"/>
      <c r="KW78" s="137"/>
      <c r="KX78" s="137"/>
      <c r="KY78" s="137"/>
      <c r="KZ78" s="137"/>
      <c r="LA78" s="137"/>
      <c r="LB78" s="137"/>
      <c r="LC78" s="137"/>
      <c r="LD78" s="137"/>
      <c r="LE78" s="137"/>
      <c r="LF78" s="137"/>
      <c r="LG78" s="137"/>
      <c r="LH78" s="137"/>
      <c r="LI78" s="137"/>
      <c r="LJ78" s="137"/>
      <c r="LK78" s="137"/>
      <c r="LL78" s="137"/>
      <c r="LM78" s="137"/>
      <c r="LN78" s="137"/>
      <c r="LO78" s="137"/>
      <c r="LP78" s="137"/>
      <c r="LQ78" s="137"/>
      <c r="LR78" s="137"/>
      <c r="LS78" s="137"/>
      <c r="LT78" s="137"/>
      <c r="LU78" s="137"/>
      <c r="LV78" s="137"/>
      <c r="LW78" s="137"/>
      <c r="LX78" s="137"/>
      <c r="LY78" s="137"/>
      <c r="LZ78" s="137"/>
      <c r="MA78" s="137"/>
      <c r="MB78" s="137"/>
      <c r="MC78" s="137"/>
      <c r="MD78" s="137"/>
      <c r="ME78" s="137"/>
      <c r="MF78" s="137"/>
      <c r="MG78" s="137"/>
      <c r="MH78" s="137"/>
      <c r="MI78" s="137"/>
      <c r="MJ78" s="137"/>
      <c r="MK78" s="137"/>
      <c r="ML78" s="137"/>
      <c r="MM78" s="137"/>
      <c r="MN78" s="137"/>
      <c r="MO78" s="137"/>
      <c r="MP78" s="137"/>
      <c r="MQ78" s="137"/>
      <c r="MR78" s="137"/>
      <c r="MS78" s="137"/>
      <c r="MT78" s="137"/>
      <c r="MU78" s="137"/>
      <c r="MV78" s="137"/>
      <c r="MW78" s="137"/>
      <c r="MX78" s="137"/>
      <c r="MY78" s="137"/>
      <c r="MZ78" s="137"/>
      <c r="NA78" s="137"/>
      <c r="NB78" s="137"/>
      <c r="NC78" s="137"/>
      <c r="ND78" s="137"/>
      <c r="NE78" s="137"/>
      <c r="NF78" s="137"/>
      <c r="NG78" s="137"/>
      <c r="NH78" s="137"/>
      <c r="NI78" s="137"/>
      <c r="NJ78" s="137"/>
      <c r="NK78" s="137"/>
      <c r="NL78" s="137"/>
      <c r="NM78" s="137"/>
      <c r="NN78" s="137"/>
      <c r="NO78" s="137"/>
      <c r="NP78" s="137"/>
      <c r="NQ78" s="137"/>
      <c r="NR78" s="137"/>
      <c r="NS78" s="137"/>
      <c r="NT78" s="137"/>
      <c r="NU78" s="137"/>
      <c r="NV78" s="137"/>
      <c r="NW78" s="137"/>
      <c r="NX78" s="137"/>
      <c r="NY78" s="137"/>
      <c r="NZ78" s="137"/>
      <c r="OA78" s="137"/>
      <c r="OB78" s="137"/>
      <c r="OC78" s="137"/>
      <c r="OD78" s="137"/>
      <c r="OE78" s="137"/>
      <c r="OF78" s="137"/>
      <c r="OG78" s="137"/>
      <c r="OH78" s="137"/>
      <c r="OI78" s="137"/>
      <c r="OJ78" s="137"/>
      <c r="OK78" s="137"/>
      <c r="OL78" s="137"/>
      <c r="OM78" s="137"/>
      <c r="ON78" s="137"/>
      <c r="OO78" s="137"/>
      <c r="OP78" s="137"/>
      <c r="OQ78" s="137"/>
      <c r="OR78" s="137"/>
      <c r="OS78" s="137"/>
      <c r="OT78" s="137"/>
      <c r="OU78" s="137"/>
      <c r="OV78" s="137"/>
      <c r="OW78" s="137"/>
      <c r="OX78" s="137"/>
      <c r="OY78" s="137"/>
      <c r="OZ78" s="137"/>
      <c r="PA78" s="137"/>
      <c r="PB78" s="137"/>
      <c r="PC78" s="137"/>
      <c r="PD78" s="137"/>
      <c r="PE78" s="137"/>
      <c r="PF78" s="137"/>
      <c r="PG78" s="137"/>
      <c r="PH78" s="137"/>
      <c r="PI78" s="137"/>
      <c r="PJ78" s="137"/>
      <c r="PK78" s="137"/>
      <c r="PL78" s="137"/>
      <c r="PM78" s="137"/>
      <c r="PN78" s="137"/>
      <c r="PO78" s="137"/>
      <c r="PP78" s="137"/>
      <c r="PQ78" s="137"/>
      <c r="PR78" s="137"/>
      <c r="PS78" s="137"/>
      <c r="PT78" s="137"/>
      <c r="PU78" s="137"/>
      <c r="PV78" s="137"/>
      <c r="PW78" s="137"/>
      <c r="PX78" s="137"/>
      <c r="PY78" s="137"/>
      <c r="PZ78" s="137"/>
      <c r="QA78" s="137"/>
      <c r="QB78" s="137"/>
      <c r="QC78" s="137"/>
      <c r="QD78" s="137"/>
      <c r="QE78" s="137"/>
      <c r="QF78" s="137"/>
      <c r="QG78" s="137"/>
      <c r="QH78" s="137"/>
      <c r="QI78" s="137"/>
      <c r="QJ78" s="137"/>
      <c r="QK78" s="137"/>
      <c r="QL78" s="137"/>
      <c r="QM78" s="137"/>
      <c r="QN78" s="137"/>
      <c r="QO78" s="137"/>
      <c r="QP78" s="137"/>
      <c r="QQ78" s="137"/>
      <c r="QR78" s="137"/>
      <c r="QS78" s="137"/>
      <c r="QT78" s="137"/>
      <c r="QU78" s="137"/>
      <c r="QV78" s="137"/>
      <c r="QW78" s="137"/>
      <c r="QX78" s="137"/>
      <c r="QY78" s="137"/>
      <c r="QZ78" s="137"/>
      <c r="RA78" s="137"/>
      <c r="RB78" s="137"/>
      <c r="RC78" s="137"/>
      <c r="RD78" s="137"/>
      <c r="RE78" s="137"/>
      <c r="RF78" s="137"/>
      <c r="RG78" s="137"/>
      <c r="RH78" s="137"/>
      <c r="RI78" s="137"/>
      <c r="RJ78" s="137"/>
      <c r="RK78" s="137"/>
      <c r="RL78" s="137"/>
      <c r="RM78" s="137"/>
      <c r="RN78" s="137"/>
      <c r="RO78" s="137"/>
      <c r="RP78" s="137"/>
      <c r="RQ78" s="137"/>
      <c r="RR78" s="137"/>
      <c r="RS78" s="137"/>
      <c r="RT78" s="137"/>
      <c r="RU78" s="137"/>
      <c r="RV78" s="137"/>
      <c r="RW78" s="137"/>
      <c r="RX78" s="137"/>
      <c r="RY78" s="137"/>
      <c r="RZ78" s="137"/>
      <c r="SA78" s="137"/>
      <c r="SB78" s="137"/>
      <c r="SC78" s="137"/>
      <c r="SD78" s="137"/>
      <c r="SE78" s="137"/>
      <c r="SF78" s="137"/>
      <c r="SG78" s="137"/>
      <c r="SH78" s="137"/>
      <c r="SI78" s="137"/>
      <c r="SJ78" s="137"/>
      <c r="SK78" s="137"/>
      <c r="SL78" s="137"/>
      <c r="SM78" s="137"/>
      <c r="SN78" s="137"/>
      <c r="SO78" s="137"/>
      <c r="SP78" s="137"/>
      <c r="SQ78" s="137"/>
      <c r="SR78" s="137"/>
      <c r="SS78" s="137"/>
      <c r="ST78" s="137"/>
      <c r="SU78" s="137"/>
      <c r="SV78" s="137"/>
      <c r="SW78" s="137"/>
      <c r="SX78" s="137"/>
      <c r="SY78" s="137"/>
      <c r="SZ78" s="137"/>
      <c r="TA78" s="137"/>
      <c r="TB78" s="137"/>
      <c r="TC78" s="137"/>
      <c r="TD78" s="137"/>
      <c r="TE78" s="137"/>
      <c r="TF78" s="137"/>
      <c r="TG78" s="137"/>
      <c r="TH78" s="137"/>
      <c r="TI78" s="137"/>
      <c r="TJ78" s="137"/>
      <c r="TK78" s="137"/>
      <c r="TL78" s="137"/>
      <c r="TM78" s="137"/>
      <c r="TN78" s="137"/>
      <c r="TO78" s="137"/>
      <c r="TP78" s="137"/>
      <c r="TQ78" s="137"/>
      <c r="TR78" s="137"/>
      <c r="TS78" s="137"/>
      <c r="TT78" s="137"/>
      <c r="TU78" s="137"/>
      <c r="TV78" s="137"/>
      <c r="TW78" s="137"/>
      <c r="TX78" s="137"/>
      <c r="TY78" s="137"/>
      <c r="TZ78" s="137"/>
      <c r="UA78" s="137"/>
      <c r="UB78" s="137"/>
      <c r="UC78" s="137"/>
      <c r="UD78" s="137"/>
      <c r="UE78" s="137"/>
      <c r="UF78" s="137"/>
      <c r="UG78" s="137"/>
      <c r="UH78" s="137"/>
      <c r="UI78" s="137"/>
      <c r="UJ78" s="137"/>
      <c r="UK78" s="137"/>
      <c r="UL78" s="137"/>
      <c r="UM78" s="137"/>
      <c r="UN78" s="137"/>
      <c r="UO78" s="137"/>
      <c r="UP78" s="137"/>
      <c r="UQ78" s="137"/>
      <c r="UR78" s="137"/>
      <c r="US78" s="137"/>
      <c r="UT78" s="137"/>
      <c r="UU78" s="137"/>
      <c r="UV78" s="137"/>
      <c r="UW78" s="137"/>
      <c r="UX78" s="137"/>
      <c r="UY78" s="137"/>
      <c r="UZ78" s="137"/>
      <c r="VA78" s="137"/>
      <c r="VB78" s="137"/>
      <c r="VC78" s="137"/>
      <c r="VD78" s="137"/>
      <c r="VE78" s="137"/>
      <c r="VF78" s="137"/>
      <c r="VG78" s="137"/>
      <c r="VH78" s="137"/>
      <c r="VI78" s="137"/>
      <c r="VJ78" s="137"/>
      <c r="VK78" s="137"/>
      <c r="VL78" s="137"/>
      <c r="VM78" s="137"/>
      <c r="VN78" s="137"/>
      <c r="VO78" s="137"/>
      <c r="VP78" s="137"/>
      <c r="VQ78" s="137"/>
      <c r="VR78" s="137"/>
      <c r="VS78" s="137"/>
      <c r="VT78" s="137"/>
      <c r="VU78" s="137"/>
      <c r="VV78" s="137"/>
      <c r="VW78" s="137"/>
      <c r="VX78" s="137"/>
      <c r="VY78" s="137"/>
      <c r="VZ78" s="137"/>
      <c r="WA78" s="137"/>
      <c r="WB78" s="137"/>
      <c r="WC78" s="137"/>
      <c r="WD78" s="137"/>
      <c r="WE78" s="137"/>
      <c r="WF78" s="137"/>
      <c r="WG78" s="137"/>
      <c r="WH78" s="137"/>
      <c r="WI78" s="137"/>
      <c r="WJ78" s="137"/>
      <c r="WK78" s="137"/>
      <c r="WL78" s="137"/>
      <c r="WM78" s="137"/>
      <c r="WN78" s="137"/>
      <c r="WO78" s="137"/>
      <c r="WP78" s="137"/>
      <c r="WQ78" s="137"/>
      <c r="WR78" s="137"/>
      <c r="WS78" s="137"/>
      <c r="WT78" s="137"/>
      <c r="WU78" s="137"/>
      <c r="WV78" s="137"/>
      <c r="WW78" s="137"/>
      <c r="WX78" s="137"/>
      <c r="WY78" s="137"/>
      <c r="WZ78" s="137"/>
      <c r="XA78" s="137"/>
      <c r="XB78" s="137"/>
      <c r="XC78" s="137"/>
      <c r="XD78" s="137"/>
      <c r="XE78" s="137"/>
      <c r="XF78" s="137"/>
      <c r="XG78" s="137"/>
      <c r="XH78" s="137"/>
      <c r="XI78" s="137"/>
      <c r="XJ78" s="137"/>
      <c r="XK78" s="137"/>
      <c r="XL78" s="137"/>
      <c r="XM78" s="137"/>
      <c r="XN78" s="137"/>
      <c r="XO78" s="137"/>
      <c r="XP78" s="137"/>
      <c r="XQ78" s="137"/>
      <c r="XR78" s="137"/>
      <c r="XS78" s="137"/>
      <c r="XT78" s="137"/>
      <c r="XU78" s="137"/>
      <c r="XV78" s="137"/>
      <c r="XW78" s="137"/>
      <c r="XX78" s="137"/>
      <c r="XY78" s="137"/>
      <c r="XZ78" s="137"/>
      <c r="YA78" s="137"/>
      <c r="YB78" s="137"/>
      <c r="YC78" s="137"/>
      <c r="YD78" s="137"/>
      <c r="YE78" s="137"/>
      <c r="YF78" s="137"/>
      <c r="YG78" s="137"/>
      <c r="YH78" s="137"/>
      <c r="YI78" s="137"/>
      <c r="YJ78" s="137"/>
      <c r="YK78" s="137"/>
      <c r="YL78" s="137"/>
      <c r="YM78" s="137"/>
      <c r="YN78" s="137"/>
      <c r="YO78" s="137"/>
      <c r="YP78" s="137"/>
      <c r="YQ78" s="137"/>
      <c r="YR78" s="137"/>
      <c r="YS78" s="137"/>
      <c r="YT78" s="137"/>
      <c r="YU78" s="137"/>
      <c r="YV78" s="137"/>
      <c r="YW78" s="137"/>
      <c r="YX78" s="137"/>
      <c r="YY78" s="137"/>
      <c r="YZ78" s="137"/>
      <c r="ZA78" s="137"/>
      <c r="ZB78" s="137"/>
      <c r="ZC78" s="137"/>
      <c r="ZD78" s="137"/>
      <c r="ZE78" s="137"/>
      <c r="ZF78" s="137"/>
      <c r="ZG78" s="137"/>
      <c r="ZH78" s="137"/>
      <c r="ZI78" s="137"/>
      <c r="ZJ78" s="137"/>
      <c r="ZK78" s="137"/>
      <c r="ZL78" s="137"/>
      <c r="ZM78" s="137"/>
      <c r="ZN78" s="137"/>
      <c r="ZO78" s="137"/>
      <c r="ZP78" s="137"/>
      <c r="ZQ78" s="137"/>
      <c r="ZR78" s="137"/>
      <c r="ZS78" s="137"/>
      <c r="ZT78" s="137"/>
      <c r="ZU78" s="137"/>
      <c r="ZV78" s="137"/>
      <c r="ZW78" s="137"/>
      <c r="ZX78" s="137"/>
      <c r="ZY78" s="137"/>
      <c r="ZZ78" s="137"/>
      <c r="AAA78" s="137"/>
      <c r="AAB78" s="137"/>
      <c r="AAC78" s="137"/>
      <c r="AAD78" s="137"/>
      <c r="AAE78" s="137"/>
      <c r="AAF78" s="137"/>
      <c r="AAG78" s="137"/>
      <c r="AAH78" s="137"/>
      <c r="AAI78" s="137"/>
      <c r="AAJ78" s="137"/>
      <c r="AAK78" s="137"/>
      <c r="AAL78" s="137"/>
      <c r="AAM78" s="137"/>
      <c r="AAN78" s="137"/>
      <c r="AAO78" s="137"/>
      <c r="AAP78" s="137"/>
      <c r="AAQ78" s="137"/>
      <c r="AAR78" s="137"/>
      <c r="AAS78" s="137"/>
      <c r="AAT78" s="137"/>
      <c r="AAU78" s="137"/>
      <c r="AAV78" s="137"/>
      <c r="AAW78" s="137"/>
      <c r="AAX78" s="137"/>
      <c r="AAY78" s="137"/>
      <c r="AAZ78" s="137"/>
      <c r="ABA78" s="137"/>
      <c r="ABB78" s="137"/>
      <c r="ABC78" s="137"/>
      <c r="ABD78" s="137"/>
      <c r="ABE78" s="137"/>
      <c r="ABF78" s="137"/>
      <c r="ABG78" s="137"/>
      <c r="ABH78" s="137"/>
      <c r="ABI78" s="137"/>
      <c r="ABJ78" s="137"/>
      <c r="ABK78" s="137"/>
      <c r="ABL78" s="137"/>
      <c r="ABM78" s="137"/>
      <c r="ABN78" s="137"/>
      <c r="ABO78" s="137"/>
      <c r="ABP78" s="137"/>
      <c r="ABQ78" s="137"/>
      <c r="ABR78" s="137"/>
      <c r="ABS78" s="137"/>
      <c r="ABT78" s="137"/>
      <c r="ABU78" s="137"/>
      <c r="ABV78" s="137"/>
      <c r="ABW78" s="137"/>
      <c r="ABX78" s="137"/>
      <c r="ABY78" s="137"/>
      <c r="ABZ78" s="137"/>
      <c r="ACA78" s="137"/>
      <c r="ACB78" s="137"/>
      <c r="ACC78" s="137"/>
      <c r="ACD78" s="137"/>
      <c r="ACE78" s="137"/>
      <c r="ACF78" s="137"/>
      <c r="ACG78" s="137"/>
      <c r="ACH78" s="137"/>
      <c r="ACI78" s="137"/>
      <c r="ACJ78" s="137"/>
      <c r="ACK78" s="137"/>
      <c r="ACL78" s="137"/>
      <c r="ACM78" s="137"/>
      <c r="ACN78" s="137"/>
      <c r="ACO78" s="137"/>
      <c r="ACP78" s="137"/>
      <c r="ACQ78" s="137"/>
      <c r="ACR78" s="137"/>
      <c r="ACS78" s="137"/>
      <c r="ACT78" s="137"/>
      <c r="ACU78" s="137"/>
      <c r="ACV78" s="137"/>
      <c r="ACW78" s="137"/>
      <c r="ACX78" s="137"/>
      <c r="ACY78" s="137"/>
      <c r="ACZ78" s="137"/>
      <c r="ADA78" s="137"/>
      <c r="ADB78" s="137"/>
      <c r="ADC78" s="137"/>
      <c r="ADD78" s="137"/>
      <c r="ADE78" s="137"/>
      <c r="ADF78" s="137"/>
      <c r="ADG78" s="137"/>
      <c r="ADH78" s="137"/>
      <c r="ADI78" s="137"/>
      <c r="ADJ78" s="137"/>
      <c r="ADK78" s="137"/>
      <c r="ADL78" s="137"/>
      <c r="ADM78" s="137"/>
      <c r="ADN78" s="137"/>
      <c r="ADO78" s="137"/>
      <c r="ADP78" s="137"/>
      <c r="ADQ78" s="137"/>
      <c r="ADR78" s="137"/>
      <c r="ADS78" s="137"/>
      <c r="ADT78" s="137"/>
      <c r="ADU78" s="137"/>
      <c r="ADV78" s="137"/>
      <c r="ADW78" s="137"/>
      <c r="ADX78" s="137"/>
      <c r="ADY78" s="137"/>
      <c r="ADZ78" s="137"/>
      <c r="AEA78" s="137"/>
      <c r="AEB78" s="137"/>
      <c r="AEC78" s="137"/>
      <c r="AED78" s="137"/>
      <c r="AEE78" s="137"/>
      <c r="AEF78" s="137"/>
      <c r="AEG78" s="137"/>
      <c r="AEH78" s="137"/>
      <c r="AEI78" s="137"/>
      <c r="AEJ78" s="137"/>
      <c r="AEK78" s="137"/>
      <c r="AEL78" s="137"/>
      <c r="AEM78" s="137"/>
      <c r="AEN78" s="137"/>
      <c r="AEO78" s="137"/>
      <c r="AEP78" s="137"/>
      <c r="AEQ78" s="137"/>
      <c r="AER78" s="137"/>
      <c r="AES78" s="137"/>
      <c r="AET78" s="137"/>
      <c r="AEU78" s="137"/>
      <c r="AEV78" s="137"/>
      <c r="AEW78" s="137"/>
      <c r="AEX78" s="137"/>
      <c r="AEY78" s="137"/>
      <c r="AEZ78" s="137"/>
      <c r="AFA78" s="137"/>
      <c r="AFB78" s="137"/>
      <c r="AFC78" s="137"/>
      <c r="AFD78" s="137"/>
      <c r="AFE78" s="137"/>
      <c r="AFF78" s="137"/>
      <c r="AFG78" s="137"/>
      <c r="AFH78" s="137"/>
      <c r="AFI78" s="137"/>
      <c r="AFJ78" s="137"/>
      <c r="AFK78" s="137"/>
      <c r="AFL78" s="137"/>
      <c r="AFM78" s="137"/>
      <c r="AFN78" s="137"/>
      <c r="AFO78" s="137"/>
      <c r="AFP78" s="137"/>
      <c r="AFQ78" s="137"/>
      <c r="AFR78" s="137"/>
      <c r="AFS78" s="137"/>
      <c r="AFT78" s="137"/>
      <c r="AFU78" s="137"/>
      <c r="AFV78" s="137"/>
      <c r="AFW78" s="137"/>
      <c r="AFX78" s="137"/>
      <c r="AFY78" s="137"/>
      <c r="AFZ78" s="137"/>
      <c r="AGA78" s="137"/>
      <c r="AGB78" s="137"/>
      <c r="AGC78" s="137"/>
      <c r="AGD78" s="137"/>
      <c r="AGE78" s="137"/>
      <c r="AGF78" s="137"/>
      <c r="AGG78" s="137"/>
      <c r="AGH78" s="137"/>
      <c r="AGI78" s="137"/>
      <c r="AGJ78" s="137"/>
      <c r="AGK78" s="137"/>
      <c r="AGL78" s="137"/>
      <c r="AGM78" s="137"/>
      <c r="AGN78" s="137"/>
      <c r="AGO78" s="137"/>
      <c r="AGP78" s="137"/>
      <c r="AGQ78" s="137"/>
      <c r="AGR78" s="137"/>
      <c r="AGS78" s="137"/>
      <c r="AGT78" s="137"/>
      <c r="AGU78" s="137"/>
      <c r="AGV78" s="137"/>
      <c r="AGW78" s="137"/>
      <c r="AGX78" s="137"/>
      <c r="AGY78" s="137"/>
      <c r="AGZ78" s="137"/>
      <c r="AHA78" s="137"/>
      <c r="AHB78" s="137"/>
      <c r="AHC78" s="137"/>
      <c r="AHD78" s="137"/>
      <c r="AHE78" s="137"/>
      <c r="AHF78" s="137"/>
      <c r="AHG78" s="137"/>
      <c r="AHH78" s="137"/>
      <c r="AHI78" s="137"/>
      <c r="AHJ78" s="137"/>
      <c r="AHK78" s="137"/>
      <c r="AHL78" s="137"/>
      <c r="AHM78" s="137"/>
      <c r="AHN78" s="137"/>
      <c r="AHO78" s="137"/>
      <c r="AHP78" s="137"/>
      <c r="AHQ78" s="137"/>
      <c r="AHR78" s="137"/>
      <c r="AHS78" s="137"/>
      <c r="AHT78" s="137"/>
      <c r="AHU78" s="137"/>
      <c r="AHV78" s="137"/>
      <c r="AHW78" s="137"/>
      <c r="AHX78" s="137"/>
      <c r="AHY78" s="137"/>
      <c r="AHZ78" s="137"/>
      <c r="AIA78" s="137"/>
      <c r="AIB78" s="137"/>
      <c r="AIC78" s="137"/>
      <c r="AID78" s="137"/>
      <c r="AIE78" s="137"/>
      <c r="AIF78" s="137"/>
      <c r="AIG78" s="137"/>
      <c r="AIH78" s="137"/>
      <c r="AII78" s="137"/>
      <c r="AIJ78" s="137"/>
      <c r="AIK78" s="137"/>
      <c r="AIL78" s="137"/>
      <c r="AIM78" s="137"/>
      <c r="AIN78" s="137"/>
      <c r="AIO78" s="137"/>
      <c r="AIP78" s="137"/>
      <c r="AIQ78" s="137"/>
      <c r="AIR78" s="137"/>
      <c r="AIS78" s="137"/>
      <c r="AIT78" s="137"/>
      <c r="AIU78" s="137"/>
      <c r="AIV78" s="137"/>
      <c r="AIW78" s="137"/>
      <c r="AIX78" s="137"/>
      <c r="AIY78" s="137"/>
      <c r="AIZ78" s="137"/>
      <c r="AJA78" s="137"/>
      <c r="AJB78" s="137"/>
      <c r="AJC78" s="137"/>
      <c r="AJD78" s="137"/>
      <c r="AJE78" s="137"/>
      <c r="AJF78" s="137"/>
      <c r="AJG78" s="137"/>
      <c r="AJH78" s="137"/>
      <c r="AJI78" s="137"/>
      <c r="AJJ78" s="137"/>
      <c r="AJK78" s="137"/>
      <c r="AJL78" s="137"/>
      <c r="AJM78" s="137"/>
      <c r="AJN78" s="137"/>
      <c r="AJO78" s="137"/>
      <c r="AJP78" s="137"/>
      <c r="AJQ78" s="137"/>
      <c r="AJR78" s="137"/>
      <c r="AJS78" s="137"/>
      <c r="AJT78" s="137"/>
      <c r="AJU78" s="137"/>
      <c r="AJV78" s="137"/>
      <c r="AJW78" s="137"/>
      <c r="AJX78" s="137"/>
      <c r="AJY78" s="137"/>
      <c r="AJZ78" s="137"/>
      <c r="AKA78" s="137"/>
      <c r="AKB78" s="137"/>
      <c r="AKC78" s="137"/>
      <c r="AKD78" s="137"/>
      <c r="AKE78" s="137"/>
      <c r="AKF78" s="137"/>
      <c r="AKG78" s="137"/>
      <c r="AKH78" s="137"/>
      <c r="AKI78" s="137"/>
      <c r="AKJ78" s="137"/>
      <c r="AKK78" s="137"/>
      <c r="AKL78" s="137"/>
      <c r="AKM78" s="137"/>
      <c r="AKN78" s="137"/>
      <c r="AKO78" s="137"/>
      <c r="AKP78" s="137"/>
      <c r="AKQ78" s="137"/>
      <c r="AKR78" s="137"/>
      <c r="AKS78" s="137"/>
      <c r="AKT78" s="137"/>
      <c r="AKU78" s="137"/>
      <c r="AKV78" s="137"/>
      <c r="AKW78" s="137"/>
      <c r="AKX78" s="137"/>
      <c r="AKY78" s="137"/>
      <c r="AKZ78" s="137"/>
      <c r="ALA78" s="137"/>
      <c r="ALB78" s="137"/>
      <c r="ALC78" s="137"/>
      <c r="ALD78" s="137"/>
      <c r="ALE78" s="137"/>
      <c r="ALF78" s="137"/>
      <c r="ALG78" s="137"/>
      <c r="ALH78" s="137"/>
      <c r="ALI78" s="137"/>
      <c r="ALJ78" s="137"/>
      <c r="ALK78" s="137"/>
      <c r="ALL78" s="137"/>
      <c r="ALM78" s="137"/>
      <c r="ALN78" s="137"/>
      <c r="ALO78" s="137"/>
      <c r="ALP78" s="137"/>
      <c r="ALQ78" s="137"/>
      <c r="ALR78" s="137"/>
      <c r="ALS78" s="137"/>
      <c r="ALT78" s="137"/>
      <c r="ALU78" s="137"/>
      <c r="ALV78" s="137"/>
      <c r="ALW78" s="137"/>
      <c r="ALX78" s="137"/>
      <c r="ALY78" s="137"/>
      <c r="ALZ78" s="137"/>
      <c r="AMA78" s="137"/>
      <c r="AMB78" s="137"/>
      <c r="AMC78" s="137"/>
      <c r="AMD78" s="137"/>
      <c r="AME78" s="137"/>
      <c r="AMF78" s="137"/>
      <c r="AMG78" s="137"/>
      <c r="AMH78" s="137"/>
      <c r="AMI78" s="137"/>
      <c r="AMJ78" s="137"/>
      <c r="AMK78" s="137"/>
      <c r="AML78" s="137"/>
      <c r="AMM78" s="137"/>
      <c r="AMN78" s="137"/>
      <c r="AMO78" s="137"/>
      <c r="AMP78" s="137"/>
      <c r="AMQ78" s="137"/>
      <c r="AMR78" s="137"/>
      <c r="AMS78" s="137"/>
      <c r="AMT78" s="137"/>
      <c r="AMU78" s="137"/>
      <c r="AMV78" s="137"/>
      <c r="AMW78" s="137"/>
      <c r="AMX78" s="137"/>
      <c r="AMY78" s="137"/>
      <c r="AMZ78" s="137"/>
      <c r="ANA78" s="137"/>
      <c r="ANB78" s="137"/>
      <c r="ANC78" s="137"/>
      <c r="AND78" s="137"/>
      <c r="ANE78" s="137"/>
      <c r="ANF78" s="137"/>
      <c r="ANG78" s="137"/>
      <c r="ANH78" s="137"/>
      <c r="ANI78" s="137"/>
      <c r="ANJ78" s="137"/>
      <c r="ANK78" s="137"/>
      <c r="ANL78" s="137"/>
      <c r="ANM78" s="137"/>
      <c r="ANN78" s="137"/>
      <c r="ANO78" s="137"/>
      <c r="ANP78" s="137"/>
      <c r="ANQ78" s="137"/>
      <c r="ANR78" s="137"/>
      <c r="ANS78" s="137"/>
      <c r="ANT78" s="137"/>
      <c r="ANU78" s="137"/>
      <c r="ANV78" s="137"/>
      <c r="ANW78" s="137"/>
      <c r="ANX78" s="137"/>
      <c r="ANY78" s="137"/>
      <c r="ANZ78" s="137"/>
      <c r="AOA78" s="137"/>
      <c r="AOB78" s="137"/>
      <c r="AOC78" s="137"/>
      <c r="AOD78" s="137"/>
      <c r="AOE78" s="137"/>
      <c r="AOF78" s="137"/>
      <c r="AOG78" s="137"/>
      <c r="AOH78" s="137"/>
      <c r="AOI78" s="137"/>
      <c r="AOJ78" s="137"/>
      <c r="AOK78" s="137"/>
      <c r="AOL78" s="137"/>
      <c r="AOM78" s="137"/>
      <c r="AON78" s="137"/>
      <c r="AOO78" s="137"/>
      <c r="AOP78" s="137"/>
      <c r="AOQ78" s="137"/>
      <c r="AOR78" s="137"/>
      <c r="AOS78" s="137"/>
      <c r="AOT78" s="137"/>
      <c r="AOU78" s="137"/>
      <c r="AOV78" s="137"/>
      <c r="AOW78" s="137"/>
      <c r="AOX78" s="137"/>
      <c r="AOY78" s="137"/>
      <c r="AOZ78" s="137"/>
      <c r="APA78" s="137"/>
      <c r="APB78" s="137"/>
      <c r="APC78" s="137"/>
      <c r="APD78" s="137"/>
      <c r="APE78" s="137"/>
      <c r="APF78" s="137"/>
      <c r="APG78" s="137"/>
      <c r="APH78" s="137"/>
      <c r="API78" s="137"/>
      <c r="APJ78" s="137"/>
      <c r="APK78" s="137"/>
      <c r="APL78" s="137"/>
      <c r="APM78" s="137"/>
      <c r="APN78" s="137"/>
      <c r="APO78" s="137"/>
      <c r="APP78" s="137"/>
      <c r="APQ78" s="137"/>
      <c r="APR78" s="137"/>
      <c r="APS78" s="137"/>
      <c r="APT78" s="137"/>
      <c r="APU78" s="137"/>
      <c r="APV78" s="137"/>
      <c r="APW78" s="137"/>
      <c r="APX78" s="137"/>
      <c r="APY78" s="137"/>
      <c r="APZ78" s="137"/>
      <c r="AQA78" s="137"/>
      <c r="AQB78" s="137"/>
      <c r="AQC78" s="137"/>
      <c r="AQD78" s="137"/>
      <c r="AQE78" s="137"/>
      <c r="AQF78" s="137"/>
      <c r="AQG78" s="137"/>
      <c r="AQH78" s="137"/>
      <c r="AQI78" s="137"/>
      <c r="AQJ78" s="137"/>
      <c r="AQK78" s="137"/>
      <c r="AQL78" s="137"/>
      <c r="AQM78" s="137"/>
      <c r="AQN78" s="137"/>
      <c r="AQO78" s="137"/>
      <c r="AQP78" s="137"/>
      <c r="AQQ78" s="137"/>
      <c r="AQR78" s="137"/>
      <c r="AQS78" s="137"/>
      <c r="AQT78" s="137"/>
      <c r="AQU78" s="137"/>
      <c r="AQV78" s="137"/>
      <c r="AQW78" s="137"/>
      <c r="AQX78" s="137"/>
      <c r="AQY78" s="137"/>
      <c r="AQZ78" s="137"/>
      <c r="ARA78" s="137"/>
      <c r="ARB78" s="137"/>
      <c r="ARC78" s="137"/>
      <c r="ARD78" s="137"/>
      <c r="ARE78" s="137"/>
      <c r="ARF78" s="137"/>
      <c r="ARG78" s="137"/>
      <c r="ARH78" s="137"/>
      <c r="ARI78" s="137"/>
      <c r="ARJ78" s="137"/>
      <c r="ARK78" s="137"/>
      <c r="ARL78" s="137"/>
      <c r="ARM78" s="137"/>
      <c r="ARN78" s="137"/>
      <c r="ARO78" s="137"/>
      <c r="ARP78" s="137"/>
      <c r="ARQ78" s="137"/>
      <c r="ARR78" s="137"/>
      <c r="ARS78" s="137"/>
      <c r="ART78" s="137"/>
      <c r="ARU78" s="137"/>
      <c r="ARV78" s="137"/>
      <c r="ARW78" s="137"/>
      <c r="ARX78" s="137"/>
      <c r="ARY78" s="137"/>
      <c r="ARZ78" s="137"/>
      <c r="ASA78" s="137"/>
      <c r="ASB78" s="137"/>
      <c r="ASC78" s="137"/>
      <c r="ASD78" s="137"/>
      <c r="ASE78" s="137"/>
      <c r="ASF78" s="137"/>
      <c r="ASG78" s="137"/>
      <c r="ASH78" s="137"/>
      <c r="ASI78" s="137"/>
      <c r="ASJ78" s="137"/>
      <c r="ASK78" s="137"/>
      <c r="ASL78" s="137"/>
      <c r="ASM78" s="137"/>
      <c r="ASN78" s="137"/>
      <c r="ASO78" s="137"/>
      <c r="ASP78" s="137"/>
      <c r="ASQ78" s="137"/>
      <c r="ASR78" s="137"/>
      <c r="ASS78" s="137"/>
      <c r="AST78" s="137"/>
      <c r="ASU78" s="137"/>
      <c r="ASV78" s="137"/>
      <c r="ASW78" s="137"/>
      <c r="ASX78" s="137"/>
      <c r="ASY78" s="137"/>
      <c r="ASZ78" s="137"/>
      <c r="ATA78" s="137"/>
      <c r="ATB78" s="137"/>
      <c r="ATC78" s="137"/>
      <c r="ATD78" s="137"/>
      <c r="ATE78" s="137"/>
      <c r="ATF78" s="137"/>
      <c r="ATG78" s="137"/>
      <c r="ATH78" s="137"/>
      <c r="ATI78" s="137"/>
      <c r="ATJ78" s="137"/>
      <c r="ATK78" s="137"/>
      <c r="ATL78" s="137"/>
      <c r="ATM78" s="137"/>
      <c r="ATN78" s="137"/>
      <c r="ATO78" s="137"/>
      <c r="ATP78" s="137"/>
      <c r="ATQ78" s="137"/>
      <c r="ATR78" s="137"/>
      <c r="ATS78" s="137"/>
      <c r="ATT78" s="137"/>
      <c r="ATU78" s="137"/>
      <c r="ATV78" s="137"/>
      <c r="ATW78" s="137"/>
      <c r="ATX78" s="137"/>
      <c r="ATY78" s="137"/>
      <c r="ATZ78" s="137"/>
      <c r="AUA78" s="137"/>
      <c r="AUB78" s="137"/>
      <c r="AUC78" s="137"/>
      <c r="AUD78" s="137"/>
      <c r="AUE78" s="137"/>
      <c r="AUF78" s="137"/>
      <c r="AUG78" s="137"/>
      <c r="AUH78" s="137"/>
      <c r="AUI78" s="137"/>
      <c r="AUJ78" s="137"/>
      <c r="AUK78" s="137"/>
      <c r="AUL78" s="137"/>
      <c r="AUM78" s="137"/>
      <c r="AUN78" s="137"/>
      <c r="AUO78" s="137"/>
      <c r="AUP78" s="137"/>
      <c r="AUQ78" s="137"/>
      <c r="AUR78" s="137"/>
      <c r="AUS78" s="137"/>
      <c r="AUT78" s="137"/>
      <c r="AUU78" s="137"/>
      <c r="AUV78" s="137"/>
      <c r="AUW78" s="137"/>
      <c r="AUX78" s="137"/>
      <c r="AUY78" s="137"/>
      <c r="AUZ78" s="137"/>
      <c r="AVA78" s="137"/>
      <c r="AVB78" s="137"/>
      <c r="AVC78" s="137"/>
      <c r="AVD78" s="137"/>
      <c r="AVE78" s="137"/>
      <c r="AVF78" s="137"/>
      <c r="AVG78" s="137"/>
      <c r="AVH78" s="137"/>
      <c r="AVI78" s="137"/>
      <c r="AVJ78" s="137"/>
      <c r="AVK78" s="137"/>
      <c r="AVL78" s="137"/>
      <c r="AVM78" s="137"/>
      <c r="AVN78" s="137"/>
      <c r="AVO78" s="137"/>
      <c r="AVP78" s="137"/>
      <c r="AVQ78" s="137"/>
      <c r="AVR78" s="137"/>
      <c r="AVS78" s="137"/>
      <c r="AVT78" s="137"/>
      <c r="AVU78" s="137"/>
      <c r="AVV78" s="137"/>
      <c r="AVW78" s="137"/>
      <c r="AVX78" s="137"/>
      <c r="AVY78" s="137"/>
      <c r="AVZ78" s="137"/>
      <c r="AWA78" s="137"/>
      <c r="AWB78" s="137"/>
      <c r="AWC78" s="137"/>
      <c r="AWD78" s="137"/>
      <c r="AWE78" s="137"/>
      <c r="AWF78" s="137"/>
      <c r="AWG78" s="137"/>
      <c r="AWH78" s="137"/>
      <c r="AWI78" s="137"/>
      <c r="AWJ78" s="137"/>
      <c r="AWK78" s="137"/>
      <c r="AWL78" s="137"/>
      <c r="AWM78" s="137"/>
      <c r="AWN78" s="137"/>
      <c r="AWO78" s="137"/>
      <c r="AWP78" s="137"/>
      <c r="AWQ78" s="137"/>
      <c r="AWR78" s="137"/>
      <c r="AWS78" s="137"/>
      <c r="AWT78" s="137"/>
      <c r="AWU78" s="137"/>
      <c r="AWV78" s="137"/>
      <c r="AWW78" s="137"/>
      <c r="AWX78" s="137"/>
      <c r="AWY78" s="137"/>
      <c r="AWZ78" s="137"/>
      <c r="AXA78" s="137"/>
      <c r="AXB78" s="137"/>
      <c r="AXC78" s="137"/>
      <c r="AXD78" s="137"/>
      <c r="AXE78" s="137"/>
      <c r="AXF78" s="137"/>
      <c r="AXG78" s="137"/>
      <c r="AXH78" s="137"/>
      <c r="AXI78" s="137"/>
      <c r="AXJ78" s="137"/>
      <c r="AXK78" s="137"/>
      <c r="AXL78" s="137"/>
      <c r="AXM78" s="137"/>
      <c r="AXN78" s="137"/>
      <c r="AXO78" s="137"/>
      <c r="AXP78" s="137"/>
      <c r="AXQ78" s="137"/>
      <c r="AXR78" s="137"/>
      <c r="AXS78" s="137"/>
      <c r="AXT78" s="137"/>
      <c r="AXU78" s="137"/>
      <c r="AXV78" s="137"/>
      <c r="AXW78" s="137"/>
      <c r="AXX78" s="137"/>
      <c r="AXY78" s="137"/>
      <c r="AXZ78" s="137"/>
      <c r="AYA78" s="137"/>
      <c r="AYB78" s="137"/>
      <c r="AYC78" s="137"/>
      <c r="AYD78" s="137"/>
      <c r="AYE78" s="137"/>
      <c r="AYF78" s="137"/>
      <c r="AYG78" s="137"/>
      <c r="AYH78" s="137"/>
      <c r="AYI78" s="137"/>
      <c r="AYJ78" s="137"/>
      <c r="AYK78" s="137"/>
      <c r="AYL78" s="137"/>
      <c r="AYM78" s="137"/>
      <c r="AYN78" s="137"/>
      <c r="AYO78" s="137"/>
      <c r="AYP78" s="137"/>
      <c r="AYQ78" s="137"/>
      <c r="AYR78" s="137"/>
      <c r="AYS78" s="137"/>
      <c r="AYT78" s="137"/>
      <c r="AYU78" s="137"/>
      <c r="AYV78" s="137"/>
      <c r="AYW78" s="137"/>
      <c r="AYX78" s="137"/>
      <c r="AYY78" s="137"/>
      <c r="AYZ78" s="137"/>
      <c r="AZA78" s="137"/>
      <c r="AZB78" s="137"/>
      <c r="AZC78" s="137"/>
      <c r="AZD78" s="137"/>
      <c r="AZE78" s="137"/>
      <c r="AZF78" s="137"/>
      <c r="AZG78" s="137"/>
      <c r="AZH78" s="137"/>
      <c r="AZI78" s="137"/>
      <c r="AZJ78" s="137"/>
      <c r="AZK78" s="137"/>
      <c r="AZL78" s="137"/>
      <c r="AZM78" s="137"/>
      <c r="AZN78" s="137"/>
      <c r="AZO78" s="137"/>
      <c r="AZP78" s="137"/>
      <c r="AZQ78" s="137"/>
      <c r="AZR78" s="137"/>
      <c r="AZS78" s="137"/>
      <c r="AZT78" s="137"/>
      <c r="AZU78" s="137"/>
      <c r="AZV78" s="137"/>
      <c r="AZW78" s="137"/>
      <c r="AZX78" s="137"/>
      <c r="AZY78" s="137"/>
      <c r="AZZ78" s="137"/>
      <c r="BAA78" s="137"/>
      <c r="BAB78" s="137"/>
      <c r="BAC78" s="137"/>
      <c r="BAD78" s="137"/>
      <c r="BAE78" s="137"/>
      <c r="BAF78" s="137"/>
      <c r="BAG78" s="137"/>
      <c r="BAH78" s="137"/>
      <c r="BAI78" s="137"/>
      <c r="BAJ78" s="137"/>
      <c r="BAK78" s="137"/>
      <c r="BAL78" s="137"/>
      <c r="BAM78" s="137"/>
      <c r="BAN78" s="137"/>
      <c r="BAO78" s="137"/>
      <c r="BAP78" s="137"/>
      <c r="BAQ78" s="137"/>
      <c r="BAR78" s="137"/>
      <c r="BAS78" s="137"/>
      <c r="BAT78" s="137"/>
      <c r="BAU78" s="137"/>
      <c r="BAV78" s="137"/>
      <c r="BAW78" s="137"/>
      <c r="BAX78" s="137"/>
      <c r="BAY78" s="137"/>
      <c r="BAZ78" s="137"/>
      <c r="BBA78" s="137"/>
      <c r="BBB78" s="137"/>
      <c r="BBC78" s="137"/>
      <c r="BBD78" s="137"/>
      <c r="BBE78" s="137"/>
      <c r="BBF78" s="137"/>
      <c r="BBG78" s="137"/>
      <c r="BBH78" s="137"/>
      <c r="BBI78" s="137"/>
      <c r="BBJ78" s="137"/>
      <c r="BBK78" s="137"/>
      <c r="BBL78" s="137"/>
      <c r="BBM78" s="137"/>
      <c r="BBN78" s="137"/>
      <c r="BBO78" s="137"/>
      <c r="BBP78" s="137"/>
      <c r="BBQ78" s="137"/>
      <c r="BBR78" s="137"/>
      <c r="BBS78" s="137"/>
      <c r="BBT78" s="137"/>
      <c r="BBU78" s="137"/>
      <c r="BBV78" s="137"/>
      <c r="BBW78" s="137"/>
      <c r="BBX78" s="137"/>
      <c r="BBY78" s="137"/>
      <c r="BBZ78" s="137"/>
      <c r="BCA78" s="137"/>
      <c r="BCB78" s="137"/>
      <c r="BCC78" s="137"/>
      <c r="BCD78" s="137"/>
      <c r="BCE78" s="137"/>
      <c r="BCF78" s="137"/>
      <c r="BCG78" s="137"/>
      <c r="BCH78" s="137"/>
      <c r="BCI78" s="137"/>
      <c r="BCJ78" s="137"/>
      <c r="BCK78" s="137"/>
      <c r="BCL78" s="137"/>
      <c r="BCM78" s="137"/>
      <c r="BCN78" s="137"/>
      <c r="BCO78" s="137"/>
      <c r="BCP78" s="137"/>
      <c r="BCQ78" s="137"/>
      <c r="BCR78" s="137"/>
      <c r="BCS78" s="137"/>
      <c r="BCT78" s="137"/>
      <c r="BCU78" s="137"/>
      <c r="BCV78" s="137"/>
      <c r="BCW78" s="137"/>
      <c r="BCX78" s="137"/>
      <c r="BCY78" s="137"/>
      <c r="BCZ78" s="137"/>
      <c r="BDA78" s="137"/>
      <c r="BDB78" s="137"/>
      <c r="BDC78" s="137"/>
      <c r="BDD78" s="137"/>
      <c r="BDE78" s="137"/>
      <c r="BDF78" s="137"/>
      <c r="BDG78" s="137"/>
      <c r="BDH78" s="137"/>
      <c r="BDI78" s="137"/>
      <c r="BDJ78" s="137"/>
      <c r="BDK78" s="137"/>
      <c r="BDL78" s="137"/>
      <c r="BDM78" s="137"/>
      <c r="BDN78" s="137"/>
      <c r="BDO78" s="137"/>
      <c r="BDP78" s="137"/>
      <c r="BDQ78" s="137"/>
      <c r="BDR78" s="137"/>
      <c r="BDS78" s="137"/>
      <c r="BDT78" s="137"/>
      <c r="BDU78" s="137"/>
      <c r="BDV78" s="137"/>
      <c r="BDW78" s="137"/>
      <c r="BDX78" s="137"/>
      <c r="BDY78" s="137"/>
      <c r="BDZ78" s="137"/>
      <c r="BEA78" s="137"/>
      <c r="BEB78" s="137"/>
      <c r="BEC78" s="137"/>
      <c r="BED78" s="137"/>
      <c r="BEE78" s="137"/>
      <c r="BEF78" s="137"/>
      <c r="BEG78" s="137"/>
      <c r="BEH78" s="137"/>
      <c r="BEI78" s="137"/>
      <c r="BEJ78" s="137"/>
      <c r="BEK78" s="137"/>
      <c r="BEL78" s="137"/>
      <c r="BEM78" s="137"/>
      <c r="BEN78" s="137"/>
      <c r="BEO78" s="137"/>
      <c r="BEP78" s="137"/>
      <c r="BEQ78" s="137"/>
      <c r="BER78" s="137"/>
      <c r="BES78" s="137"/>
      <c r="BET78" s="137"/>
      <c r="BEU78" s="137"/>
      <c r="BEV78" s="137"/>
      <c r="BEW78" s="137"/>
      <c r="BEX78" s="137"/>
      <c r="BEY78" s="137"/>
      <c r="BEZ78" s="137"/>
      <c r="BFA78" s="137"/>
      <c r="BFB78" s="137"/>
      <c r="BFC78" s="137"/>
      <c r="BFD78" s="137"/>
      <c r="BFE78" s="137"/>
      <c r="BFF78" s="137"/>
      <c r="BFG78" s="137"/>
      <c r="BFH78" s="137"/>
      <c r="BFI78" s="137"/>
      <c r="BFJ78" s="137"/>
      <c r="BFK78" s="137"/>
      <c r="BFL78" s="137"/>
      <c r="BFM78" s="137"/>
      <c r="BFN78" s="137"/>
      <c r="BFO78" s="137"/>
      <c r="BFP78" s="137"/>
      <c r="BFQ78" s="137"/>
      <c r="BFR78" s="137"/>
      <c r="BFS78" s="137"/>
      <c r="BFT78" s="137"/>
      <c r="BFU78" s="137"/>
      <c r="BFV78" s="137"/>
      <c r="BFW78" s="137"/>
      <c r="BFX78" s="137"/>
      <c r="BFY78" s="137"/>
      <c r="BFZ78" s="137"/>
      <c r="BGA78" s="137"/>
      <c r="BGB78" s="137"/>
      <c r="BGC78" s="137"/>
      <c r="BGD78" s="137"/>
      <c r="BGE78" s="137"/>
      <c r="BGF78" s="137"/>
      <c r="BGG78" s="137"/>
      <c r="BGH78" s="137"/>
      <c r="BGI78" s="137"/>
      <c r="BGJ78" s="137"/>
      <c r="BGK78" s="137"/>
      <c r="BGL78" s="137"/>
      <c r="BGM78" s="137"/>
      <c r="BGN78" s="137"/>
      <c r="BGO78" s="137"/>
      <c r="BGP78" s="137"/>
      <c r="BGQ78" s="137"/>
      <c r="BGR78" s="137"/>
      <c r="BGS78" s="137"/>
      <c r="BGT78" s="137"/>
      <c r="BGU78" s="137"/>
      <c r="BGV78" s="137"/>
      <c r="BGW78" s="137"/>
      <c r="BGX78" s="137"/>
      <c r="BGY78" s="137"/>
      <c r="BGZ78" s="137"/>
      <c r="BHA78" s="137"/>
      <c r="BHB78" s="137"/>
      <c r="BHC78" s="137"/>
      <c r="BHD78" s="137"/>
      <c r="BHE78" s="137"/>
      <c r="BHF78" s="137"/>
      <c r="BHG78" s="137"/>
      <c r="BHH78" s="137"/>
      <c r="BHI78" s="137"/>
      <c r="BHJ78" s="137"/>
      <c r="BHK78" s="137"/>
      <c r="BHL78" s="137"/>
      <c r="BHM78" s="137"/>
      <c r="BHN78" s="137"/>
      <c r="BHO78" s="137"/>
      <c r="BHP78" s="137"/>
      <c r="BHQ78" s="137"/>
      <c r="BHR78" s="137"/>
      <c r="BHS78" s="137"/>
      <c r="BHT78" s="137"/>
      <c r="BHU78" s="137"/>
      <c r="BHV78" s="137"/>
      <c r="BHW78" s="137"/>
      <c r="BHX78" s="137"/>
      <c r="BHY78" s="137"/>
      <c r="BHZ78" s="137"/>
      <c r="BIA78" s="137"/>
      <c r="BIB78" s="137"/>
      <c r="BIC78" s="137"/>
      <c r="BID78" s="137"/>
      <c r="BIE78" s="137"/>
      <c r="BIF78" s="137"/>
      <c r="BIG78" s="137"/>
      <c r="BIH78" s="137"/>
      <c r="BII78" s="137"/>
      <c r="BIJ78" s="137"/>
      <c r="BIK78" s="137"/>
      <c r="BIL78" s="137"/>
      <c r="BIM78" s="137"/>
      <c r="BIN78" s="137"/>
      <c r="BIO78" s="137"/>
      <c r="BIP78" s="137"/>
      <c r="BIQ78" s="137"/>
      <c r="BIR78" s="137"/>
      <c r="BIS78" s="137"/>
      <c r="BIT78" s="137"/>
      <c r="BIU78" s="137"/>
      <c r="BIV78" s="137"/>
      <c r="BIW78" s="137"/>
      <c r="BIX78" s="137"/>
      <c r="BIY78" s="137"/>
      <c r="BIZ78" s="137"/>
      <c r="BJA78" s="137"/>
      <c r="BJB78" s="137"/>
      <c r="BJC78" s="137"/>
      <c r="BJD78" s="137"/>
      <c r="BJE78" s="137"/>
      <c r="BJF78" s="137"/>
      <c r="BJG78" s="137"/>
      <c r="BJH78" s="137"/>
      <c r="BJI78" s="137"/>
      <c r="BJJ78" s="137"/>
      <c r="BJK78" s="137"/>
      <c r="BJL78" s="137"/>
      <c r="BJM78" s="137"/>
      <c r="BJN78" s="137"/>
      <c r="BJO78" s="137"/>
      <c r="BJP78" s="137"/>
      <c r="BJQ78" s="137"/>
      <c r="BJR78" s="137"/>
      <c r="BJS78" s="137"/>
      <c r="BJT78" s="137"/>
      <c r="BJU78" s="137"/>
      <c r="BJV78" s="137"/>
      <c r="BJW78" s="137"/>
      <c r="BJX78" s="137"/>
      <c r="BJY78" s="137"/>
      <c r="BJZ78" s="137"/>
      <c r="BKA78" s="137"/>
      <c r="BKB78" s="137"/>
      <c r="BKC78" s="137"/>
      <c r="BKD78" s="137"/>
      <c r="BKE78" s="137"/>
      <c r="BKF78" s="137"/>
      <c r="BKG78" s="137"/>
      <c r="BKH78" s="137"/>
      <c r="BKI78" s="137"/>
      <c r="BKJ78" s="137"/>
      <c r="BKK78" s="137"/>
      <c r="BKL78" s="137"/>
      <c r="BKM78" s="137"/>
      <c r="BKN78" s="137"/>
      <c r="BKO78" s="137"/>
      <c r="BKP78" s="137"/>
      <c r="BKQ78" s="137"/>
      <c r="BKR78" s="137"/>
      <c r="BKS78" s="137"/>
      <c r="BKT78" s="137"/>
      <c r="BKU78" s="137"/>
      <c r="BKV78" s="137"/>
      <c r="BKW78" s="137"/>
      <c r="BKX78" s="137"/>
      <c r="BKY78" s="137"/>
      <c r="BKZ78" s="137"/>
      <c r="BLA78" s="137"/>
      <c r="BLB78" s="137"/>
      <c r="BLC78" s="137"/>
      <c r="BLD78" s="137"/>
      <c r="BLE78" s="137"/>
      <c r="BLF78" s="137"/>
      <c r="BLG78" s="137"/>
      <c r="BLH78" s="137"/>
      <c r="BLI78" s="137"/>
      <c r="BLJ78" s="137"/>
      <c r="BLK78" s="137"/>
      <c r="BLL78" s="137"/>
      <c r="BLM78" s="137"/>
      <c r="BLN78" s="137"/>
      <c r="BLO78" s="137"/>
      <c r="BLP78" s="137"/>
      <c r="BLQ78" s="137"/>
      <c r="BLR78" s="137"/>
      <c r="BLS78" s="137"/>
      <c r="BLT78" s="137"/>
      <c r="BLU78" s="137"/>
      <c r="BLV78" s="137"/>
      <c r="BLW78" s="137"/>
      <c r="BLX78" s="137"/>
      <c r="BLY78" s="137"/>
      <c r="BLZ78" s="137"/>
      <c r="BMA78" s="137"/>
      <c r="BMB78" s="137"/>
      <c r="BMC78" s="137"/>
      <c r="BMD78" s="137"/>
      <c r="BME78" s="137"/>
      <c r="BMF78" s="137"/>
      <c r="BMG78" s="137"/>
      <c r="BMH78" s="137"/>
      <c r="BMI78" s="137"/>
      <c r="BMJ78" s="137"/>
      <c r="BMK78" s="137"/>
      <c r="BML78" s="137"/>
      <c r="BMM78" s="137"/>
      <c r="BMN78" s="137"/>
      <c r="BMO78" s="137"/>
      <c r="BMP78" s="137"/>
      <c r="BMQ78" s="137"/>
      <c r="BMR78" s="137"/>
      <c r="BMS78" s="137"/>
      <c r="BMT78" s="137"/>
      <c r="BMU78" s="137"/>
      <c r="BMV78" s="137"/>
      <c r="BMW78" s="137"/>
      <c r="BMX78" s="137"/>
      <c r="BMY78" s="137"/>
      <c r="BMZ78" s="137"/>
      <c r="BNA78" s="137"/>
      <c r="BNB78" s="137"/>
      <c r="BNC78" s="137"/>
      <c r="BND78" s="137"/>
      <c r="BNE78" s="137"/>
      <c r="BNF78" s="137"/>
      <c r="BNG78" s="137"/>
      <c r="BNH78" s="137"/>
      <c r="BNI78" s="137"/>
      <c r="BNJ78" s="137"/>
      <c r="BNK78" s="137"/>
      <c r="BNL78" s="137"/>
      <c r="BNM78" s="137"/>
      <c r="BNN78" s="137"/>
      <c r="BNO78" s="137"/>
      <c r="BNP78" s="137"/>
      <c r="BNQ78" s="137"/>
      <c r="BNR78" s="137"/>
      <c r="BNS78" s="137"/>
      <c r="BNT78" s="137"/>
      <c r="BNU78" s="137"/>
      <c r="BNV78" s="137"/>
      <c r="BNW78" s="137"/>
      <c r="BNX78" s="137"/>
      <c r="BNY78" s="137"/>
      <c r="BNZ78" s="137"/>
      <c r="BOA78" s="137"/>
      <c r="BOB78" s="137"/>
      <c r="BOC78" s="137"/>
      <c r="BOD78" s="137"/>
      <c r="BOE78" s="137"/>
      <c r="BOF78" s="137"/>
      <c r="BOG78" s="137"/>
      <c r="BOH78" s="137"/>
      <c r="BOI78" s="137"/>
      <c r="BOJ78" s="137"/>
      <c r="BOK78" s="137"/>
      <c r="BOL78" s="137"/>
      <c r="BOM78" s="137"/>
      <c r="BON78" s="137"/>
      <c r="BOO78" s="137"/>
      <c r="BOP78" s="137"/>
      <c r="BOQ78" s="137"/>
      <c r="BOR78" s="137"/>
      <c r="BOS78" s="137"/>
      <c r="BOT78" s="137"/>
      <c r="BOU78" s="137"/>
      <c r="BOV78" s="137"/>
      <c r="BOW78" s="137"/>
      <c r="BOX78" s="137"/>
      <c r="BOY78" s="137"/>
      <c r="BOZ78" s="137"/>
      <c r="BPA78" s="137"/>
      <c r="BPB78" s="137"/>
      <c r="BPC78" s="137"/>
      <c r="BPD78" s="137"/>
      <c r="BPE78" s="137"/>
      <c r="BPF78" s="137"/>
      <c r="BPG78" s="137"/>
      <c r="BPH78" s="137"/>
      <c r="BPI78" s="137"/>
      <c r="BPJ78" s="137"/>
      <c r="BPK78" s="137"/>
      <c r="BPL78" s="137"/>
      <c r="BPM78" s="137"/>
      <c r="BPN78" s="137"/>
      <c r="BPO78" s="137"/>
      <c r="BPP78" s="137"/>
      <c r="BPQ78" s="137"/>
      <c r="BPR78" s="137"/>
      <c r="BPS78" s="137"/>
      <c r="BPT78" s="137"/>
      <c r="BPU78" s="137"/>
      <c r="BPV78" s="137"/>
      <c r="BPW78" s="137"/>
      <c r="BPX78" s="137"/>
      <c r="BPY78" s="137"/>
      <c r="BPZ78" s="137"/>
      <c r="BQA78" s="137"/>
      <c r="BQB78" s="137"/>
      <c r="BQC78" s="137"/>
      <c r="BQD78" s="137"/>
      <c r="BQE78" s="137"/>
      <c r="BQF78" s="137"/>
      <c r="BQG78" s="137"/>
      <c r="BQH78" s="137"/>
      <c r="BQI78" s="137"/>
      <c r="BQJ78" s="137"/>
      <c r="BQK78" s="137"/>
      <c r="BQL78" s="137"/>
      <c r="BQM78" s="137"/>
      <c r="BQN78" s="137"/>
      <c r="BQO78" s="137"/>
      <c r="BQP78" s="137"/>
      <c r="BQQ78" s="137"/>
      <c r="BQR78" s="137"/>
      <c r="BQS78" s="137"/>
      <c r="BQT78" s="137"/>
      <c r="BQU78" s="137"/>
      <c r="BQV78" s="137"/>
      <c r="BQW78" s="137"/>
      <c r="BQX78" s="137"/>
      <c r="BQY78" s="137"/>
      <c r="BQZ78" s="137"/>
      <c r="BRA78" s="137"/>
      <c r="BRB78" s="137"/>
      <c r="BRC78" s="137"/>
      <c r="BRD78" s="137"/>
      <c r="BRE78" s="137"/>
      <c r="BRF78" s="137"/>
      <c r="BRG78" s="137"/>
      <c r="BRH78" s="137"/>
      <c r="BRI78" s="137"/>
      <c r="BRJ78" s="137"/>
      <c r="BRK78" s="137"/>
      <c r="BRL78" s="137"/>
      <c r="BRM78" s="137"/>
      <c r="BRN78" s="137"/>
      <c r="BRO78" s="137"/>
      <c r="BRP78" s="137"/>
      <c r="BRQ78" s="137"/>
      <c r="BRR78" s="137"/>
      <c r="BRS78" s="137"/>
      <c r="BRT78" s="137"/>
      <c r="BRU78" s="137"/>
      <c r="BRV78" s="137"/>
      <c r="BRW78" s="137"/>
      <c r="BRX78" s="137"/>
      <c r="BRY78" s="137"/>
      <c r="BRZ78" s="137"/>
      <c r="BSA78" s="137"/>
      <c r="BSB78" s="137"/>
      <c r="BSC78" s="137"/>
      <c r="BSD78" s="137"/>
      <c r="BSE78" s="137"/>
      <c r="BSF78" s="137"/>
      <c r="BSG78" s="137"/>
      <c r="BSH78" s="137"/>
      <c r="BSI78" s="137"/>
      <c r="BSJ78" s="137"/>
      <c r="BSK78" s="137"/>
      <c r="BSL78" s="137"/>
      <c r="BSM78" s="137"/>
      <c r="BSN78" s="137"/>
      <c r="BSO78" s="137"/>
      <c r="BSP78" s="137"/>
      <c r="BSQ78" s="137"/>
      <c r="BSR78" s="137"/>
      <c r="BSS78" s="137"/>
      <c r="BST78" s="137"/>
      <c r="BSU78" s="137"/>
      <c r="BSV78" s="137"/>
      <c r="BSW78" s="137"/>
      <c r="BSX78" s="137"/>
      <c r="BSY78" s="137"/>
      <c r="BSZ78" s="137"/>
      <c r="BTA78" s="137"/>
      <c r="BTB78" s="137"/>
      <c r="BTC78" s="137"/>
      <c r="BTD78" s="137"/>
      <c r="BTE78" s="137"/>
      <c r="BTF78" s="137"/>
      <c r="BTG78" s="137"/>
      <c r="BTH78" s="137"/>
      <c r="BTI78" s="137"/>
      <c r="BTJ78" s="137"/>
      <c r="BTK78" s="137"/>
      <c r="BTL78" s="137"/>
      <c r="BTM78" s="137"/>
      <c r="BTN78" s="137"/>
      <c r="BTO78" s="137"/>
      <c r="BTP78" s="137"/>
      <c r="BTQ78" s="137"/>
      <c r="BTR78" s="137"/>
      <c r="BTS78" s="137"/>
      <c r="BTT78" s="137"/>
      <c r="BTU78" s="137"/>
      <c r="BTV78" s="137"/>
      <c r="BTW78" s="137"/>
      <c r="BTX78" s="137"/>
      <c r="BTY78" s="137"/>
      <c r="BTZ78" s="137"/>
      <c r="BUA78" s="137"/>
      <c r="BUB78" s="137"/>
      <c r="BUC78" s="137"/>
      <c r="BUD78" s="137"/>
      <c r="BUE78" s="137"/>
      <c r="BUF78" s="137"/>
      <c r="BUG78" s="137"/>
      <c r="BUH78" s="137"/>
      <c r="BUI78" s="137"/>
      <c r="BUJ78" s="137"/>
      <c r="BUK78" s="137"/>
      <c r="BUL78" s="137"/>
      <c r="BUM78" s="137"/>
      <c r="BUN78" s="137"/>
      <c r="BUO78" s="137"/>
      <c r="BUP78" s="137"/>
      <c r="BUQ78" s="137"/>
      <c r="BUR78" s="137"/>
      <c r="BUS78" s="137"/>
      <c r="BUT78" s="137"/>
      <c r="BUU78" s="137"/>
      <c r="BUV78" s="137"/>
      <c r="BUW78" s="137"/>
      <c r="BUX78" s="137"/>
      <c r="BUY78" s="137"/>
      <c r="BUZ78" s="137"/>
      <c r="BVA78" s="137"/>
      <c r="BVB78" s="137"/>
      <c r="BVC78" s="137"/>
      <c r="BVD78" s="137"/>
      <c r="BVE78" s="137"/>
      <c r="BVF78" s="137"/>
      <c r="BVG78" s="137"/>
      <c r="BVH78" s="137"/>
      <c r="BVI78" s="137"/>
      <c r="BVJ78" s="137"/>
      <c r="BVK78" s="137"/>
      <c r="BVL78" s="137"/>
      <c r="BVM78" s="137"/>
      <c r="BVN78" s="137"/>
      <c r="BVO78" s="137"/>
      <c r="BVP78" s="137"/>
      <c r="BVQ78" s="137"/>
      <c r="BVR78" s="137"/>
      <c r="BVS78" s="137"/>
      <c r="BVT78" s="137"/>
      <c r="BVU78" s="137"/>
      <c r="BVV78" s="137"/>
      <c r="BVW78" s="137"/>
      <c r="BVX78" s="137"/>
      <c r="BVY78" s="137"/>
      <c r="BVZ78" s="137"/>
      <c r="BWA78" s="137"/>
      <c r="BWB78" s="137"/>
      <c r="BWC78" s="137"/>
      <c r="BWD78" s="137"/>
      <c r="BWE78" s="137"/>
      <c r="BWF78" s="137"/>
      <c r="BWG78" s="137"/>
      <c r="BWH78" s="137"/>
      <c r="BWI78" s="137"/>
      <c r="BWJ78" s="137"/>
      <c r="BWK78" s="137"/>
      <c r="BWL78" s="137"/>
      <c r="BWM78" s="137"/>
      <c r="BWN78" s="137"/>
      <c r="BWO78" s="137"/>
      <c r="BWP78" s="137"/>
      <c r="BWQ78" s="137"/>
      <c r="BWR78" s="137"/>
      <c r="BWS78" s="137"/>
      <c r="BWT78" s="137"/>
      <c r="BWU78" s="137"/>
      <c r="BWV78" s="137"/>
      <c r="BWW78" s="137"/>
      <c r="BWX78" s="137"/>
      <c r="BWY78" s="137"/>
      <c r="BWZ78" s="137"/>
      <c r="BXA78" s="137"/>
      <c r="BXB78" s="137"/>
      <c r="BXC78" s="137"/>
      <c r="BXD78" s="137"/>
      <c r="BXE78" s="137"/>
      <c r="BXF78" s="137"/>
      <c r="BXG78" s="137"/>
      <c r="BXH78" s="137"/>
      <c r="BXI78" s="137"/>
      <c r="BXJ78" s="137"/>
      <c r="BXK78" s="137"/>
      <c r="BXL78" s="137"/>
      <c r="BXM78" s="137"/>
      <c r="BXN78" s="137"/>
      <c r="BXO78" s="137"/>
      <c r="BXP78" s="137"/>
      <c r="BXQ78" s="137"/>
      <c r="BXR78" s="137"/>
      <c r="BXS78" s="137"/>
      <c r="BXT78" s="137"/>
      <c r="BXU78" s="137"/>
      <c r="BXV78" s="137"/>
      <c r="BXW78" s="137"/>
      <c r="BXX78" s="137"/>
      <c r="BXY78" s="137"/>
      <c r="BXZ78" s="137"/>
      <c r="BYA78" s="137"/>
      <c r="BYB78" s="137"/>
      <c r="BYC78" s="137"/>
      <c r="BYD78" s="137"/>
      <c r="BYE78" s="137"/>
      <c r="BYF78" s="137"/>
      <c r="BYG78" s="137"/>
      <c r="BYH78" s="137"/>
      <c r="BYI78" s="137"/>
      <c r="BYJ78" s="137"/>
      <c r="BYK78" s="137"/>
      <c r="BYL78" s="137"/>
      <c r="BYM78" s="137"/>
      <c r="BYN78" s="137"/>
      <c r="BYO78" s="137"/>
      <c r="BYP78" s="137"/>
      <c r="BYQ78" s="137"/>
      <c r="BYR78" s="137"/>
      <c r="BYS78" s="137"/>
      <c r="BYT78" s="137"/>
      <c r="BYU78" s="137"/>
      <c r="BYV78" s="137"/>
      <c r="BYW78" s="137"/>
      <c r="BYX78" s="137"/>
      <c r="BYY78" s="137"/>
      <c r="BYZ78" s="137"/>
      <c r="BZA78" s="137"/>
      <c r="BZB78" s="137"/>
      <c r="BZC78" s="137"/>
      <c r="BZD78" s="137"/>
      <c r="BZE78" s="137"/>
      <c r="BZF78" s="137"/>
      <c r="BZG78" s="137"/>
      <c r="BZH78" s="137"/>
      <c r="BZI78" s="137"/>
      <c r="BZJ78" s="137"/>
      <c r="BZK78" s="137"/>
      <c r="BZL78" s="137"/>
      <c r="BZM78" s="137"/>
      <c r="BZN78" s="137"/>
      <c r="BZO78" s="137"/>
      <c r="BZP78" s="137"/>
      <c r="BZQ78" s="137"/>
      <c r="BZR78" s="137"/>
      <c r="BZS78" s="137"/>
      <c r="BZT78" s="137"/>
      <c r="BZU78" s="137"/>
      <c r="BZV78" s="137"/>
      <c r="BZW78" s="137"/>
      <c r="BZX78" s="137"/>
      <c r="BZY78" s="137"/>
      <c r="BZZ78" s="137"/>
      <c r="CAA78" s="137"/>
      <c r="CAB78" s="137"/>
      <c r="CAC78" s="137"/>
      <c r="CAD78" s="137"/>
      <c r="CAE78" s="137"/>
      <c r="CAF78" s="137"/>
      <c r="CAG78" s="137"/>
      <c r="CAH78" s="137"/>
      <c r="CAI78" s="137"/>
      <c r="CAJ78" s="137"/>
      <c r="CAK78" s="137"/>
      <c r="CAL78" s="137"/>
      <c r="CAM78" s="137"/>
      <c r="CAN78" s="137"/>
      <c r="CAO78" s="137"/>
      <c r="CAP78" s="137"/>
      <c r="CAQ78" s="137"/>
      <c r="CAR78" s="137"/>
      <c r="CAS78" s="137"/>
      <c r="CAT78" s="137"/>
      <c r="CAU78" s="137"/>
      <c r="CAV78" s="137"/>
      <c r="CAW78" s="137"/>
      <c r="CAX78" s="137"/>
      <c r="CAY78" s="137"/>
      <c r="CAZ78" s="137"/>
      <c r="CBA78" s="137"/>
      <c r="CBB78" s="137"/>
      <c r="CBC78" s="137"/>
      <c r="CBD78" s="137"/>
      <c r="CBE78" s="137"/>
      <c r="CBF78" s="137"/>
      <c r="CBG78" s="137"/>
      <c r="CBH78" s="137"/>
      <c r="CBI78" s="137"/>
      <c r="CBJ78" s="137"/>
      <c r="CBK78" s="137"/>
      <c r="CBL78" s="137"/>
      <c r="CBM78" s="137"/>
      <c r="CBN78" s="137"/>
      <c r="CBO78" s="137"/>
      <c r="CBP78" s="137"/>
      <c r="CBQ78" s="137"/>
      <c r="CBR78" s="137"/>
      <c r="CBS78" s="137"/>
      <c r="CBT78" s="137"/>
      <c r="CBU78" s="137"/>
      <c r="CBV78" s="137"/>
      <c r="CBW78" s="137"/>
      <c r="CBX78" s="137"/>
      <c r="CBY78" s="137"/>
      <c r="CBZ78" s="137"/>
      <c r="CCA78" s="137"/>
      <c r="CCB78" s="137"/>
      <c r="CCC78" s="137"/>
      <c r="CCD78" s="137"/>
      <c r="CCE78" s="137"/>
      <c r="CCF78" s="137"/>
      <c r="CCG78" s="137"/>
      <c r="CCH78" s="137"/>
      <c r="CCI78" s="137"/>
      <c r="CCJ78" s="137"/>
      <c r="CCK78" s="137"/>
      <c r="CCL78" s="137"/>
      <c r="CCM78" s="137"/>
      <c r="CCN78" s="137"/>
      <c r="CCO78" s="137"/>
      <c r="CCP78" s="137"/>
      <c r="CCQ78" s="137"/>
      <c r="CCR78" s="137"/>
      <c r="CCS78" s="137"/>
      <c r="CCT78" s="137"/>
      <c r="CCU78" s="137"/>
      <c r="CCV78" s="137"/>
      <c r="CCW78" s="137"/>
      <c r="CCX78" s="137"/>
      <c r="CCY78" s="137"/>
      <c r="CCZ78" s="137"/>
      <c r="CDA78" s="137"/>
      <c r="CDB78" s="137"/>
      <c r="CDC78" s="137"/>
      <c r="CDD78" s="137"/>
      <c r="CDE78" s="137"/>
      <c r="CDF78" s="137"/>
      <c r="CDG78" s="137"/>
      <c r="CDH78" s="137"/>
      <c r="CDI78" s="137"/>
      <c r="CDJ78" s="137"/>
      <c r="CDK78" s="137"/>
      <c r="CDL78" s="137"/>
      <c r="CDM78" s="137"/>
      <c r="CDN78" s="137"/>
      <c r="CDO78" s="137"/>
      <c r="CDP78" s="137"/>
      <c r="CDQ78" s="137"/>
      <c r="CDR78" s="137"/>
      <c r="CDS78" s="137"/>
      <c r="CDT78" s="137"/>
      <c r="CDU78" s="137"/>
      <c r="CDV78" s="137"/>
      <c r="CDW78" s="137"/>
      <c r="CDX78" s="137"/>
      <c r="CDY78" s="137"/>
      <c r="CDZ78" s="137"/>
      <c r="CEA78" s="137"/>
      <c r="CEB78" s="137"/>
      <c r="CEC78" s="137"/>
      <c r="CED78" s="137"/>
      <c r="CEE78" s="137"/>
      <c r="CEF78" s="137"/>
      <c r="CEG78" s="137"/>
      <c r="CEH78" s="137"/>
      <c r="CEI78" s="137"/>
      <c r="CEJ78" s="137"/>
      <c r="CEK78" s="137"/>
      <c r="CEL78" s="137"/>
      <c r="CEM78" s="137"/>
      <c r="CEN78" s="137"/>
      <c r="CEO78" s="137"/>
      <c r="CEP78" s="137"/>
      <c r="CEQ78" s="137"/>
      <c r="CER78" s="137"/>
      <c r="CES78" s="137"/>
      <c r="CET78" s="137"/>
      <c r="CEU78" s="137"/>
      <c r="CEV78" s="137"/>
      <c r="CEW78" s="137"/>
      <c r="CEX78" s="137"/>
      <c r="CEY78" s="137"/>
      <c r="CEZ78" s="137"/>
      <c r="CFA78" s="137"/>
      <c r="CFB78" s="137"/>
      <c r="CFC78" s="137"/>
      <c r="CFD78" s="137"/>
      <c r="CFE78" s="137"/>
      <c r="CFF78" s="137"/>
      <c r="CFG78" s="137"/>
      <c r="CFH78" s="137"/>
      <c r="CFI78" s="137"/>
      <c r="CFJ78" s="137"/>
      <c r="CFK78" s="137"/>
      <c r="CFL78" s="137"/>
      <c r="CFM78" s="137"/>
      <c r="CFN78" s="137"/>
      <c r="CFO78" s="137"/>
      <c r="CFP78" s="137"/>
      <c r="CFQ78" s="137"/>
      <c r="CFR78" s="137"/>
      <c r="CFS78" s="137"/>
      <c r="CFT78" s="137"/>
      <c r="CFU78" s="137"/>
      <c r="CFV78" s="137"/>
      <c r="CFW78" s="137"/>
      <c r="CFX78" s="137"/>
      <c r="CFY78" s="137"/>
      <c r="CFZ78" s="137"/>
      <c r="CGA78" s="137"/>
      <c r="CGB78" s="137"/>
      <c r="CGC78" s="137"/>
      <c r="CGD78" s="137"/>
      <c r="CGE78" s="137"/>
      <c r="CGF78" s="137"/>
      <c r="CGG78" s="137"/>
      <c r="CGH78" s="137"/>
      <c r="CGI78" s="137"/>
      <c r="CGJ78" s="137"/>
      <c r="CGK78" s="137"/>
      <c r="CGL78" s="137"/>
      <c r="CGM78" s="137"/>
      <c r="CGN78" s="137"/>
      <c r="CGO78" s="137"/>
      <c r="CGP78" s="137"/>
      <c r="CGQ78" s="137"/>
      <c r="CGR78" s="137"/>
      <c r="CGS78" s="137"/>
      <c r="CGT78" s="137"/>
      <c r="CGU78" s="137"/>
      <c r="CGV78" s="137"/>
      <c r="CGW78" s="137"/>
      <c r="CGX78" s="137"/>
      <c r="CGY78" s="137"/>
      <c r="CGZ78" s="137"/>
      <c r="CHA78" s="137"/>
      <c r="CHB78" s="137"/>
      <c r="CHC78" s="137"/>
      <c r="CHD78" s="137"/>
      <c r="CHE78" s="137"/>
      <c r="CHF78" s="137"/>
      <c r="CHG78" s="137"/>
      <c r="CHH78" s="137"/>
      <c r="CHI78" s="137"/>
      <c r="CHJ78" s="137"/>
      <c r="CHK78" s="137"/>
      <c r="CHL78" s="137"/>
      <c r="CHM78" s="137"/>
      <c r="CHN78" s="137"/>
      <c r="CHO78" s="137"/>
      <c r="CHP78" s="137"/>
      <c r="CHQ78" s="137"/>
      <c r="CHR78" s="137"/>
      <c r="CHS78" s="137"/>
      <c r="CHT78" s="137"/>
      <c r="CHU78" s="137"/>
      <c r="CHV78" s="137"/>
      <c r="CHW78" s="137"/>
      <c r="CHX78" s="137"/>
      <c r="CHY78" s="137"/>
      <c r="CHZ78" s="137"/>
      <c r="CIA78" s="137"/>
      <c r="CIB78" s="137"/>
      <c r="CIC78" s="137"/>
      <c r="CID78" s="137"/>
      <c r="CIE78" s="137"/>
      <c r="CIF78" s="137"/>
      <c r="CIG78" s="137"/>
      <c r="CIH78" s="137"/>
      <c r="CII78" s="137"/>
      <c r="CIJ78" s="137"/>
      <c r="CIK78" s="137"/>
      <c r="CIL78" s="137"/>
      <c r="CIM78" s="137"/>
      <c r="CIN78" s="137"/>
      <c r="CIO78" s="137"/>
      <c r="CIP78" s="137"/>
      <c r="CIQ78" s="137"/>
      <c r="CIR78" s="137"/>
      <c r="CIS78" s="137"/>
      <c r="CIT78" s="137"/>
      <c r="CIU78" s="137"/>
      <c r="CIV78" s="137"/>
      <c r="CIW78" s="137"/>
      <c r="CIX78" s="137"/>
      <c r="CIY78" s="137"/>
      <c r="CIZ78" s="137"/>
      <c r="CJA78" s="137"/>
      <c r="CJB78" s="137"/>
      <c r="CJC78" s="137"/>
      <c r="CJD78" s="137"/>
      <c r="CJE78" s="137"/>
      <c r="CJF78" s="137"/>
      <c r="CJG78" s="137"/>
      <c r="CJH78" s="137"/>
      <c r="CJI78" s="137"/>
      <c r="CJJ78" s="137"/>
      <c r="CJK78" s="137"/>
      <c r="CJL78" s="137"/>
      <c r="CJM78" s="137"/>
      <c r="CJN78" s="137"/>
      <c r="CJO78" s="137"/>
      <c r="CJP78" s="137"/>
      <c r="CJQ78" s="137"/>
      <c r="CJR78" s="137"/>
      <c r="CJS78" s="137"/>
      <c r="CJT78" s="137"/>
      <c r="CJU78" s="137"/>
      <c r="CJV78" s="137"/>
      <c r="CJW78" s="137"/>
      <c r="CJX78" s="137"/>
      <c r="CJY78" s="137"/>
      <c r="CJZ78" s="137"/>
      <c r="CKA78" s="137"/>
      <c r="CKB78" s="137"/>
      <c r="CKC78" s="137"/>
      <c r="CKD78" s="137"/>
      <c r="CKE78" s="137"/>
      <c r="CKF78" s="137"/>
      <c r="CKG78" s="137"/>
      <c r="CKH78" s="137"/>
      <c r="CKI78" s="137"/>
      <c r="CKJ78" s="137"/>
      <c r="CKK78" s="137"/>
      <c r="CKL78" s="137"/>
      <c r="CKM78" s="137"/>
      <c r="CKN78" s="137"/>
      <c r="CKO78" s="137"/>
      <c r="CKP78" s="137"/>
      <c r="CKQ78" s="137"/>
      <c r="CKR78" s="137"/>
      <c r="CKS78" s="137"/>
      <c r="CKT78" s="137"/>
      <c r="CKU78" s="137"/>
      <c r="CKV78" s="137"/>
      <c r="CKW78" s="137"/>
      <c r="CKX78" s="137"/>
      <c r="CKY78" s="137"/>
      <c r="CKZ78" s="137"/>
      <c r="CLA78" s="137"/>
      <c r="CLB78" s="137"/>
      <c r="CLC78" s="137"/>
      <c r="CLD78" s="137"/>
      <c r="CLE78" s="137"/>
      <c r="CLF78" s="137"/>
      <c r="CLG78" s="137"/>
      <c r="CLH78" s="137"/>
      <c r="CLI78" s="137"/>
      <c r="CLJ78" s="137"/>
      <c r="CLK78" s="137"/>
      <c r="CLL78" s="137"/>
      <c r="CLM78" s="137"/>
      <c r="CLN78" s="137"/>
      <c r="CLO78" s="137"/>
      <c r="CLP78" s="137"/>
      <c r="CLQ78" s="137"/>
      <c r="CLR78" s="137"/>
      <c r="CLS78" s="137"/>
      <c r="CLT78" s="137"/>
      <c r="CLU78" s="137"/>
      <c r="CLV78" s="137"/>
      <c r="CLW78" s="137"/>
      <c r="CLX78" s="137"/>
      <c r="CLY78" s="137"/>
      <c r="CLZ78" s="137"/>
      <c r="CMA78" s="137"/>
      <c r="CMB78" s="137"/>
      <c r="CMC78" s="137"/>
      <c r="CMD78" s="137"/>
      <c r="CME78" s="137"/>
      <c r="CMF78" s="137"/>
      <c r="CMG78" s="137"/>
      <c r="CMH78" s="137"/>
      <c r="CMI78" s="137"/>
      <c r="CMJ78" s="137"/>
      <c r="CMK78" s="137"/>
      <c r="CML78" s="137"/>
      <c r="CMM78" s="137"/>
      <c r="CMN78" s="137"/>
      <c r="CMO78" s="137"/>
      <c r="CMP78" s="137"/>
      <c r="CMQ78" s="137"/>
      <c r="CMR78" s="137"/>
      <c r="CMS78" s="137"/>
      <c r="CMT78" s="137"/>
      <c r="CMU78" s="137"/>
      <c r="CMV78" s="137"/>
      <c r="CMW78" s="137"/>
      <c r="CMX78" s="137"/>
      <c r="CMY78" s="137"/>
      <c r="CMZ78" s="137"/>
      <c r="CNA78" s="137"/>
      <c r="CNB78" s="137"/>
      <c r="CNC78" s="137"/>
      <c r="CND78" s="137"/>
      <c r="CNE78" s="137"/>
      <c r="CNF78" s="137"/>
      <c r="CNG78" s="137"/>
      <c r="CNH78" s="137"/>
      <c r="CNI78" s="137"/>
      <c r="CNJ78" s="137"/>
      <c r="CNK78" s="137"/>
      <c r="CNL78" s="137"/>
      <c r="CNM78" s="137"/>
      <c r="CNN78" s="137"/>
      <c r="CNO78" s="137"/>
      <c r="CNP78" s="137"/>
      <c r="CNQ78" s="137"/>
      <c r="CNR78" s="137"/>
      <c r="CNS78" s="137"/>
      <c r="CNT78" s="137"/>
      <c r="CNU78" s="137"/>
      <c r="CNV78" s="137"/>
      <c r="CNW78" s="137"/>
      <c r="CNX78" s="137"/>
      <c r="CNY78" s="137"/>
      <c r="CNZ78" s="137"/>
      <c r="COA78" s="137"/>
      <c r="COB78" s="137"/>
      <c r="COC78" s="137"/>
      <c r="COD78" s="137"/>
      <c r="COE78" s="137"/>
      <c r="COF78" s="137"/>
      <c r="COG78" s="137"/>
      <c r="COH78" s="137"/>
      <c r="COI78" s="137"/>
      <c r="COJ78" s="137"/>
      <c r="COK78" s="137"/>
      <c r="COL78" s="137"/>
      <c r="COM78" s="137"/>
      <c r="CON78" s="137"/>
      <c r="COO78" s="137"/>
      <c r="COP78" s="137"/>
      <c r="COQ78" s="137"/>
      <c r="COR78" s="137"/>
      <c r="COS78" s="137"/>
      <c r="COT78" s="137"/>
      <c r="COU78" s="137"/>
      <c r="COV78" s="137"/>
      <c r="COW78" s="137"/>
      <c r="COX78" s="137"/>
      <c r="COY78" s="137"/>
      <c r="COZ78" s="137"/>
      <c r="CPA78" s="137"/>
      <c r="CPB78" s="137"/>
      <c r="CPC78" s="137"/>
      <c r="CPD78" s="137"/>
      <c r="CPE78" s="137"/>
      <c r="CPF78" s="137"/>
      <c r="CPG78" s="137"/>
      <c r="CPH78" s="137"/>
      <c r="CPI78" s="137"/>
      <c r="CPJ78" s="137"/>
      <c r="CPK78" s="137"/>
      <c r="CPL78" s="137"/>
      <c r="CPM78" s="137"/>
      <c r="CPN78" s="137"/>
      <c r="CPO78" s="137"/>
      <c r="CPP78" s="137"/>
      <c r="CPQ78" s="137"/>
      <c r="CPR78" s="137"/>
      <c r="CPS78" s="137"/>
      <c r="CPT78" s="137"/>
      <c r="CPU78" s="137"/>
      <c r="CPV78" s="137"/>
      <c r="CPW78" s="137"/>
      <c r="CPX78" s="137"/>
      <c r="CPY78" s="137"/>
      <c r="CPZ78" s="137"/>
      <c r="CQA78" s="137"/>
      <c r="CQB78" s="137"/>
      <c r="CQC78" s="137"/>
      <c r="CQD78" s="137"/>
      <c r="CQE78" s="137"/>
      <c r="CQF78" s="137"/>
      <c r="CQG78" s="137"/>
      <c r="CQH78" s="137"/>
      <c r="CQI78" s="137"/>
      <c r="CQJ78" s="137"/>
      <c r="CQK78" s="137"/>
      <c r="CQL78" s="137"/>
      <c r="CQM78" s="137"/>
      <c r="CQN78" s="137"/>
      <c r="CQO78" s="137"/>
      <c r="CQP78" s="137"/>
      <c r="CQQ78" s="137"/>
      <c r="CQR78" s="137"/>
      <c r="CQS78" s="137"/>
      <c r="CQT78" s="137"/>
      <c r="CQU78" s="137"/>
      <c r="CQV78" s="137"/>
      <c r="CQW78" s="137"/>
      <c r="CQX78" s="137"/>
      <c r="CQY78" s="137"/>
      <c r="CQZ78" s="137"/>
      <c r="CRA78" s="137"/>
      <c r="CRB78" s="137"/>
      <c r="CRC78" s="137"/>
      <c r="CRD78" s="137"/>
      <c r="CRE78" s="137"/>
      <c r="CRF78" s="137"/>
      <c r="CRG78" s="137"/>
      <c r="CRH78" s="137"/>
      <c r="CRI78" s="137"/>
      <c r="CRJ78" s="137"/>
      <c r="CRK78" s="137"/>
      <c r="CRL78" s="137"/>
      <c r="CRM78" s="137"/>
      <c r="CRN78" s="137"/>
      <c r="CRO78" s="137"/>
      <c r="CRP78" s="137"/>
      <c r="CRQ78" s="137"/>
      <c r="CRR78" s="137"/>
      <c r="CRS78" s="137"/>
      <c r="CRT78" s="137"/>
      <c r="CRU78" s="137"/>
      <c r="CRV78" s="137"/>
      <c r="CRW78" s="137"/>
      <c r="CRX78" s="137"/>
      <c r="CRY78" s="137"/>
      <c r="CRZ78" s="137"/>
      <c r="CSA78" s="137"/>
      <c r="CSB78" s="137"/>
      <c r="CSC78" s="137"/>
      <c r="CSD78" s="137"/>
      <c r="CSE78" s="137"/>
      <c r="CSF78" s="137"/>
      <c r="CSG78" s="137"/>
      <c r="CSH78" s="137"/>
      <c r="CSI78" s="137"/>
      <c r="CSJ78" s="137"/>
      <c r="CSK78" s="137"/>
      <c r="CSL78" s="137"/>
      <c r="CSM78" s="137"/>
      <c r="CSN78" s="137"/>
      <c r="CSO78" s="137"/>
      <c r="CSP78" s="137"/>
      <c r="CSQ78" s="137"/>
      <c r="CSR78" s="137"/>
      <c r="CSS78" s="137"/>
      <c r="CST78" s="137"/>
      <c r="CSU78" s="137"/>
      <c r="CSV78" s="137"/>
      <c r="CSW78" s="137"/>
      <c r="CSX78" s="137"/>
      <c r="CSY78" s="137"/>
      <c r="CSZ78" s="137"/>
      <c r="CTA78" s="137"/>
      <c r="CTB78" s="137"/>
      <c r="CTC78" s="137"/>
      <c r="CTD78" s="137"/>
      <c r="CTE78" s="137"/>
      <c r="CTF78" s="137"/>
      <c r="CTG78" s="137"/>
      <c r="CTH78" s="137"/>
      <c r="CTI78" s="137"/>
      <c r="CTJ78" s="137"/>
      <c r="CTK78" s="137"/>
      <c r="CTL78" s="137"/>
      <c r="CTM78" s="137"/>
      <c r="CTN78" s="137"/>
      <c r="CTO78" s="137"/>
      <c r="CTP78" s="137"/>
      <c r="CTQ78" s="137"/>
      <c r="CTR78" s="137"/>
      <c r="CTS78" s="137"/>
      <c r="CTT78" s="137"/>
      <c r="CTU78" s="137"/>
      <c r="CTV78" s="137"/>
      <c r="CTW78" s="137"/>
      <c r="CTX78" s="137"/>
      <c r="CTY78" s="137"/>
      <c r="CTZ78" s="137"/>
      <c r="CUA78" s="137"/>
      <c r="CUB78" s="137"/>
      <c r="CUC78" s="137"/>
      <c r="CUD78" s="137"/>
      <c r="CUE78" s="137"/>
      <c r="CUF78" s="137"/>
      <c r="CUG78" s="137"/>
      <c r="CUH78" s="137"/>
      <c r="CUI78" s="137"/>
      <c r="CUJ78" s="137"/>
      <c r="CUK78" s="137"/>
      <c r="CUL78" s="137"/>
      <c r="CUM78" s="137"/>
      <c r="CUN78" s="137"/>
      <c r="CUO78" s="137"/>
      <c r="CUP78" s="137"/>
      <c r="CUQ78" s="137"/>
      <c r="CUR78" s="137"/>
      <c r="CUS78" s="137"/>
      <c r="CUT78" s="137"/>
      <c r="CUU78" s="137"/>
      <c r="CUV78" s="137"/>
      <c r="CUW78" s="137"/>
      <c r="CUX78" s="137"/>
      <c r="CUY78" s="137"/>
      <c r="CUZ78" s="137"/>
      <c r="CVA78" s="137"/>
      <c r="CVB78" s="137"/>
      <c r="CVC78" s="137"/>
      <c r="CVD78" s="137"/>
      <c r="CVE78" s="137"/>
      <c r="CVF78" s="137"/>
      <c r="CVG78" s="137"/>
      <c r="CVH78" s="137"/>
      <c r="CVI78" s="137"/>
      <c r="CVJ78" s="137"/>
      <c r="CVK78" s="137"/>
      <c r="CVL78" s="137"/>
      <c r="CVM78" s="137"/>
      <c r="CVN78" s="137"/>
      <c r="CVO78" s="137"/>
      <c r="CVP78" s="137"/>
      <c r="CVQ78" s="137"/>
      <c r="CVR78" s="137"/>
      <c r="CVS78" s="137"/>
      <c r="CVT78" s="137"/>
      <c r="CVU78" s="137"/>
      <c r="CVV78" s="137"/>
      <c r="CVW78" s="137"/>
      <c r="CVX78" s="137"/>
      <c r="CVY78" s="137"/>
      <c r="CVZ78" s="137"/>
      <c r="CWA78" s="137"/>
      <c r="CWB78" s="137"/>
      <c r="CWC78" s="137"/>
      <c r="CWD78" s="137"/>
      <c r="CWE78" s="137"/>
      <c r="CWF78" s="137"/>
      <c r="CWG78" s="137"/>
      <c r="CWH78" s="137"/>
      <c r="CWI78" s="137"/>
      <c r="CWJ78" s="137"/>
      <c r="CWK78" s="137"/>
      <c r="CWL78" s="137"/>
      <c r="CWM78" s="137"/>
      <c r="CWN78" s="137"/>
      <c r="CWO78" s="137"/>
      <c r="CWP78" s="137"/>
      <c r="CWQ78" s="137"/>
      <c r="CWR78" s="137"/>
      <c r="CWS78" s="137"/>
      <c r="CWT78" s="137"/>
      <c r="CWU78" s="137"/>
      <c r="CWV78" s="137"/>
      <c r="CWW78" s="137"/>
      <c r="CWX78" s="137"/>
      <c r="CWY78" s="137"/>
      <c r="CWZ78" s="137"/>
      <c r="CXA78" s="137"/>
      <c r="CXB78" s="137"/>
      <c r="CXC78" s="137"/>
      <c r="CXD78" s="137"/>
      <c r="CXE78" s="137"/>
      <c r="CXF78" s="137"/>
      <c r="CXG78" s="137"/>
      <c r="CXH78" s="137"/>
      <c r="CXI78" s="137"/>
      <c r="CXJ78" s="137"/>
      <c r="CXK78" s="137"/>
      <c r="CXL78" s="137"/>
      <c r="CXM78" s="137"/>
      <c r="CXN78" s="137"/>
      <c r="CXO78" s="137"/>
      <c r="CXP78" s="137"/>
      <c r="CXQ78" s="137"/>
      <c r="CXR78" s="137"/>
      <c r="CXS78" s="137"/>
      <c r="CXT78" s="137"/>
      <c r="CXU78" s="137"/>
      <c r="CXV78" s="137"/>
      <c r="CXW78" s="137"/>
      <c r="CXX78" s="137"/>
      <c r="CXY78" s="137"/>
      <c r="CXZ78" s="137"/>
      <c r="CYA78" s="137"/>
      <c r="CYB78" s="137"/>
      <c r="CYC78" s="137"/>
      <c r="CYD78" s="137"/>
      <c r="CYE78" s="137"/>
      <c r="CYF78" s="137"/>
      <c r="CYG78" s="137"/>
      <c r="CYH78" s="137"/>
      <c r="CYI78" s="137"/>
      <c r="CYJ78" s="137"/>
      <c r="CYK78" s="137"/>
      <c r="CYL78" s="137"/>
      <c r="CYM78" s="137"/>
      <c r="CYN78" s="137"/>
      <c r="CYO78" s="137"/>
      <c r="CYP78" s="137"/>
      <c r="CYQ78" s="137"/>
      <c r="CYR78" s="137"/>
      <c r="CYS78" s="137"/>
      <c r="CYT78" s="137"/>
      <c r="CYU78" s="137"/>
      <c r="CYV78" s="137"/>
      <c r="CYW78" s="137"/>
      <c r="CYX78" s="137"/>
      <c r="CYY78" s="137"/>
      <c r="CYZ78" s="137"/>
      <c r="CZA78" s="137"/>
      <c r="CZB78" s="137"/>
      <c r="CZC78" s="137"/>
      <c r="CZD78" s="137"/>
      <c r="CZE78" s="137"/>
      <c r="CZF78" s="137"/>
      <c r="CZG78" s="137"/>
      <c r="CZH78" s="137"/>
      <c r="CZI78" s="137"/>
      <c r="CZJ78" s="137"/>
      <c r="CZK78" s="137"/>
      <c r="CZL78" s="137"/>
      <c r="CZM78" s="137"/>
      <c r="CZN78" s="137"/>
      <c r="CZO78" s="137"/>
      <c r="CZP78" s="137"/>
      <c r="CZQ78" s="137"/>
      <c r="CZR78" s="137"/>
      <c r="CZS78" s="137"/>
      <c r="CZT78" s="137"/>
      <c r="CZU78" s="137"/>
      <c r="CZV78" s="137"/>
      <c r="CZW78" s="137"/>
      <c r="CZX78" s="137"/>
      <c r="CZY78" s="137"/>
      <c r="CZZ78" s="137"/>
      <c r="DAA78" s="137"/>
      <c r="DAB78" s="137"/>
      <c r="DAC78" s="137"/>
      <c r="DAD78" s="137"/>
      <c r="DAE78" s="137"/>
      <c r="DAF78" s="137"/>
      <c r="DAG78" s="137"/>
      <c r="DAH78" s="137"/>
      <c r="DAI78" s="137"/>
      <c r="DAJ78" s="137"/>
      <c r="DAK78" s="137"/>
      <c r="DAL78" s="137"/>
      <c r="DAM78" s="137"/>
      <c r="DAN78" s="137"/>
      <c r="DAO78" s="137"/>
      <c r="DAP78" s="137"/>
      <c r="DAQ78" s="137"/>
      <c r="DAR78" s="137"/>
      <c r="DAS78" s="137"/>
      <c r="DAT78" s="137"/>
      <c r="DAU78" s="137"/>
      <c r="DAV78" s="137"/>
      <c r="DAW78" s="137"/>
      <c r="DAX78" s="137"/>
      <c r="DAY78" s="137"/>
      <c r="DAZ78" s="137"/>
      <c r="DBA78" s="137"/>
      <c r="DBB78" s="137"/>
      <c r="DBC78" s="137"/>
      <c r="DBD78" s="137"/>
      <c r="DBE78" s="137"/>
      <c r="DBF78" s="137"/>
      <c r="DBG78" s="137"/>
      <c r="DBH78" s="137"/>
      <c r="DBI78" s="137"/>
      <c r="DBJ78" s="137"/>
      <c r="DBK78" s="137"/>
      <c r="DBL78" s="137"/>
      <c r="DBM78" s="137"/>
      <c r="DBN78" s="137"/>
      <c r="DBO78" s="137"/>
      <c r="DBP78" s="137"/>
      <c r="DBQ78" s="137"/>
      <c r="DBR78" s="137"/>
      <c r="DBS78" s="137"/>
      <c r="DBT78" s="137"/>
      <c r="DBU78" s="137"/>
      <c r="DBV78" s="137"/>
      <c r="DBW78" s="137"/>
      <c r="DBX78" s="137"/>
      <c r="DBY78" s="137"/>
      <c r="DBZ78" s="137"/>
      <c r="DCA78" s="137"/>
      <c r="DCB78" s="137"/>
      <c r="DCC78" s="137"/>
      <c r="DCD78" s="137"/>
      <c r="DCE78" s="137"/>
      <c r="DCF78" s="137"/>
      <c r="DCG78" s="137"/>
      <c r="DCH78" s="137"/>
      <c r="DCI78" s="137"/>
      <c r="DCJ78" s="137"/>
      <c r="DCK78" s="137"/>
      <c r="DCL78" s="137"/>
      <c r="DCM78" s="137"/>
      <c r="DCN78" s="137"/>
      <c r="DCO78" s="137"/>
      <c r="DCP78" s="137"/>
      <c r="DCQ78" s="137"/>
      <c r="DCR78" s="137"/>
      <c r="DCS78" s="137"/>
      <c r="DCT78" s="137"/>
      <c r="DCU78" s="137"/>
      <c r="DCV78" s="137"/>
      <c r="DCW78" s="137"/>
      <c r="DCX78" s="137"/>
      <c r="DCY78" s="137"/>
      <c r="DCZ78" s="137"/>
      <c r="DDA78" s="137"/>
      <c r="DDB78" s="137"/>
      <c r="DDC78" s="137"/>
      <c r="DDD78" s="137"/>
      <c r="DDE78" s="137"/>
      <c r="DDF78" s="137"/>
      <c r="DDG78" s="137"/>
      <c r="DDH78" s="137"/>
      <c r="DDI78" s="137"/>
      <c r="DDJ78" s="137"/>
      <c r="DDK78" s="137"/>
      <c r="DDL78" s="137"/>
      <c r="DDM78" s="137"/>
      <c r="DDN78" s="137"/>
      <c r="DDO78" s="137"/>
      <c r="DDP78" s="137"/>
      <c r="DDQ78" s="137"/>
      <c r="DDR78" s="137"/>
      <c r="DDS78" s="137"/>
      <c r="DDT78" s="137"/>
      <c r="DDU78" s="137"/>
      <c r="DDV78" s="137"/>
      <c r="DDW78" s="137"/>
      <c r="DDX78" s="137"/>
      <c r="DDY78" s="137"/>
      <c r="DDZ78" s="137"/>
      <c r="DEA78" s="137"/>
      <c r="DEB78" s="137"/>
      <c r="DEC78" s="137"/>
      <c r="DED78" s="137"/>
      <c r="DEE78" s="137"/>
      <c r="DEF78" s="137"/>
      <c r="DEG78" s="137"/>
      <c r="DEH78" s="137"/>
      <c r="DEI78" s="137"/>
      <c r="DEJ78" s="137"/>
      <c r="DEK78" s="137"/>
      <c r="DEL78" s="137"/>
      <c r="DEM78" s="137"/>
      <c r="DEN78" s="137"/>
      <c r="DEO78" s="137"/>
      <c r="DEP78" s="137"/>
      <c r="DEQ78" s="137"/>
      <c r="DER78" s="137"/>
      <c r="DES78" s="137"/>
      <c r="DET78" s="137"/>
      <c r="DEU78" s="137"/>
      <c r="DEV78" s="137"/>
      <c r="DEW78" s="137"/>
      <c r="DEX78" s="137"/>
      <c r="DEY78" s="137"/>
      <c r="DEZ78" s="137"/>
      <c r="DFA78" s="137"/>
      <c r="DFB78" s="137"/>
      <c r="DFC78" s="137"/>
      <c r="DFD78" s="137"/>
      <c r="DFE78" s="137"/>
      <c r="DFF78" s="137"/>
      <c r="DFG78" s="137"/>
      <c r="DFH78" s="137"/>
      <c r="DFI78" s="137"/>
      <c r="DFJ78" s="137"/>
      <c r="DFK78" s="137"/>
      <c r="DFL78" s="137"/>
      <c r="DFM78" s="137"/>
      <c r="DFN78" s="137"/>
      <c r="DFO78" s="137"/>
      <c r="DFP78" s="137"/>
      <c r="DFQ78" s="137"/>
      <c r="DFR78" s="137"/>
      <c r="DFS78" s="137"/>
      <c r="DFT78" s="137"/>
      <c r="DFU78" s="137"/>
      <c r="DFV78" s="137"/>
      <c r="DFW78" s="137"/>
      <c r="DFX78" s="137"/>
      <c r="DFY78" s="137"/>
      <c r="DFZ78" s="137"/>
      <c r="DGA78" s="137"/>
      <c r="DGB78" s="137"/>
      <c r="DGC78" s="137"/>
      <c r="DGD78" s="137"/>
      <c r="DGE78" s="137"/>
      <c r="DGF78" s="137"/>
      <c r="DGG78" s="137"/>
      <c r="DGH78" s="137"/>
      <c r="DGI78" s="137"/>
      <c r="DGJ78" s="137"/>
      <c r="DGK78" s="137"/>
      <c r="DGL78" s="137"/>
      <c r="DGM78" s="137"/>
      <c r="DGN78" s="137"/>
      <c r="DGO78" s="137"/>
      <c r="DGP78" s="137"/>
      <c r="DGQ78" s="137"/>
      <c r="DGR78" s="137"/>
      <c r="DGS78" s="137"/>
      <c r="DGT78" s="137"/>
      <c r="DGU78" s="137"/>
      <c r="DGV78" s="137"/>
      <c r="DGW78" s="137"/>
      <c r="DGX78" s="137"/>
      <c r="DGY78" s="137"/>
      <c r="DGZ78" s="137"/>
      <c r="DHA78" s="137"/>
      <c r="DHB78" s="137"/>
      <c r="DHC78" s="137"/>
      <c r="DHD78" s="137"/>
      <c r="DHE78" s="137"/>
      <c r="DHF78" s="137"/>
      <c r="DHG78" s="137"/>
      <c r="DHH78" s="137"/>
      <c r="DHI78" s="137"/>
      <c r="DHJ78" s="137"/>
      <c r="DHK78" s="137"/>
      <c r="DHL78" s="137"/>
      <c r="DHM78" s="137"/>
      <c r="DHN78" s="137"/>
      <c r="DHO78" s="137"/>
      <c r="DHP78" s="137"/>
      <c r="DHQ78" s="137"/>
      <c r="DHR78" s="137"/>
      <c r="DHS78" s="137"/>
      <c r="DHT78" s="137"/>
      <c r="DHU78" s="137"/>
      <c r="DHV78" s="137"/>
      <c r="DHW78" s="137"/>
      <c r="DHX78" s="137"/>
      <c r="DHY78" s="137"/>
      <c r="DHZ78" s="137"/>
      <c r="DIA78" s="137"/>
      <c r="DIB78" s="137"/>
      <c r="DIC78" s="137"/>
      <c r="DID78" s="137"/>
      <c r="DIE78" s="137"/>
      <c r="DIF78" s="137"/>
      <c r="DIG78" s="137"/>
      <c r="DIH78" s="137"/>
      <c r="DII78" s="137"/>
      <c r="DIJ78" s="137"/>
      <c r="DIK78" s="137"/>
      <c r="DIL78" s="137"/>
      <c r="DIM78" s="137"/>
      <c r="DIN78" s="137"/>
      <c r="DIO78" s="137"/>
      <c r="DIP78" s="137"/>
      <c r="DIQ78" s="137"/>
      <c r="DIR78" s="137"/>
      <c r="DIS78" s="137"/>
      <c r="DIT78" s="137"/>
      <c r="DIU78" s="137"/>
      <c r="DIV78" s="137"/>
      <c r="DIW78" s="137"/>
      <c r="DIX78" s="137"/>
      <c r="DIY78" s="137"/>
      <c r="DIZ78" s="137"/>
      <c r="DJA78" s="137"/>
      <c r="DJB78" s="137"/>
      <c r="DJC78" s="137"/>
      <c r="DJD78" s="137"/>
      <c r="DJE78" s="137"/>
      <c r="DJF78" s="137"/>
      <c r="DJG78" s="137"/>
      <c r="DJH78" s="137"/>
      <c r="DJI78" s="137"/>
      <c r="DJJ78" s="137"/>
      <c r="DJK78" s="137"/>
      <c r="DJL78" s="137"/>
      <c r="DJM78" s="137"/>
      <c r="DJN78" s="137"/>
      <c r="DJO78" s="137"/>
      <c r="DJP78" s="137"/>
      <c r="DJQ78" s="137"/>
      <c r="DJR78" s="137"/>
      <c r="DJS78" s="137"/>
      <c r="DJT78" s="137"/>
      <c r="DJU78" s="137"/>
      <c r="DJV78" s="137"/>
      <c r="DJW78" s="137"/>
      <c r="DJX78" s="137"/>
      <c r="DJY78" s="137"/>
      <c r="DJZ78" s="137"/>
      <c r="DKA78" s="137"/>
      <c r="DKB78" s="137"/>
      <c r="DKC78" s="137"/>
      <c r="DKD78" s="137"/>
      <c r="DKE78" s="137"/>
      <c r="DKF78" s="137"/>
      <c r="DKG78" s="137"/>
      <c r="DKH78" s="137"/>
      <c r="DKI78" s="137"/>
      <c r="DKJ78" s="137"/>
      <c r="DKK78" s="137"/>
      <c r="DKL78" s="137"/>
      <c r="DKM78" s="137"/>
      <c r="DKN78" s="137"/>
      <c r="DKO78" s="137"/>
      <c r="DKP78" s="137"/>
      <c r="DKQ78" s="137"/>
      <c r="DKR78" s="137"/>
      <c r="DKS78" s="137"/>
      <c r="DKT78" s="137"/>
      <c r="DKU78" s="137"/>
      <c r="DKV78" s="137"/>
      <c r="DKW78" s="137"/>
      <c r="DKX78" s="137"/>
      <c r="DKY78" s="137"/>
      <c r="DKZ78" s="137"/>
      <c r="DLA78" s="137"/>
      <c r="DLB78" s="137"/>
      <c r="DLC78" s="137"/>
      <c r="DLD78" s="137"/>
      <c r="DLE78" s="137"/>
      <c r="DLF78" s="137"/>
      <c r="DLG78" s="137"/>
      <c r="DLH78" s="137"/>
      <c r="DLI78" s="137"/>
      <c r="DLJ78" s="137"/>
      <c r="DLK78" s="137"/>
      <c r="DLL78" s="137"/>
      <c r="DLM78" s="137"/>
      <c r="DLN78" s="137"/>
      <c r="DLO78" s="137"/>
      <c r="DLP78" s="137"/>
      <c r="DLQ78" s="137"/>
      <c r="DLR78" s="137"/>
      <c r="DLS78" s="137"/>
      <c r="DLT78" s="137"/>
      <c r="DLU78" s="137"/>
      <c r="DLV78" s="137"/>
      <c r="DLW78" s="137"/>
      <c r="DLX78" s="137"/>
      <c r="DLY78" s="137"/>
      <c r="DLZ78" s="137"/>
      <c r="DMA78" s="137"/>
      <c r="DMB78" s="137"/>
      <c r="DMC78" s="137"/>
      <c r="DMD78" s="137"/>
      <c r="DME78" s="137"/>
      <c r="DMF78" s="137"/>
      <c r="DMG78" s="137"/>
      <c r="DMH78" s="137"/>
      <c r="DMI78" s="137"/>
      <c r="DMJ78" s="137"/>
      <c r="DMK78" s="137"/>
      <c r="DML78" s="137"/>
      <c r="DMM78" s="137"/>
      <c r="DMN78" s="137"/>
      <c r="DMO78" s="137"/>
      <c r="DMP78" s="137"/>
      <c r="DMQ78" s="137"/>
      <c r="DMR78" s="137"/>
      <c r="DMS78" s="137"/>
      <c r="DMT78" s="137"/>
      <c r="DMU78" s="137"/>
      <c r="DMV78" s="137"/>
      <c r="DMW78" s="137"/>
      <c r="DMX78" s="137"/>
      <c r="DMY78" s="137"/>
      <c r="DMZ78" s="137"/>
      <c r="DNA78" s="137"/>
      <c r="DNB78" s="137"/>
      <c r="DNC78" s="137"/>
      <c r="DND78" s="137"/>
      <c r="DNE78" s="137"/>
      <c r="DNF78" s="137"/>
      <c r="DNG78" s="137"/>
      <c r="DNH78" s="137"/>
      <c r="DNI78" s="137"/>
      <c r="DNJ78" s="137"/>
      <c r="DNK78" s="137"/>
      <c r="DNL78" s="137"/>
      <c r="DNM78" s="137"/>
      <c r="DNN78" s="137"/>
      <c r="DNO78" s="137"/>
      <c r="DNP78" s="137"/>
      <c r="DNQ78" s="137"/>
      <c r="DNR78" s="137"/>
      <c r="DNS78" s="137"/>
      <c r="DNT78" s="137"/>
      <c r="DNU78" s="137"/>
      <c r="DNV78" s="137"/>
      <c r="DNW78" s="137"/>
      <c r="DNX78" s="137"/>
      <c r="DNY78" s="137"/>
      <c r="DNZ78" s="137"/>
      <c r="DOA78" s="137"/>
      <c r="DOB78" s="137"/>
      <c r="DOC78" s="137"/>
      <c r="DOD78" s="137"/>
      <c r="DOE78" s="137"/>
      <c r="DOF78" s="137"/>
      <c r="DOG78" s="137"/>
      <c r="DOH78" s="137"/>
      <c r="DOI78" s="137"/>
      <c r="DOJ78" s="137"/>
      <c r="DOK78" s="137"/>
      <c r="DOL78" s="137"/>
      <c r="DOM78" s="137"/>
      <c r="DON78" s="137"/>
      <c r="DOO78" s="137"/>
      <c r="DOP78" s="137"/>
      <c r="DOQ78" s="137"/>
      <c r="DOR78" s="137"/>
      <c r="DOS78" s="137"/>
      <c r="DOT78" s="137"/>
      <c r="DOU78" s="137"/>
      <c r="DOV78" s="137"/>
      <c r="DOW78" s="137"/>
      <c r="DOX78" s="137"/>
      <c r="DOY78" s="137"/>
      <c r="DOZ78" s="137"/>
      <c r="DPA78" s="137"/>
      <c r="DPB78" s="137"/>
      <c r="DPC78" s="137"/>
      <c r="DPD78" s="137"/>
      <c r="DPE78" s="137"/>
      <c r="DPF78" s="137"/>
      <c r="DPG78" s="137"/>
      <c r="DPH78" s="137"/>
      <c r="DPI78" s="137"/>
      <c r="DPJ78" s="137"/>
      <c r="DPK78" s="137"/>
      <c r="DPL78" s="137"/>
      <c r="DPM78" s="137"/>
      <c r="DPN78" s="137"/>
      <c r="DPO78" s="137"/>
      <c r="DPP78" s="137"/>
      <c r="DPQ78" s="137"/>
      <c r="DPR78" s="137"/>
      <c r="DPS78" s="137"/>
      <c r="DPT78" s="137"/>
      <c r="DPU78" s="137"/>
      <c r="DPV78" s="137"/>
      <c r="DPW78" s="137"/>
      <c r="DPX78" s="137"/>
      <c r="DPY78" s="137"/>
      <c r="DPZ78" s="137"/>
      <c r="DQA78" s="137"/>
      <c r="DQB78" s="137"/>
      <c r="DQC78" s="137"/>
      <c r="DQD78" s="137"/>
      <c r="DQE78" s="137"/>
      <c r="DQF78" s="137"/>
      <c r="DQG78" s="137"/>
      <c r="DQH78" s="137"/>
      <c r="DQI78" s="137"/>
      <c r="DQJ78" s="137"/>
      <c r="DQK78" s="137"/>
      <c r="DQL78" s="137"/>
      <c r="DQM78" s="137"/>
      <c r="DQN78" s="137"/>
      <c r="DQO78" s="137"/>
      <c r="DQP78" s="137"/>
      <c r="DQQ78" s="137"/>
      <c r="DQR78" s="137"/>
      <c r="DQS78" s="137"/>
      <c r="DQT78" s="137"/>
      <c r="DQU78" s="137"/>
      <c r="DQV78" s="137"/>
      <c r="DQW78" s="137"/>
      <c r="DQX78" s="137"/>
      <c r="DQY78" s="137"/>
      <c r="DQZ78" s="137"/>
      <c r="DRA78" s="137"/>
      <c r="DRB78" s="137"/>
      <c r="DRC78" s="137"/>
      <c r="DRD78" s="137"/>
      <c r="DRE78" s="137"/>
      <c r="DRF78" s="137"/>
      <c r="DRG78" s="137"/>
      <c r="DRH78" s="137"/>
      <c r="DRI78" s="137"/>
      <c r="DRJ78" s="137"/>
      <c r="DRK78" s="137"/>
      <c r="DRL78" s="137"/>
      <c r="DRM78" s="137"/>
      <c r="DRN78" s="137"/>
      <c r="DRO78" s="137"/>
      <c r="DRP78" s="137"/>
      <c r="DRQ78" s="137"/>
      <c r="DRR78" s="137"/>
      <c r="DRS78" s="137"/>
      <c r="DRT78" s="137"/>
      <c r="DRU78" s="137"/>
      <c r="DRV78" s="137"/>
      <c r="DRW78" s="137"/>
      <c r="DRX78" s="137"/>
      <c r="DRY78" s="137"/>
      <c r="DRZ78" s="137"/>
      <c r="DSA78" s="137"/>
      <c r="DSB78" s="137"/>
      <c r="DSC78" s="137"/>
      <c r="DSD78" s="137"/>
      <c r="DSE78" s="137"/>
      <c r="DSF78" s="137"/>
      <c r="DSG78" s="137"/>
      <c r="DSH78" s="137"/>
      <c r="DSI78" s="137"/>
      <c r="DSJ78" s="137"/>
      <c r="DSK78" s="137"/>
      <c r="DSL78" s="137"/>
      <c r="DSM78" s="137"/>
      <c r="DSN78" s="137"/>
      <c r="DSO78" s="137"/>
      <c r="DSP78" s="137"/>
      <c r="DSQ78" s="137"/>
      <c r="DSR78" s="137"/>
      <c r="DSS78" s="137"/>
      <c r="DST78" s="137"/>
      <c r="DSU78" s="137"/>
      <c r="DSV78" s="137"/>
      <c r="DSW78" s="137"/>
      <c r="DSX78" s="137"/>
      <c r="DSY78" s="137"/>
      <c r="DSZ78" s="137"/>
      <c r="DTA78" s="137"/>
      <c r="DTB78" s="137"/>
      <c r="DTC78" s="137"/>
      <c r="DTD78" s="137"/>
      <c r="DTE78" s="137"/>
      <c r="DTF78" s="137"/>
      <c r="DTG78" s="137"/>
      <c r="DTH78" s="137"/>
      <c r="DTI78" s="137"/>
      <c r="DTJ78" s="137"/>
      <c r="DTK78" s="137"/>
      <c r="DTL78" s="137"/>
      <c r="DTM78" s="137"/>
      <c r="DTN78" s="137"/>
      <c r="DTO78" s="137"/>
      <c r="DTP78" s="137"/>
      <c r="DTQ78" s="137"/>
      <c r="DTR78" s="137"/>
      <c r="DTS78" s="137"/>
      <c r="DTT78" s="137"/>
      <c r="DTU78" s="137"/>
      <c r="DTV78" s="137"/>
      <c r="DTW78" s="137"/>
      <c r="DTX78" s="137"/>
      <c r="DTY78" s="137"/>
      <c r="DTZ78" s="137"/>
      <c r="DUA78" s="137"/>
      <c r="DUB78" s="137"/>
      <c r="DUC78" s="137"/>
      <c r="DUD78" s="137"/>
      <c r="DUE78" s="137"/>
      <c r="DUF78" s="137"/>
      <c r="DUG78" s="137"/>
      <c r="DUH78" s="137"/>
      <c r="DUI78" s="137"/>
      <c r="DUJ78" s="137"/>
      <c r="DUK78" s="137"/>
      <c r="DUL78" s="137"/>
      <c r="DUM78" s="137"/>
      <c r="DUN78" s="137"/>
      <c r="DUO78" s="137"/>
      <c r="DUP78" s="137"/>
      <c r="DUQ78" s="137"/>
      <c r="DUR78" s="137"/>
      <c r="DUS78" s="137"/>
      <c r="DUT78" s="137"/>
      <c r="DUU78" s="137"/>
      <c r="DUV78" s="137"/>
      <c r="DUW78" s="137"/>
      <c r="DUX78" s="137"/>
      <c r="DUY78" s="137"/>
      <c r="DUZ78" s="137"/>
      <c r="DVA78" s="137"/>
      <c r="DVB78" s="137"/>
      <c r="DVC78" s="137"/>
      <c r="DVD78" s="137"/>
      <c r="DVE78" s="137"/>
      <c r="DVF78" s="137"/>
      <c r="DVG78" s="137"/>
      <c r="DVH78" s="137"/>
      <c r="DVI78" s="137"/>
      <c r="DVJ78" s="137"/>
      <c r="DVK78" s="137"/>
      <c r="DVL78" s="137"/>
      <c r="DVM78" s="137"/>
      <c r="DVN78" s="137"/>
      <c r="DVO78" s="137"/>
      <c r="DVP78" s="137"/>
      <c r="DVQ78" s="137"/>
      <c r="DVR78" s="137"/>
      <c r="DVS78" s="137"/>
      <c r="DVT78" s="137"/>
      <c r="DVU78" s="137"/>
      <c r="DVV78" s="137"/>
      <c r="DVW78" s="137"/>
      <c r="DVX78" s="137"/>
      <c r="DVY78" s="137"/>
      <c r="DVZ78" s="137"/>
      <c r="DWA78" s="137"/>
      <c r="DWB78" s="137"/>
      <c r="DWC78" s="137"/>
      <c r="DWD78" s="137"/>
      <c r="DWE78" s="137"/>
      <c r="DWF78" s="137"/>
      <c r="DWG78" s="137"/>
      <c r="DWH78" s="137"/>
      <c r="DWI78" s="137"/>
      <c r="DWJ78" s="137"/>
      <c r="DWK78" s="137"/>
      <c r="DWL78" s="137"/>
      <c r="DWM78" s="137"/>
      <c r="DWN78" s="137"/>
      <c r="DWO78" s="137"/>
      <c r="DWP78" s="137"/>
      <c r="DWQ78" s="137"/>
      <c r="DWR78" s="137"/>
      <c r="DWS78" s="137"/>
      <c r="DWT78" s="137"/>
      <c r="DWU78" s="137"/>
      <c r="DWV78" s="137"/>
      <c r="DWW78" s="137"/>
      <c r="DWX78" s="137"/>
      <c r="DWY78" s="137"/>
      <c r="DWZ78" s="137"/>
      <c r="DXA78" s="137"/>
      <c r="DXB78" s="137"/>
      <c r="DXC78" s="137"/>
      <c r="DXD78" s="137"/>
      <c r="DXE78" s="137"/>
      <c r="DXF78" s="137"/>
      <c r="DXG78" s="137"/>
      <c r="DXH78" s="137"/>
      <c r="DXI78" s="137"/>
      <c r="DXJ78" s="137"/>
      <c r="DXK78" s="137"/>
      <c r="DXL78" s="137"/>
      <c r="DXM78" s="137"/>
      <c r="DXN78" s="137"/>
      <c r="DXO78" s="137"/>
      <c r="DXP78" s="137"/>
      <c r="DXQ78" s="137"/>
      <c r="DXR78" s="137"/>
      <c r="DXS78" s="137"/>
      <c r="DXT78" s="137"/>
      <c r="DXU78" s="137"/>
      <c r="DXV78" s="137"/>
      <c r="DXW78" s="137"/>
      <c r="DXX78" s="137"/>
      <c r="DXY78" s="137"/>
      <c r="DXZ78" s="137"/>
      <c r="DYA78" s="137"/>
      <c r="DYB78" s="137"/>
      <c r="DYC78" s="137"/>
      <c r="DYD78" s="137"/>
      <c r="DYE78" s="137"/>
      <c r="DYF78" s="137"/>
      <c r="DYG78" s="137"/>
      <c r="DYH78" s="137"/>
      <c r="DYI78" s="137"/>
      <c r="DYJ78" s="137"/>
      <c r="DYK78" s="137"/>
      <c r="DYL78" s="137"/>
      <c r="DYM78" s="137"/>
      <c r="DYN78" s="137"/>
      <c r="DYO78" s="137"/>
      <c r="DYP78" s="137"/>
      <c r="DYQ78" s="137"/>
      <c r="DYR78" s="137"/>
      <c r="DYS78" s="137"/>
      <c r="DYT78" s="137"/>
      <c r="DYU78" s="137"/>
      <c r="DYV78" s="137"/>
      <c r="DYW78" s="137"/>
      <c r="DYX78" s="137"/>
      <c r="DYY78" s="137"/>
      <c r="DYZ78" s="137"/>
      <c r="DZA78" s="137"/>
      <c r="DZB78" s="137"/>
      <c r="DZC78" s="137"/>
      <c r="DZD78" s="137"/>
      <c r="DZE78" s="137"/>
      <c r="DZF78" s="137"/>
      <c r="DZG78" s="137"/>
      <c r="DZH78" s="137"/>
      <c r="DZI78" s="137"/>
      <c r="DZJ78" s="137"/>
      <c r="DZK78" s="137"/>
      <c r="DZL78" s="137"/>
      <c r="DZM78" s="137"/>
      <c r="DZN78" s="137"/>
      <c r="DZO78" s="137"/>
      <c r="DZP78" s="137"/>
      <c r="DZQ78" s="137"/>
      <c r="DZR78" s="137"/>
      <c r="DZS78" s="137"/>
      <c r="DZT78" s="137"/>
      <c r="DZU78" s="137"/>
      <c r="DZV78" s="137"/>
      <c r="DZW78" s="137"/>
      <c r="DZX78" s="137"/>
      <c r="DZY78" s="137"/>
      <c r="DZZ78" s="137"/>
      <c r="EAA78" s="137"/>
      <c r="EAB78" s="137"/>
      <c r="EAC78" s="137"/>
      <c r="EAD78" s="137"/>
      <c r="EAE78" s="137"/>
      <c r="EAF78" s="137"/>
      <c r="EAG78" s="137"/>
      <c r="EAH78" s="137"/>
      <c r="EAI78" s="137"/>
      <c r="EAJ78" s="137"/>
      <c r="EAK78" s="137"/>
      <c r="EAL78" s="137"/>
      <c r="EAM78" s="137"/>
      <c r="EAN78" s="137"/>
      <c r="EAO78" s="137"/>
      <c r="EAP78" s="137"/>
      <c r="EAQ78" s="137"/>
      <c r="EAR78" s="137"/>
      <c r="EAS78" s="137"/>
      <c r="EAT78" s="137"/>
      <c r="EAU78" s="137"/>
      <c r="EAV78" s="137"/>
      <c r="EAW78" s="137"/>
      <c r="EAX78" s="137"/>
      <c r="EAY78" s="137"/>
      <c r="EAZ78" s="137"/>
      <c r="EBA78" s="137"/>
      <c r="EBB78" s="137"/>
      <c r="EBC78" s="137"/>
      <c r="EBD78" s="137"/>
      <c r="EBE78" s="137"/>
      <c r="EBF78" s="137"/>
      <c r="EBG78" s="137"/>
      <c r="EBH78" s="137"/>
      <c r="EBI78" s="137"/>
      <c r="EBJ78" s="137"/>
      <c r="EBK78" s="137"/>
      <c r="EBL78" s="137"/>
      <c r="EBM78" s="137"/>
      <c r="EBN78" s="137"/>
      <c r="EBO78" s="137"/>
      <c r="EBP78" s="137"/>
      <c r="EBQ78" s="137"/>
      <c r="EBR78" s="137"/>
      <c r="EBS78" s="137"/>
      <c r="EBT78" s="137"/>
      <c r="EBU78" s="137"/>
      <c r="EBV78" s="137"/>
      <c r="EBW78" s="137"/>
      <c r="EBX78" s="137"/>
      <c r="EBY78" s="137"/>
      <c r="EBZ78" s="137"/>
      <c r="ECA78" s="137"/>
      <c r="ECB78" s="137"/>
      <c r="ECC78" s="137"/>
      <c r="ECD78" s="137"/>
      <c r="ECE78" s="137"/>
      <c r="ECF78" s="137"/>
      <c r="ECG78" s="137"/>
      <c r="ECH78" s="137"/>
      <c r="ECI78" s="137"/>
      <c r="ECJ78" s="137"/>
      <c r="ECK78" s="137"/>
      <c r="ECL78" s="137"/>
      <c r="ECM78" s="137"/>
      <c r="ECN78" s="137"/>
      <c r="ECO78" s="137"/>
      <c r="ECP78" s="137"/>
      <c r="ECQ78" s="137"/>
      <c r="ECR78" s="137"/>
      <c r="ECS78" s="137"/>
      <c r="ECT78" s="137"/>
      <c r="ECU78" s="137"/>
      <c r="ECV78" s="137"/>
      <c r="ECW78" s="137"/>
      <c r="ECX78" s="137"/>
      <c r="ECY78" s="137"/>
      <c r="ECZ78" s="137"/>
      <c r="EDA78" s="137"/>
      <c r="EDB78" s="137"/>
      <c r="EDC78" s="137"/>
      <c r="EDD78" s="137"/>
      <c r="EDE78" s="137"/>
      <c r="EDF78" s="137"/>
      <c r="EDG78" s="137"/>
      <c r="EDH78" s="137"/>
      <c r="EDI78" s="137"/>
      <c r="EDJ78" s="137"/>
      <c r="EDK78" s="137"/>
      <c r="EDL78" s="137"/>
      <c r="EDM78" s="137"/>
      <c r="EDN78" s="137"/>
      <c r="EDO78" s="137"/>
      <c r="EDP78" s="137"/>
      <c r="EDQ78" s="137"/>
      <c r="EDR78" s="137"/>
      <c r="EDS78" s="137"/>
      <c r="EDT78" s="137"/>
      <c r="EDU78" s="137"/>
      <c r="EDV78" s="137"/>
      <c r="EDW78" s="137"/>
      <c r="EDX78" s="137"/>
      <c r="EDY78" s="137"/>
      <c r="EDZ78" s="137"/>
      <c r="EEA78" s="137"/>
      <c r="EEB78" s="137"/>
      <c r="EEC78" s="137"/>
      <c r="EED78" s="137"/>
      <c r="EEE78" s="137"/>
      <c r="EEF78" s="137"/>
      <c r="EEG78" s="137"/>
      <c r="EEH78" s="137"/>
      <c r="EEI78" s="137"/>
      <c r="EEJ78" s="137"/>
      <c r="EEK78" s="137"/>
      <c r="EEL78" s="137"/>
      <c r="EEM78" s="137"/>
      <c r="EEN78" s="137"/>
      <c r="EEO78" s="137"/>
      <c r="EEP78" s="137"/>
      <c r="EEQ78" s="137"/>
      <c r="EER78" s="137"/>
      <c r="EES78" s="137"/>
      <c r="EET78" s="137"/>
      <c r="EEU78" s="137"/>
      <c r="EEV78" s="137"/>
      <c r="EEW78" s="137"/>
      <c r="EEX78" s="137"/>
      <c r="EEY78" s="137"/>
      <c r="EEZ78" s="137"/>
      <c r="EFA78" s="137"/>
      <c r="EFB78" s="137"/>
      <c r="EFC78" s="137"/>
      <c r="EFD78" s="137"/>
      <c r="EFE78" s="137"/>
      <c r="EFF78" s="137"/>
      <c r="EFG78" s="137"/>
      <c r="EFH78" s="137"/>
      <c r="EFI78" s="137"/>
      <c r="EFJ78" s="137"/>
      <c r="EFK78" s="137"/>
      <c r="EFL78" s="137"/>
      <c r="EFM78" s="137"/>
      <c r="EFN78" s="137"/>
      <c r="EFO78" s="137"/>
      <c r="EFP78" s="137"/>
      <c r="EFQ78" s="137"/>
      <c r="EFR78" s="137"/>
      <c r="EFS78" s="137"/>
      <c r="EFT78" s="137"/>
      <c r="EFU78" s="137"/>
      <c r="EFV78" s="137"/>
      <c r="EFW78" s="137"/>
      <c r="EFX78" s="137"/>
      <c r="EFY78" s="137"/>
      <c r="EFZ78" s="137"/>
      <c r="EGA78" s="137"/>
      <c r="EGB78" s="137"/>
      <c r="EGC78" s="137"/>
      <c r="EGD78" s="137"/>
      <c r="EGE78" s="137"/>
      <c r="EGF78" s="137"/>
      <c r="EGG78" s="137"/>
      <c r="EGH78" s="137"/>
      <c r="EGI78" s="137"/>
      <c r="EGJ78" s="137"/>
      <c r="EGK78" s="137"/>
      <c r="EGL78" s="137"/>
      <c r="EGM78" s="137"/>
      <c r="EGN78" s="137"/>
      <c r="EGO78" s="137"/>
      <c r="EGP78" s="137"/>
      <c r="EGQ78" s="137"/>
      <c r="EGR78" s="137"/>
      <c r="EGS78" s="137"/>
      <c r="EGT78" s="137"/>
      <c r="EGU78" s="137"/>
      <c r="EGV78" s="137"/>
      <c r="EGW78" s="137"/>
      <c r="EGX78" s="137"/>
      <c r="EGY78" s="137"/>
      <c r="EGZ78" s="137"/>
      <c r="EHA78" s="137"/>
      <c r="EHB78" s="137"/>
      <c r="EHC78" s="137"/>
      <c r="EHD78" s="137"/>
      <c r="EHE78" s="137"/>
      <c r="EHF78" s="137"/>
      <c r="EHG78" s="137"/>
      <c r="EHH78" s="137"/>
      <c r="EHI78" s="137"/>
      <c r="EHJ78" s="137"/>
      <c r="EHK78" s="137"/>
      <c r="EHL78" s="137"/>
      <c r="EHM78" s="137"/>
      <c r="EHN78" s="137"/>
      <c r="EHO78" s="137"/>
      <c r="EHP78" s="137"/>
      <c r="EHQ78" s="137"/>
      <c r="EHR78" s="137"/>
      <c r="EHS78" s="137"/>
      <c r="EHT78" s="137"/>
      <c r="EHU78" s="137"/>
      <c r="EHV78" s="137"/>
      <c r="EHW78" s="137"/>
      <c r="EHX78" s="137"/>
      <c r="EHY78" s="137"/>
      <c r="EHZ78" s="137"/>
      <c r="EIA78" s="137"/>
      <c r="EIB78" s="137"/>
      <c r="EIC78" s="137"/>
      <c r="EID78" s="137"/>
      <c r="EIE78" s="137"/>
      <c r="EIF78" s="137"/>
      <c r="EIG78" s="137"/>
      <c r="EIH78" s="137"/>
      <c r="EII78" s="137"/>
      <c r="EIJ78" s="137"/>
      <c r="EIK78" s="137"/>
      <c r="EIL78" s="137"/>
      <c r="EIM78" s="137"/>
      <c r="EIN78" s="137"/>
      <c r="EIO78" s="137"/>
      <c r="EIP78" s="137"/>
      <c r="EIQ78" s="137"/>
      <c r="EIR78" s="137"/>
      <c r="EIS78" s="137"/>
      <c r="EIT78" s="137"/>
      <c r="EIU78" s="137"/>
      <c r="EIV78" s="137"/>
      <c r="EIW78" s="137"/>
      <c r="EIX78" s="137"/>
      <c r="EIY78" s="137"/>
      <c r="EIZ78" s="137"/>
      <c r="EJA78" s="137"/>
      <c r="EJB78" s="137"/>
      <c r="EJC78" s="137"/>
      <c r="EJD78" s="137"/>
      <c r="EJE78" s="137"/>
      <c r="EJF78" s="137"/>
      <c r="EJG78" s="137"/>
      <c r="EJH78" s="137"/>
      <c r="EJI78" s="137"/>
      <c r="EJJ78" s="137"/>
      <c r="EJK78" s="137"/>
      <c r="EJL78" s="137"/>
      <c r="EJM78" s="137"/>
      <c r="EJN78" s="137"/>
      <c r="EJO78" s="137"/>
      <c r="EJP78" s="137"/>
      <c r="EJQ78" s="137"/>
      <c r="EJR78" s="137"/>
      <c r="EJS78" s="137"/>
      <c r="EJT78" s="137"/>
      <c r="EJU78" s="137"/>
      <c r="EJV78" s="137"/>
      <c r="EJW78" s="137"/>
      <c r="EJX78" s="137"/>
      <c r="EJY78" s="137"/>
      <c r="EJZ78" s="137"/>
      <c r="EKA78" s="137"/>
      <c r="EKB78" s="137"/>
      <c r="EKC78" s="137"/>
      <c r="EKD78" s="137"/>
      <c r="EKE78" s="137"/>
      <c r="EKF78" s="137"/>
      <c r="EKG78" s="137"/>
      <c r="EKH78" s="137"/>
      <c r="EKI78" s="137"/>
      <c r="EKJ78" s="137"/>
      <c r="EKK78" s="137"/>
      <c r="EKL78" s="137"/>
      <c r="EKM78" s="137"/>
      <c r="EKN78" s="137"/>
      <c r="EKO78" s="137"/>
      <c r="EKP78" s="137"/>
      <c r="EKQ78" s="137"/>
      <c r="EKR78" s="137"/>
      <c r="EKS78" s="137"/>
      <c r="EKT78" s="137"/>
      <c r="EKU78" s="137"/>
      <c r="EKV78" s="137"/>
      <c r="EKW78" s="137"/>
      <c r="EKX78" s="137"/>
      <c r="EKY78" s="137"/>
      <c r="EKZ78" s="137"/>
      <c r="ELA78" s="137"/>
      <c r="ELB78" s="137"/>
      <c r="ELC78" s="137"/>
      <c r="ELD78" s="137"/>
      <c r="ELE78" s="137"/>
      <c r="ELF78" s="137"/>
      <c r="ELG78" s="137"/>
      <c r="ELH78" s="137"/>
      <c r="ELI78" s="137"/>
      <c r="ELJ78" s="137"/>
      <c r="ELK78" s="137"/>
      <c r="ELL78" s="137"/>
      <c r="ELM78" s="137"/>
      <c r="ELN78" s="137"/>
      <c r="ELO78" s="137"/>
      <c r="ELP78" s="137"/>
      <c r="ELQ78" s="137"/>
      <c r="ELR78" s="137"/>
      <c r="ELS78" s="137"/>
      <c r="ELT78" s="137"/>
      <c r="ELU78" s="137"/>
      <c r="ELV78" s="137"/>
      <c r="ELW78" s="137"/>
      <c r="ELX78" s="137"/>
      <c r="ELY78" s="137"/>
      <c r="ELZ78" s="137"/>
      <c r="EMA78" s="137"/>
      <c r="EMB78" s="137"/>
      <c r="EMC78" s="137"/>
      <c r="EMD78" s="137"/>
      <c r="EME78" s="137"/>
      <c r="EMF78" s="137"/>
      <c r="EMG78" s="137"/>
      <c r="EMH78" s="137"/>
      <c r="EMI78" s="137"/>
      <c r="EMJ78" s="137"/>
      <c r="EMK78" s="137"/>
      <c r="EML78" s="137"/>
      <c r="EMM78" s="137"/>
      <c r="EMN78" s="137"/>
      <c r="EMO78" s="137"/>
      <c r="EMP78" s="137"/>
      <c r="EMQ78" s="137"/>
      <c r="EMR78" s="137"/>
      <c r="EMS78" s="137"/>
      <c r="EMT78" s="137"/>
      <c r="EMU78" s="137"/>
      <c r="EMV78" s="137"/>
      <c r="EMW78" s="137"/>
      <c r="EMX78" s="137"/>
      <c r="EMY78" s="137"/>
      <c r="EMZ78" s="137"/>
      <c r="ENA78" s="137"/>
      <c r="ENB78" s="137"/>
      <c r="ENC78" s="137"/>
      <c r="END78" s="137"/>
      <c r="ENE78" s="137"/>
      <c r="ENF78" s="137"/>
      <c r="ENG78" s="137"/>
      <c r="ENH78" s="137"/>
      <c r="ENI78" s="137"/>
      <c r="ENJ78" s="137"/>
      <c r="ENK78" s="137"/>
      <c r="ENL78" s="137"/>
      <c r="ENM78" s="137"/>
      <c r="ENN78" s="137"/>
      <c r="ENO78" s="137"/>
      <c r="ENP78" s="137"/>
      <c r="ENQ78" s="137"/>
      <c r="ENR78" s="137"/>
      <c r="ENS78" s="137"/>
      <c r="ENT78" s="137"/>
      <c r="ENU78" s="137"/>
      <c r="ENV78" s="137"/>
      <c r="ENW78" s="137"/>
      <c r="ENX78" s="137"/>
      <c r="ENY78" s="137"/>
      <c r="ENZ78" s="137"/>
      <c r="EOA78" s="137"/>
      <c r="EOB78" s="137"/>
      <c r="EOC78" s="137"/>
      <c r="EOD78" s="137"/>
      <c r="EOE78" s="137"/>
      <c r="EOF78" s="137"/>
      <c r="EOG78" s="137"/>
      <c r="EOH78" s="137"/>
      <c r="EOI78" s="137"/>
      <c r="EOJ78" s="137"/>
      <c r="EOK78" s="137"/>
      <c r="EOL78" s="137"/>
      <c r="EOM78" s="137"/>
      <c r="EON78" s="137"/>
      <c r="EOO78" s="137"/>
      <c r="EOP78" s="137"/>
      <c r="EOQ78" s="137"/>
      <c r="EOR78" s="137"/>
      <c r="EOS78" s="137"/>
      <c r="EOT78" s="137"/>
      <c r="EOU78" s="137"/>
      <c r="EOV78" s="137"/>
      <c r="EOW78" s="137"/>
      <c r="EOX78" s="137"/>
      <c r="EOY78" s="137"/>
      <c r="EOZ78" s="137"/>
      <c r="EPA78" s="137"/>
      <c r="EPB78" s="137"/>
      <c r="EPC78" s="137"/>
      <c r="EPD78" s="137"/>
      <c r="EPE78" s="137"/>
      <c r="EPF78" s="137"/>
      <c r="EPG78" s="137"/>
      <c r="EPH78" s="137"/>
      <c r="EPI78" s="137"/>
      <c r="EPJ78" s="137"/>
      <c r="EPK78" s="137"/>
      <c r="EPL78" s="137"/>
      <c r="EPM78" s="137"/>
      <c r="EPN78" s="137"/>
      <c r="EPO78" s="137"/>
      <c r="EPP78" s="137"/>
      <c r="EPQ78" s="137"/>
      <c r="EPR78" s="137"/>
      <c r="EPS78" s="137"/>
      <c r="EPT78" s="137"/>
      <c r="EPU78" s="137"/>
      <c r="EPV78" s="137"/>
      <c r="EPW78" s="137"/>
      <c r="EPX78" s="137"/>
      <c r="EPY78" s="137"/>
      <c r="EPZ78" s="137"/>
      <c r="EQA78" s="137"/>
      <c r="EQB78" s="137"/>
      <c r="EQC78" s="137"/>
      <c r="EQD78" s="137"/>
      <c r="EQE78" s="137"/>
      <c r="EQF78" s="137"/>
      <c r="EQG78" s="137"/>
      <c r="EQH78" s="137"/>
      <c r="EQI78" s="137"/>
      <c r="EQJ78" s="137"/>
      <c r="EQK78" s="137"/>
      <c r="EQL78" s="137"/>
      <c r="EQM78" s="137"/>
      <c r="EQN78" s="137"/>
      <c r="EQO78" s="137"/>
      <c r="EQP78" s="137"/>
      <c r="EQQ78" s="137"/>
      <c r="EQR78" s="137"/>
      <c r="EQS78" s="137"/>
      <c r="EQT78" s="137"/>
      <c r="EQU78" s="137"/>
      <c r="EQV78" s="137"/>
      <c r="EQW78" s="137"/>
      <c r="EQX78" s="137"/>
      <c r="EQY78" s="137"/>
      <c r="EQZ78" s="137"/>
      <c r="ERA78" s="137"/>
      <c r="ERB78" s="137"/>
      <c r="ERC78" s="137"/>
      <c r="ERD78" s="137"/>
      <c r="ERE78" s="137"/>
      <c r="ERF78" s="137"/>
      <c r="ERG78" s="137"/>
      <c r="ERH78" s="137"/>
      <c r="ERI78" s="137"/>
      <c r="ERJ78" s="137"/>
      <c r="ERK78" s="137"/>
      <c r="ERL78" s="137"/>
      <c r="ERM78" s="137"/>
      <c r="ERN78" s="137"/>
      <c r="ERO78" s="137"/>
      <c r="ERP78" s="137"/>
      <c r="ERQ78" s="137"/>
      <c r="ERR78" s="137"/>
      <c r="ERS78" s="137"/>
      <c r="ERT78" s="137"/>
      <c r="ERU78" s="137"/>
      <c r="ERV78" s="137"/>
      <c r="ERW78" s="137"/>
      <c r="ERX78" s="137"/>
      <c r="ERY78" s="137"/>
      <c r="ERZ78" s="137"/>
      <c r="ESA78" s="137"/>
      <c r="ESB78" s="137"/>
      <c r="ESC78" s="137"/>
      <c r="ESD78" s="137"/>
      <c r="ESE78" s="137"/>
      <c r="ESF78" s="137"/>
      <c r="ESG78" s="137"/>
      <c r="ESH78" s="137"/>
      <c r="ESI78" s="137"/>
      <c r="ESJ78" s="137"/>
      <c r="ESK78" s="137"/>
      <c r="ESL78" s="137"/>
      <c r="ESM78" s="137"/>
      <c r="ESN78" s="137"/>
      <c r="ESO78" s="137"/>
      <c r="ESP78" s="137"/>
      <c r="ESQ78" s="137"/>
      <c r="ESR78" s="137"/>
      <c r="ESS78" s="137"/>
      <c r="EST78" s="137"/>
      <c r="ESU78" s="137"/>
      <c r="ESV78" s="137"/>
      <c r="ESW78" s="137"/>
      <c r="ESX78" s="137"/>
      <c r="ESY78" s="137"/>
      <c r="ESZ78" s="137"/>
      <c r="ETA78" s="137"/>
      <c r="ETB78" s="137"/>
      <c r="ETC78" s="137"/>
      <c r="ETD78" s="137"/>
      <c r="ETE78" s="137"/>
      <c r="ETF78" s="137"/>
      <c r="ETG78" s="137"/>
      <c r="ETH78" s="137"/>
      <c r="ETI78" s="137"/>
      <c r="ETJ78" s="137"/>
      <c r="ETK78" s="137"/>
      <c r="ETL78" s="137"/>
      <c r="ETM78" s="137"/>
      <c r="ETN78" s="137"/>
      <c r="ETO78" s="137"/>
      <c r="ETP78" s="137"/>
      <c r="ETQ78" s="137"/>
      <c r="ETR78" s="137"/>
      <c r="ETS78" s="137"/>
      <c r="ETT78" s="137"/>
      <c r="ETU78" s="137"/>
      <c r="ETV78" s="137"/>
      <c r="ETW78" s="137"/>
      <c r="ETX78" s="137"/>
      <c r="ETY78" s="137"/>
      <c r="ETZ78" s="137"/>
      <c r="EUA78" s="137"/>
      <c r="EUB78" s="137"/>
      <c r="EUC78" s="137"/>
      <c r="EUD78" s="137"/>
      <c r="EUE78" s="137"/>
      <c r="EUF78" s="137"/>
      <c r="EUG78" s="137"/>
      <c r="EUH78" s="137"/>
      <c r="EUI78" s="137"/>
      <c r="EUJ78" s="137"/>
      <c r="EUK78" s="137"/>
      <c r="EUL78" s="137"/>
      <c r="EUM78" s="137"/>
      <c r="EUN78" s="137"/>
      <c r="EUO78" s="137"/>
      <c r="EUP78" s="137"/>
      <c r="EUQ78" s="137"/>
      <c r="EUR78" s="137"/>
      <c r="EUS78" s="137"/>
      <c r="EUT78" s="137"/>
      <c r="EUU78" s="137"/>
      <c r="EUV78" s="137"/>
      <c r="EUW78" s="137"/>
      <c r="EUX78" s="137"/>
      <c r="EUY78" s="137"/>
      <c r="EUZ78" s="137"/>
      <c r="EVA78" s="137"/>
      <c r="EVB78" s="137"/>
      <c r="EVC78" s="137"/>
      <c r="EVD78" s="137"/>
      <c r="EVE78" s="137"/>
      <c r="EVF78" s="137"/>
      <c r="EVG78" s="137"/>
      <c r="EVH78" s="137"/>
      <c r="EVI78" s="137"/>
      <c r="EVJ78" s="137"/>
      <c r="EVK78" s="137"/>
      <c r="EVL78" s="137"/>
      <c r="EVM78" s="137"/>
      <c r="EVN78" s="137"/>
      <c r="EVO78" s="137"/>
      <c r="EVP78" s="137"/>
      <c r="EVQ78" s="137"/>
      <c r="EVR78" s="137"/>
      <c r="EVS78" s="137"/>
      <c r="EVT78" s="137"/>
      <c r="EVU78" s="137"/>
      <c r="EVV78" s="137"/>
      <c r="EVW78" s="137"/>
      <c r="EVX78" s="137"/>
      <c r="EVY78" s="137"/>
      <c r="EVZ78" s="137"/>
      <c r="EWA78" s="137"/>
      <c r="EWB78" s="137"/>
      <c r="EWC78" s="137"/>
      <c r="EWD78" s="137"/>
      <c r="EWE78" s="137"/>
      <c r="EWF78" s="137"/>
      <c r="EWG78" s="137"/>
      <c r="EWH78" s="137"/>
      <c r="EWI78" s="137"/>
      <c r="EWJ78" s="137"/>
      <c r="EWK78" s="137"/>
      <c r="EWL78" s="137"/>
      <c r="EWM78" s="137"/>
      <c r="EWN78" s="137"/>
      <c r="EWO78" s="137"/>
      <c r="EWP78" s="137"/>
      <c r="EWQ78" s="137"/>
      <c r="EWR78" s="137"/>
      <c r="EWS78" s="137"/>
      <c r="EWT78" s="137"/>
      <c r="EWU78" s="137"/>
      <c r="EWV78" s="137"/>
      <c r="EWW78" s="137"/>
      <c r="EWX78" s="137"/>
      <c r="EWY78" s="137"/>
      <c r="EWZ78" s="137"/>
      <c r="EXA78" s="137"/>
      <c r="EXB78" s="137"/>
      <c r="EXC78" s="137"/>
      <c r="EXD78" s="137"/>
      <c r="EXE78" s="137"/>
      <c r="EXF78" s="137"/>
      <c r="EXG78" s="137"/>
      <c r="EXH78" s="137"/>
      <c r="EXI78" s="137"/>
      <c r="EXJ78" s="137"/>
      <c r="EXK78" s="137"/>
      <c r="EXL78" s="137"/>
      <c r="EXM78" s="137"/>
      <c r="EXN78" s="137"/>
      <c r="EXO78" s="137"/>
      <c r="EXP78" s="137"/>
      <c r="EXQ78" s="137"/>
      <c r="EXR78" s="137"/>
      <c r="EXS78" s="137"/>
      <c r="EXT78" s="137"/>
      <c r="EXU78" s="137"/>
      <c r="EXV78" s="137"/>
      <c r="EXW78" s="137"/>
      <c r="EXX78" s="137"/>
      <c r="EXY78" s="137"/>
      <c r="EXZ78" s="137"/>
      <c r="EYA78" s="137"/>
      <c r="EYB78" s="137"/>
      <c r="EYC78" s="137"/>
      <c r="EYD78" s="137"/>
      <c r="EYE78" s="137"/>
      <c r="EYF78" s="137"/>
      <c r="EYG78" s="137"/>
      <c r="EYH78" s="137"/>
      <c r="EYI78" s="137"/>
      <c r="EYJ78" s="137"/>
      <c r="EYK78" s="137"/>
      <c r="EYL78" s="137"/>
      <c r="EYM78" s="137"/>
      <c r="EYN78" s="137"/>
      <c r="EYO78" s="137"/>
      <c r="EYP78" s="137"/>
      <c r="EYQ78" s="137"/>
      <c r="EYR78" s="137"/>
      <c r="EYS78" s="137"/>
      <c r="EYT78" s="137"/>
      <c r="EYU78" s="137"/>
      <c r="EYV78" s="137"/>
      <c r="EYW78" s="137"/>
      <c r="EYX78" s="137"/>
      <c r="EYY78" s="137"/>
      <c r="EYZ78" s="137"/>
      <c r="EZA78" s="137"/>
      <c r="EZB78" s="137"/>
      <c r="EZC78" s="137"/>
      <c r="EZD78" s="137"/>
      <c r="EZE78" s="137"/>
      <c r="EZF78" s="137"/>
      <c r="EZG78" s="137"/>
      <c r="EZH78" s="137"/>
      <c r="EZI78" s="137"/>
      <c r="EZJ78" s="137"/>
      <c r="EZK78" s="137"/>
      <c r="EZL78" s="137"/>
      <c r="EZM78" s="137"/>
      <c r="EZN78" s="137"/>
      <c r="EZO78" s="137"/>
      <c r="EZP78" s="137"/>
      <c r="EZQ78" s="137"/>
      <c r="EZR78" s="137"/>
      <c r="EZS78" s="137"/>
      <c r="EZT78" s="137"/>
      <c r="EZU78" s="137"/>
      <c r="EZV78" s="137"/>
      <c r="EZW78" s="137"/>
      <c r="EZX78" s="137"/>
      <c r="EZY78" s="137"/>
      <c r="EZZ78" s="137"/>
      <c r="FAA78" s="137"/>
      <c r="FAB78" s="137"/>
      <c r="FAC78" s="137"/>
      <c r="FAD78" s="137"/>
      <c r="FAE78" s="137"/>
      <c r="FAF78" s="137"/>
      <c r="FAG78" s="137"/>
      <c r="FAH78" s="137"/>
      <c r="FAI78" s="137"/>
      <c r="FAJ78" s="137"/>
      <c r="FAK78" s="137"/>
      <c r="FAL78" s="137"/>
      <c r="FAM78" s="137"/>
      <c r="FAN78" s="137"/>
      <c r="FAO78" s="137"/>
      <c r="FAP78" s="137"/>
      <c r="FAQ78" s="137"/>
      <c r="FAR78" s="137"/>
      <c r="FAS78" s="137"/>
      <c r="FAT78" s="137"/>
      <c r="FAU78" s="137"/>
      <c r="FAV78" s="137"/>
      <c r="FAW78" s="137"/>
      <c r="FAX78" s="137"/>
      <c r="FAY78" s="137"/>
      <c r="FAZ78" s="137"/>
      <c r="FBA78" s="137"/>
      <c r="FBB78" s="137"/>
      <c r="FBC78" s="137"/>
      <c r="FBD78" s="137"/>
      <c r="FBE78" s="137"/>
      <c r="FBF78" s="137"/>
      <c r="FBG78" s="137"/>
      <c r="FBH78" s="137"/>
      <c r="FBI78" s="137"/>
      <c r="FBJ78" s="137"/>
      <c r="FBK78" s="137"/>
      <c r="FBL78" s="137"/>
      <c r="FBM78" s="137"/>
      <c r="FBN78" s="137"/>
      <c r="FBO78" s="137"/>
      <c r="FBP78" s="137"/>
      <c r="FBQ78" s="137"/>
      <c r="FBR78" s="137"/>
      <c r="FBS78" s="137"/>
      <c r="FBT78" s="137"/>
      <c r="FBU78" s="137"/>
      <c r="FBV78" s="137"/>
      <c r="FBW78" s="137"/>
      <c r="FBX78" s="137"/>
      <c r="FBY78" s="137"/>
      <c r="FBZ78" s="137"/>
      <c r="FCA78" s="137"/>
      <c r="FCB78" s="137"/>
      <c r="FCC78" s="137"/>
      <c r="FCD78" s="137"/>
      <c r="FCE78" s="137"/>
      <c r="FCF78" s="137"/>
      <c r="FCG78" s="137"/>
      <c r="FCH78" s="137"/>
      <c r="FCI78" s="137"/>
      <c r="FCJ78" s="137"/>
      <c r="FCK78" s="137"/>
      <c r="FCL78" s="137"/>
      <c r="FCM78" s="137"/>
      <c r="FCN78" s="137"/>
      <c r="FCO78" s="137"/>
      <c r="FCP78" s="137"/>
      <c r="FCQ78" s="137"/>
      <c r="FCR78" s="137"/>
      <c r="FCS78" s="137"/>
      <c r="FCT78" s="137"/>
      <c r="FCU78" s="137"/>
      <c r="FCV78" s="137"/>
      <c r="FCW78" s="137"/>
      <c r="FCX78" s="137"/>
      <c r="FCY78" s="137"/>
      <c r="FCZ78" s="137"/>
      <c r="FDA78" s="137"/>
      <c r="FDB78" s="137"/>
      <c r="FDC78" s="137"/>
      <c r="FDD78" s="137"/>
      <c r="FDE78" s="137"/>
      <c r="FDF78" s="137"/>
      <c r="FDG78" s="137"/>
      <c r="FDH78" s="137"/>
      <c r="FDI78" s="137"/>
      <c r="FDJ78" s="137"/>
      <c r="FDK78" s="137"/>
      <c r="FDL78" s="137"/>
      <c r="FDM78" s="137"/>
      <c r="FDN78" s="137"/>
      <c r="FDO78" s="137"/>
      <c r="FDP78" s="137"/>
      <c r="FDQ78" s="137"/>
      <c r="FDR78" s="137"/>
      <c r="FDS78" s="137"/>
      <c r="FDT78" s="137"/>
      <c r="FDU78" s="137"/>
      <c r="FDV78" s="137"/>
      <c r="FDW78" s="137"/>
      <c r="FDX78" s="137"/>
      <c r="FDY78" s="137"/>
      <c r="FDZ78" s="137"/>
      <c r="FEA78" s="137"/>
      <c r="FEB78" s="137"/>
      <c r="FEC78" s="137"/>
      <c r="FED78" s="137"/>
      <c r="FEE78" s="137"/>
      <c r="FEF78" s="137"/>
      <c r="FEG78" s="137"/>
      <c r="FEH78" s="137"/>
      <c r="FEI78" s="137"/>
      <c r="FEJ78" s="137"/>
      <c r="FEK78" s="137"/>
      <c r="FEL78" s="137"/>
      <c r="FEM78" s="137"/>
      <c r="FEN78" s="137"/>
      <c r="FEO78" s="137"/>
      <c r="FEP78" s="137"/>
      <c r="FEQ78" s="137"/>
      <c r="FER78" s="137"/>
      <c r="FES78" s="137"/>
      <c r="FET78" s="137"/>
      <c r="FEU78" s="137"/>
      <c r="FEV78" s="137"/>
      <c r="FEW78" s="137"/>
      <c r="FEX78" s="137"/>
      <c r="FEY78" s="137"/>
      <c r="FEZ78" s="137"/>
      <c r="FFA78" s="137"/>
      <c r="FFB78" s="137"/>
      <c r="FFC78" s="137"/>
      <c r="FFD78" s="137"/>
      <c r="FFE78" s="137"/>
      <c r="FFF78" s="137"/>
      <c r="FFG78" s="137"/>
      <c r="FFH78" s="137"/>
      <c r="FFI78" s="137"/>
      <c r="FFJ78" s="137"/>
      <c r="FFK78" s="137"/>
      <c r="FFL78" s="137"/>
      <c r="FFM78" s="137"/>
      <c r="FFN78" s="137"/>
      <c r="FFO78" s="137"/>
      <c r="FFP78" s="137"/>
      <c r="FFQ78" s="137"/>
      <c r="FFR78" s="137"/>
      <c r="FFS78" s="137"/>
      <c r="FFT78" s="137"/>
      <c r="FFU78" s="137"/>
      <c r="FFV78" s="137"/>
      <c r="FFW78" s="137"/>
      <c r="FFX78" s="137"/>
      <c r="FFY78" s="137"/>
      <c r="FFZ78" s="137"/>
      <c r="FGA78" s="137"/>
      <c r="FGB78" s="137"/>
      <c r="FGC78" s="137"/>
      <c r="FGD78" s="137"/>
      <c r="FGE78" s="137"/>
      <c r="FGF78" s="137"/>
      <c r="FGG78" s="137"/>
      <c r="FGH78" s="137"/>
      <c r="FGI78" s="137"/>
      <c r="FGJ78" s="137"/>
      <c r="FGK78" s="137"/>
      <c r="FGL78" s="137"/>
      <c r="FGM78" s="137"/>
      <c r="FGN78" s="137"/>
      <c r="FGO78" s="137"/>
      <c r="FGP78" s="137"/>
      <c r="FGQ78" s="137"/>
      <c r="FGR78" s="137"/>
      <c r="FGS78" s="137"/>
      <c r="FGT78" s="137"/>
      <c r="FGU78" s="137"/>
      <c r="FGV78" s="137"/>
      <c r="FGW78" s="137"/>
      <c r="FGX78" s="137"/>
      <c r="FGY78" s="137"/>
      <c r="FGZ78" s="137"/>
      <c r="FHA78" s="137"/>
      <c r="FHB78" s="137"/>
      <c r="FHC78" s="137"/>
      <c r="FHD78" s="137"/>
      <c r="FHE78" s="137"/>
      <c r="FHF78" s="137"/>
      <c r="FHG78" s="137"/>
      <c r="FHH78" s="137"/>
      <c r="FHI78" s="137"/>
      <c r="FHJ78" s="137"/>
      <c r="FHK78" s="137"/>
      <c r="FHL78" s="137"/>
      <c r="FHM78" s="137"/>
      <c r="FHN78" s="137"/>
      <c r="FHO78" s="137"/>
      <c r="FHP78" s="137"/>
      <c r="FHQ78" s="137"/>
      <c r="FHR78" s="137"/>
      <c r="FHS78" s="137"/>
      <c r="FHT78" s="137"/>
      <c r="FHU78" s="137"/>
      <c r="FHV78" s="137"/>
      <c r="FHW78" s="137"/>
      <c r="FHX78" s="137"/>
      <c r="FHY78" s="137"/>
      <c r="FHZ78" s="137"/>
      <c r="FIA78" s="137"/>
      <c r="FIB78" s="137"/>
      <c r="FIC78" s="137"/>
      <c r="FID78" s="137"/>
      <c r="FIE78" s="137"/>
      <c r="FIF78" s="137"/>
      <c r="FIG78" s="137"/>
      <c r="FIH78" s="137"/>
      <c r="FII78" s="137"/>
      <c r="FIJ78" s="137"/>
      <c r="FIK78" s="137"/>
      <c r="FIL78" s="137"/>
      <c r="FIM78" s="137"/>
      <c r="FIN78" s="137"/>
      <c r="FIO78" s="137"/>
      <c r="FIP78" s="137"/>
      <c r="FIQ78" s="137"/>
      <c r="FIR78" s="137"/>
      <c r="FIS78" s="137"/>
      <c r="FIT78" s="137"/>
      <c r="FIU78" s="137"/>
      <c r="FIV78" s="137"/>
      <c r="FIW78" s="137"/>
      <c r="FIX78" s="137"/>
      <c r="FIY78" s="137"/>
      <c r="FIZ78" s="137"/>
      <c r="FJA78" s="137"/>
      <c r="FJB78" s="137"/>
      <c r="FJC78" s="137"/>
      <c r="FJD78" s="137"/>
      <c r="FJE78" s="137"/>
      <c r="FJF78" s="137"/>
      <c r="FJG78" s="137"/>
      <c r="FJH78" s="137"/>
      <c r="FJI78" s="137"/>
      <c r="FJJ78" s="137"/>
      <c r="FJK78" s="137"/>
      <c r="FJL78" s="137"/>
      <c r="FJM78" s="137"/>
      <c r="FJN78" s="137"/>
      <c r="FJO78" s="137"/>
      <c r="FJP78" s="137"/>
      <c r="FJQ78" s="137"/>
      <c r="FJR78" s="137"/>
      <c r="FJS78" s="137"/>
      <c r="FJT78" s="137"/>
      <c r="FJU78" s="137"/>
      <c r="FJV78" s="137"/>
      <c r="FJW78" s="137"/>
      <c r="FJX78" s="137"/>
      <c r="FJY78" s="137"/>
      <c r="FJZ78" s="137"/>
      <c r="FKA78" s="137"/>
      <c r="FKB78" s="137"/>
      <c r="FKC78" s="137"/>
      <c r="FKD78" s="137"/>
      <c r="FKE78" s="137"/>
      <c r="FKF78" s="137"/>
      <c r="FKG78" s="137"/>
      <c r="FKH78" s="137"/>
      <c r="FKI78" s="137"/>
      <c r="FKJ78" s="137"/>
      <c r="FKK78" s="137"/>
      <c r="FKL78" s="137"/>
      <c r="FKM78" s="137"/>
      <c r="FKN78" s="137"/>
      <c r="FKO78" s="137"/>
      <c r="FKP78" s="137"/>
      <c r="FKQ78" s="137"/>
      <c r="FKR78" s="137"/>
      <c r="FKS78" s="137"/>
      <c r="FKT78" s="137"/>
      <c r="FKU78" s="137"/>
      <c r="FKV78" s="137"/>
      <c r="FKW78" s="137"/>
      <c r="FKX78" s="137"/>
      <c r="FKY78" s="137"/>
      <c r="FKZ78" s="137"/>
      <c r="FLA78" s="137"/>
      <c r="FLB78" s="137"/>
      <c r="FLC78" s="137"/>
      <c r="FLD78" s="137"/>
      <c r="FLE78" s="137"/>
      <c r="FLF78" s="137"/>
      <c r="FLG78" s="137"/>
      <c r="FLH78" s="137"/>
      <c r="FLI78" s="137"/>
      <c r="FLJ78" s="137"/>
      <c r="FLK78" s="137"/>
      <c r="FLL78" s="137"/>
      <c r="FLM78" s="137"/>
      <c r="FLN78" s="137"/>
      <c r="FLO78" s="137"/>
      <c r="FLP78" s="137"/>
      <c r="FLQ78" s="137"/>
      <c r="FLR78" s="137"/>
      <c r="FLS78" s="137"/>
      <c r="FLT78" s="137"/>
      <c r="FLU78" s="137"/>
      <c r="FLV78" s="137"/>
      <c r="FLW78" s="137"/>
      <c r="FLX78" s="137"/>
      <c r="FLY78" s="137"/>
      <c r="FLZ78" s="137"/>
      <c r="FMA78" s="137"/>
      <c r="FMB78" s="137"/>
      <c r="FMC78" s="137"/>
      <c r="FMD78" s="137"/>
      <c r="FME78" s="137"/>
      <c r="FMF78" s="137"/>
      <c r="FMG78" s="137"/>
      <c r="FMH78" s="137"/>
      <c r="FMI78" s="137"/>
      <c r="FMJ78" s="137"/>
      <c r="FMK78" s="137"/>
      <c r="FML78" s="137"/>
      <c r="FMM78" s="137"/>
      <c r="FMN78" s="137"/>
      <c r="FMO78" s="137"/>
      <c r="FMP78" s="137"/>
      <c r="FMQ78" s="137"/>
      <c r="FMR78" s="137"/>
      <c r="FMS78" s="137"/>
      <c r="FMT78" s="137"/>
      <c r="FMU78" s="137"/>
      <c r="FMV78" s="137"/>
      <c r="FMW78" s="137"/>
      <c r="FMX78" s="137"/>
      <c r="FMY78" s="137"/>
      <c r="FMZ78" s="137"/>
      <c r="FNA78" s="137"/>
      <c r="FNB78" s="137"/>
      <c r="FNC78" s="137"/>
      <c r="FND78" s="137"/>
      <c r="FNE78" s="137"/>
      <c r="FNF78" s="137"/>
      <c r="FNG78" s="137"/>
      <c r="FNH78" s="137"/>
      <c r="FNI78" s="137"/>
      <c r="FNJ78" s="137"/>
      <c r="FNK78" s="137"/>
      <c r="FNL78" s="137"/>
      <c r="FNM78" s="137"/>
      <c r="FNN78" s="137"/>
      <c r="FNO78" s="137"/>
      <c r="FNP78" s="137"/>
      <c r="FNQ78" s="137"/>
      <c r="FNR78" s="137"/>
      <c r="FNS78" s="137"/>
      <c r="FNT78" s="137"/>
      <c r="FNU78" s="137"/>
      <c r="FNV78" s="137"/>
      <c r="FNW78" s="137"/>
      <c r="FNX78" s="137"/>
      <c r="FNY78" s="137"/>
      <c r="FNZ78" s="137"/>
      <c r="FOA78" s="137"/>
      <c r="FOB78" s="137"/>
      <c r="FOC78" s="137"/>
      <c r="FOD78" s="137"/>
      <c r="FOE78" s="137"/>
      <c r="FOF78" s="137"/>
      <c r="FOG78" s="137"/>
      <c r="FOH78" s="137"/>
      <c r="FOI78" s="137"/>
      <c r="FOJ78" s="137"/>
      <c r="FOK78" s="137"/>
      <c r="FOL78" s="137"/>
      <c r="FOM78" s="137"/>
      <c r="FON78" s="137"/>
      <c r="FOO78" s="137"/>
      <c r="FOP78" s="137"/>
      <c r="FOQ78" s="137"/>
      <c r="FOR78" s="137"/>
      <c r="FOS78" s="137"/>
      <c r="FOT78" s="137"/>
      <c r="FOU78" s="137"/>
      <c r="FOV78" s="137"/>
      <c r="FOW78" s="137"/>
      <c r="FOX78" s="137"/>
      <c r="FOY78" s="137"/>
      <c r="FOZ78" s="137"/>
      <c r="FPA78" s="137"/>
      <c r="FPB78" s="137"/>
      <c r="FPC78" s="137"/>
      <c r="FPD78" s="137"/>
      <c r="FPE78" s="137"/>
      <c r="FPF78" s="137"/>
      <c r="FPG78" s="137"/>
      <c r="FPH78" s="137"/>
      <c r="FPI78" s="137"/>
      <c r="FPJ78" s="137"/>
      <c r="FPK78" s="137"/>
      <c r="FPL78" s="137"/>
      <c r="FPM78" s="137"/>
      <c r="FPN78" s="137"/>
      <c r="FPO78" s="137"/>
      <c r="FPP78" s="137"/>
      <c r="FPQ78" s="137"/>
      <c r="FPR78" s="137"/>
      <c r="FPS78" s="137"/>
      <c r="FPT78" s="137"/>
      <c r="FPU78" s="137"/>
      <c r="FPV78" s="137"/>
      <c r="FPW78" s="137"/>
      <c r="FPX78" s="137"/>
      <c r="FPY78" s="137"/>
      <c r="FPZ78" s="137"/>
      <c r="FQA78" s="137"/>
      <c r="FQB78" s="137"/>
      <c r="FQC78" s="137"/>
      <c r="FQD78" s="137"/>
      <c r="FQE78" s="137"/>
      <c r="FQF78" s="137"/>
      <c r="FQG78" s="137"/>
      <c r="FQH78" s="137"/>
      <c r="FQI78" s="137"/>
      <c r="FQJ78" s="137"/>
      <c r="FQK78" s="137"/>
      <c r="FQL78" s="137"/>
      <c r="FQM78" s="137"/>
      <c r="FQN78" s="137"/>
      <c r="FQO78" s="137"/>
      <c r="FQP78" s="137"/>
      <c r="FQQ78" s="137"/>
      <c r="FQR78" s="137"/>
      <c r="FQS78" s="137"/>
      <c r="FQT78" s="137"/>
      <c r="FQU78" s="137"/>
      <c r="FQV78" s="137"/>
      <c r="FQW78" s="137"/>
      <c r="FQX78" s="137"/>
      <c r="FQY78" s="137"/>
      <c r="FQZ78" s="137"/>
      <c r="FRA78" s="137"/>
      <c r="FRB78" s="137"/>
      <c r="FRC78" s="137"/>
      <c r="FRD78" s="137"/>
      <c r="FRE78" s="137"/>
      <c r="FRF78" s="137"/>
      <c r="FRG78" s="137"/>
      <c r="FRH78" s="137"/>
      <c r="FRI78" s="137"/>
      <c r="FRJ78" s="137"/>
      <c r="FRK78" s="137"/>
      <c r="FRL78" s="137"/>
      <c r="FRM78" s="137"/>
      <c r="FRN78" s="137"/>
      <c r="FRO78" s="137"/>
      <c r="FRP78" s="137"/>
      <c r="FRQ78" s="137"/>
      <c r="FRR78" s="137"/>
      <c r="FRS78" s="137"/>
      <c r="FRT78" s="137"/>
      <c r="FRU78" s="137"/>
      <c r="FRV78" s="137"/>
      <c r="FRW78" s="137"/>
      <c r="FRX78" s="137"/>
      <c r="FRY78" s="137"/>
      <c r="FRZ78" s="137"/>
      <c r="FSA78" s="137"/>
      <c r="FSB78" s="137"/>
      <c r="FSC78" s="137"/>
      <c r="FSD78" s="137"/>
      <c r="FSE78" s="137"/>
      <c r="FSF78" s="137"/>
      <c r="FSG78" s="137"/>
      <c r="FSH78" s="137"/>
      <c r="FSI78" s="137"/>
      <c r="FSJ78" s="137"/>
      <c r="FSK78" s="137"/>
      <c r="FSL78" s="137"/>
      <c r="FSM78" s="137"/>
      <c r="FSN78" s="137"/>
      <c r="FSO78" s="137"/>
      <c r="FSP78" s="137"/>
      <c r="FSQ78" s="137"/>
      <c r="FSR78" s="137"/>
      <c r="FSS78" s="137"/>
      <c r="FST78" s="137"/>
      <c r="FSU78" s="137"/>
      <c r="FSV78" s="137"/>
      <c r="FSW78" s="137"/>
      <c r="FSX78" s="137"/>
      <c r="FSY78" s="137"/>
      <c r="FSZ78" s="137"/>
      <c r="FTA78" s="137"/>
      <c r="FTB78" s="137"/>
      <c r="FTC78" s="137"/>
      <c r="FTD78" s="137"/>
      <c r="FTE78" s="137"/>
      <c r="FTF78" s="137"/>
      <c r="FTG78" s="137"/>
      <c r="FTH78" s="137"/>
      <c r="FTI78" s="137"/>
      <c r="FTJ78" s="137"/>
      <c r="FTK78" s="137"/>
      <c r="FTL78" s="137"/>
      <c r="FTM78" s="137"/>
      <c r="FTN78" s="137"/>
      <c r="FTO78" s="137"/>
      <c r="FTP78" s="137"/>
      <c r="FTQ78" s="137"/>
      <c r="FTR78" s="137"/>
      <c r="FTS78" s="137"/>
      <c r="FTT78" s="137"/>
      <c r="FTU78" s="137"/>
      <c r="FTV78" s="137"/>
      <c r="FTW78" s="137"/>
      <c r="FTX78" s="137"/>
      <c r="FTY78" s="137"/>
      <c r="FTZ78" s="137"/>
      <c r="FUA78" s="137"/>
      <c r="FUB78" s="137"/>
      <c r="FUC78" s="137"/>
      <c r="FUD78" s="137"/>
      <c r="FUE78" s="137"/>
      <c r="FUF78" s="137"/>
      <c r="FUG78" s="137"/>
      <c r="FUH78" s="137"/>
      <c r="FUI78" s="137"/>
      <c r="FUJ78" s="137"/>
      <c r="FUK78" s="137"/>
      <c r="FUL78" s="137"/>
      <c r="FUM78" s="137"/>
      <c r="FUN78" s="137"/>
      <c r="FUO78" s="137"/>
      <c r="FUP78" s="137"/>
      <c r="FUQ78" s="137"/>
      <c r="FUR78" s="137"/>
      <c r="FUS78" s="137"/>
      <c r="FUT78" s="137"/>
      <c r="FUU78" s="137"/>
      <c r="FUV78" s="137"/>
      <c r="FUW78" s="137"/>
      <c r="FUX78" s="137"/>
      <c r="FUY78" s="137"/>
      <c r="FUZ78" s="137"/>
      <c r="FVA78" s="137"/>
      <c r="FVB78" s="137"/>
      <c r="FVC78" s="137"/>
      <c r="FVD78" s="137"/>
      <c r="FVE78" s="137"/>
      <c r="FVF78" s="137"/>
      <c r="FVG78" s="137"/>
      <c r="FVH78" s="137"/>
      <c r="FVI78" s="137"/>
      <c r="FVJ78" s="137"/>
      <c r="FVK78" s="137"/>
      <c r="FVL78" s="137"/>
      <c r="FVM78" s="137"/>
      <c r="FVN78" s="137"/>
      <c r="FVO78" s="137"/>
      <c r="FVP78" s="137"/>
      <c r="FVQ78" s="137"/>
      <c r="FVR78" s="137"/>
      <c r="FVS78" s="137"/>
      <c r="FVT78" s="137"/>
      <c r="FVU78" s="137"/>
      <c r="FVV78" s="137"/>
      <c r="FVW78" s="137"/>
      <c r="FVX78" s="137"/>
      <c r="FVY78" s="137"/>
      <c r="FVZ78" s="137"/>
      <c r="FWA78" s="137"/>
      <c r="FWB78" s="137"/>
      <c r="FWC78" s="137"/>
      <c r="FWD78" s="137"/>
      <c r="FWE78" s="137"/>
      <c r="FWF78" s="137"/>
      <c r="FWG78" s="137"/>
      <c r="FWH78" s="137"/>
      <c r="FWI78" s="137"/>
      <c r="FWJ78" s="137"/>
      <c r="FWK78" s="137"/>
      <c r="FWL78" s="137"/>
      <c r="FWM78" s="137"/>
      <c r="FWN78" s="137"/>
      <c r="FWO78" s="137"/>
      <c r="FWP78" s="137"/>
      <c r="FWQ78" s="137"/>
      <c r="FWR78" s="137"/>
      <c r="FWS78" s="137"/>
      <c r="FWT78" s="137"/>
      <c r="FWU78" s="137"/>
      <c r="FWV78" s="137"/>
      <c r="FWW78" s="137"/>
      <c r="FWX78" s="137"/>
      <c r="FWY78" s="137"/>
      <c r="FWZ78" s="137"/>
      <c r="FXA78" s="137"/>
      <c r="FXB78" s="137"/>
      <c r="FXC78" s="137"/>
      <c r="FXD78" s="137"/>
      <c r="FXE78" s="137"/>
      <c r="FXF78" s="137"/>
      <c r="FXG78" s="137"/>
      <c r="FXH78" s="137"/>
      <c r="FXI78" s="137"/>
      <c r="FXJ78" s="137"/>
      <c r="FXK78" s="137"/>
      <c r="FXL78" s="137"/>
      <c r="FXM78" s="137"/>
      <c r="FXN78" s="137"/>
      <c r="FXO78" s="137"/>
      <c r="FXP78" s="137"/>
      <c r="FXQ78" s="137"/>
      <c r="FXR78" s="137"/>
      <c r="FXS78" s="137"/>
      <c r="FXT78" s="137"/>
      <c r="FXU78" s="137"/>
      <c r="FXV78" s="137"/>
      <c r="FXW78" s="137"/>
      <c r="FXX78" s="137"/>
      <c r="FXY78" s="137"/>
      <c r="FXZ78" s="137"/>
      <c r="FYA78" s="137"/>
      <c r="FYB78" s="137"/>
      <c r="FYC78" s="137"/>
      <c r="FYD78" s="137"/>
      <c r="FYE78" s="137"/>
      <c r="FYF78" s="137"/>
      <c r="FYG78" s="137"/>
      <c r="FYH78" s="137"/>
      <c r="FYI78" s="137"/>
      <c r="FYJ78" s="137"/>
      <c r="FYK78" s="137"/>
      <c r="FYL78" s="137"/>
      <c r="FYM78" s="137"/>
      <c r="FYN78" s="137"/>
      <c r="FYO78" s="137"/>
      <c r="FYP78" s="137"/>
      <c r="FYQ78" s="137"/>
      <c r="FYR78" s="137"/>
      <c r="FYS78" s="137"/>
      <c r="FYT78" s="137"/>
      <c r="FYU78" s="137"/>
      <c r="FYV78" s="137"/>
      <c r="FYW78" s="137"/>
      <c r="FYX78" s="137"/>
      <c r="FYY78" s="137"/>
      <c r="FYZ78" s="137"/>
      <c r="FZA78" s="137"/>
      <c r="FZB78" s="137"/>
      <c r="FZC78" s="137"/>
      <c r="FZD78" s="137"/>
      <c r="FZE78" s="137"/>
      <c r="FZF78" s="137"/>
      <c r="FZG78" s="137"/>
      <c r="FZH78" s="137"/>
      <c r="FZI78" s="137"/>
      <c r="FZJ78" s="137"/>
      <c r="FZK78" s="137"/>
      <c r="FZL78" s="137"/>
      <c r="FZM78" s="137"/>
      <c r="FZN78" s="137"/>
      <c r="FZO78" s="137"/>
      <c r="FZP78" s="137"/>
      <c r="FZQ78" s="137"/>
      <c r="FZR78" s="137"/>
      <c r="FZS78" s="137"/>
      <c r="FZT78" s="137"/>
      <c r="FZU78" s="137"/>
      <c r="FZV78" s="137"/>
      <c r="FZW78" s="137"/>
      <c r="FZX78" s="137"/>
      <c r="FZY78" s="137"/>
      <c r="FZZ78" s="137"/>
      <c r="GAA78" s="137"/>
      <c r="GAB78" s="137"/>
      <c r="GAC78" s="137"/>
      <c r="GAD78" s="137"/>
      <c r="GAE78" s="137"/>
      <c r="GAF78" s="137"/>
      <c r="GAG78" s="137"/>
      <c r="GAH78" s="137"/>
      <c r="GAI78" s="137"/>
      <c r="GAJ78" s="137"/>
      <c r="GAK78" s="137"/>
      <c r="GAL78" s="137"/>
      <c r="GAM78" s="137"/>
      <c r="GAN78" s="137"/>
      <c r="GAO78" s="137"/>
      <c r="GAP78" s="137"/>
      <c r="GAQ78" s="137"/>
      <c r="GAR78" s="137"/>
      <c r="GAS78" s="137"/>
      <c r="GAT78" s="137"/>
      <c r="GAU78" s="137"/>
      <c r="GAV78" s="137"/>
      <c r="GAW78" s="137"/>
      <c r="GAX78" s="137"/>
      <c r="GAY78" s="137"/>
      <c r="GAZ78" s="137"/>
      <c r="GBA78" s="137"/>
      <c r="GBB78" s="137"/>
      <c r="GBC78" s="137"/>
      <c r="GBD78" s="137"/>
      <c r="GBE78" s="137"/>
      <c r="GBF78" s="137"/>
      <c r="GBG78" s="137"/>
      <c r="GBH78" s="137"/>
      <c r="GBI78" s="137"/>
      <c r="GBJ78" s="137"/>
      <c r="GBK78" s="137"/>
      <c r="GBL78" s="137"/>
      <c r="GBM78" s="137"/>
      <c r="GBN78" s="137"/>
      <c r="GBO78" s="137"/>
      <c r="GBP78" s="137"/>
      <c r="GBQ78" s="137"/>
      <c r="GBR78" s="137"/>
      <c r="GBS78" s="137"/>
      <c r="GBT78" s="137"/>
      <c r="GBU78" s="137"/>
      <c r="GBV78" s="137"/>
      <c r="GBW78" s="137"/>
      <c r="GBX78" s="137"/>
      <c r="GBY78" s="137"/>
      <c r="GBZ78" s="137"/>
      <c r="GCA78" s="137"/>
      <c r="GCB78" s="137"/>
      <c r="GCC78" s="137"/>
      <c r="GCD78" s="137"/>
      <c r="GCE78" s="137"/>
      <c r="GCF78" s="137"/>
      <c r="GCG78" s="137"/>
      <c r="GCH78" s="137"/>
      <c r="GCI78" s="137"/>
      <c r="GCJ78" s="137"/>
      <c r="GCK78" s="137"/>
      <c r="GCL78" s="137"/>
      <c r="GCM78" s="137"/>
      <c r="GCN78" s="137"/>
      <c r="GCO78" s="137"/>
      <c r="GCP78" s="137"/>
      <c r="GCQ78" s="137"/>
      <c r="GCR78" s="137"/>
      <c r="GCS78" s="137"/>
      <c r="GCT78" s="137"/>
      <c r="GCU78" s="137"/>
      <c r="GCV78" s="137"/>
      <c r="GCW78" s="137"/>
      <c r="GCX78" s="137"/>
      <c r="GCY78" s="137"/>
      <c r="GCZ78" s="137"/>
      <c r="GDA78" s="137"/>
      <c r="GDB78" s="137"/>
      <c r="GDC78" s="137"/>
      <c r="GDD78" s="137"/>
      <c r="GDE78" s="137"/>
      <c r="GDF78" s="137"/>
      <c r="GDG78" s="137"/>
      <c r="GDH78" s="137"/>
      <c r="GDI78" s="137"/>
      <c r="GDJ78" s="137"/>
      <c r="GDK78" s="137"/>
      <c r="GDL78" s="137"/>
      <c r="GDM78" s="137"/>
      <c r="GDN78" s="137"/>
      <c r="GDO78" s="137"/>
      <c r="GDP78" s="137"/>
      <c r="GDQ78" s="137"/>
      <c r="GDR78" s="137"/>
      <c r="GDS78" s="137"/>
      <c r="GDT78" s="137"/>
      <c r="GDU78" s="137"/>
      <c r="GDV78" s="137"/>
      <c r="GDW78" s="137"/>
      <c r="GDX78" s="137"/>
      <c r="GDY78" s="137"/>
      <c r="GDZ78" s="137"/>
      <c r="GEA78" s="137"/>
      <c r="GEB78" s="137"/>
      <c r="GEC78" s="137"/>
      <c r="GED78" s="137"/>
      <c r="GEE78" s="137"/>
      <c r="GEF78" s="137"/>
      <c r="GEG78" s="137"/>
      <c r="GEH78" s="137"/>
      <c r="GEI78" s="137"/>
      <c r="GEJ78" s="137"/>
      <c r="GEK78" s="137"/>
      <c r="GEL78" s="137"/>
      <c r="GEM78" s="137"/>
      <c r="GEN78" s="137"/>
      <c r="GEO78" s="137"/>
      <c r="GEP78" s="137"/>
      <c r="GEQ78" s="137"/>
      <c r="GER78" s="137"/>
      <c r="GES78" s="137"/>
      <c r="GET78" s="137"/>
      <c r="GEU78" s="137"/>
      <c r="GEV78" s="137"/>
      <c r="GEW78" s="137"/>
      <c r="GEX78" s="137"/>
      <c r="GEY78" s="137"/>
      <c r="GEZ78" s="137"/>
      <c r="GFA78" s="137"/>
      <c r="GFB78" s="137"/>
      <c r="GFC78" s="137"/>
      <c r="GFD78" s="137"/>
      <c r="GFE78" s="137"/>
      <c r="GFF78" s="137"/>
      <c r="GFG78" s="137"/>
      <c r="GFH78" s="137"/>
      <c r="GFI78" s="137"/>
      <c r="GFJ78" s="137"/>
      <c r="GFK78" s="137"/>
      <c r="GFL78" s="137"/>
      <c r="GFM78" s="137"/>
      <c r="GFN78" s="137"/>
      <c r="GFO78" s="137"/>
      <c r="GFP78" s="137"/>
      <c r="GFQ78" s="137"/>
      <c r="GFR78" s="137"/>
      <c r="GFS78" s="137"/>
      <c r="GFT78" s="137"/>
      <c r="GFU78" s="137"/>
      <c r="GFV78" s="137"/>
      <c r="GFW78" s="137"/>
      <c r="GFX78" s="137"/>
      <c r="GFY78" s="137"/>
      <c r="GFZ78" s="137"/>
      <c r="GGA78" s="137"/>
      <c r="GGB78" s="137"/>
      <c r="GGC78" s="137"/>
      <c r="GGD78" s="137"/>
      <c r="GGE78" s="137"/>
      <c r="GGF78" s="137"/>
      <c r="GGG78" s="137"/>
      <c r="GGH78" s="137"/>
      <c r="GGI78" s="137"/>
      <c r="GGJ78" s="137"/>
      <c r="GGK78" s="137"/>
      <c r="GGL78" s="137"/>
      <c r="GGM78" s="137"/>
      <c r="GGN78" s="137"/>
      <c r="GGO78" s="137"/>
      <c r="GGP78" s="137"/>
      <c r="GGQ78" s="137"/>
      <c r="GGR78" s="137"/>
      <c r="GGS78" s="137"/>
      <c r="GGT78" s="137"/>
      <c r="GGU78" s="137"/>
      <c r="GGV78" s="137"/>
      <c r="GGW78" s="137"/>
      <c r="GGX78" s="137"/>
      <c r="GGY78" s="137"/>
      <c r="GGZ78" s="137"/>
      <c r="GHA78" s="137"/>
      <c r="GHB78" s="137"/>
      <c r="GHC78" s="137"/>
      <c r="GHD78" s="137"/>
      <c r="GHE78" s="137"/>
      <c r="GHF78" s="137"/>
      <c r="GHG78" s="137"/>
      <c r="GHH78" s="137"/>
      <c r="GHI78" s="137"/>
      <c r="GHJ78" s="137"/>
      <c r="GHK78" s="137"/>
      <c r="GHL78" s="137"/>
      <c r="GHM78" s="137"/>
      <c r="GHN78" s="137"/>
      <c r="GHO78" s="137"/>
      <c r="GHP78" s="137"/>
      <c r="GHQ78" s="137"/>
      <c r="GHR78" s="137"/>
      <c r="GHS78" s="137"/>
      <c r="GHT78" s="137"/>
      <c r="GHU78" s="137"/>
      <c r="GHV78" s="137"/>
      <c r="GHW78" s="137"/>
      <c r="GHX78" s="137"/>
      <c r="GHY78" s="137"/>
      <c r="GHZ78" s="137"/>
      <c r="GIA78" s="137"/>
      <c r="GIB78" s="137"/>
      <c r="GIC78" s="137"/>
      <c r="GID78" s="137"/>
      <c r="GIE78" s="137"/>
      <c r="GIF78" s="137"/>
      <c r="GIG78" s="137"/>
      <c r="GIH78" s="137"/>
      <c r="GII78" s="137"/>
      <c r="GIJ78" s="137"/>
      <c r="GIK78" s="137"/>
      <c r="GIL78" s="137"/>
      <c r="GIM78" s="137"/>
      <c r="GIN78" s="137"/>
      <c r="GIO78" s="137"/>
      <c r="GIP78" s="137"/>
      <c r="GIQ78" s="137"/>
      <c r="GIR78" s="137"/>
      <c r="GIS78" s="137"/>
      <c r="GIT78" s="137"/>
      <c r="GIU78" s="137"/>
      <c r="GIV78" s="137"/>
      <c r="GIW78" s="137"/>
      <c r="GIX78" s="137"/>
      <c r="GIY78" s="137"/>
      <c r="GIZ78" s="137"/>
      <c r="GJA78" s="137"/>
      <c r="GJB78" s="137"/>
      <c r="GJC78" s="137"/>
      <c r="GJD78" s="137"/>
      <c r="GJE78" s="137"/>
      <c r="GJF78" s="137"/>
      <c r="GJG78" s="137"/>
      <c r="GJH78" s="137"/>
      <c r="GJI78" s="137"/>
      <c r="GJJ78" s="137"/>
      <c r="GJK78" s="137"/>
      <c r="GJL78" s="137"/>
      <c r="GJM78" s="137"/>
      <c r="GJN78" s="137"/>
      <c r="GJO78" s="137"/>
      <c r="GJP78" s="137"/>
      <c r="GJQ78" s="137"/>
      <c r="GJR78" s="137"/>
      <c r="GJS78" s="137"/>
      <c r="GJT78" s="137"/>
      <c r="GJU78" s="137"/>
      <c r="GJV78" s="137"/>
      <c r="GJW78" s="137"/>
      <c r="GJX78" s="137"/>
      <c r="GJY78" s="137"/>
      <c r="GJZ78" s="137"/>
      <c r="GKA78" s="137"/>
      <c r="GKB78" s="137"/>
      <c r="GKC78" s="137"/>
      <c r="GKD78" s="137"/>
      <c r="GKE78" s="137"/>
      <c r="GKF78" s="137"/>
      <c r="GKG78" s="137"/>
      <c r="GKH78" s="137"/>
      <c r="GKI78" s="137"/>
      <c r="GKJ78" s="137"/>
      <c r="GKK78" s="137"/>
      <c r="GKL78" s="137"/>
      <c r="GKM78" s="137"/>
      <c r="GKN78" s="137"/>
      <c r="GKO78" s="137"/>
      <c r="GKP78" s="137"/>
      <c r="GKQ78" s="137"/>
      <c r="GKR78" s="137"/>
      <c r="GKS78" s="137"/>
      <c r="GKT78" s="137"/>
      <c r="GKU78" s="137"/>
      <c r="GKV78" s="137"/>
      <c r="GKW78" s="137"/>
      <c r="GKX78" s="137"/>
      <c r="GKY78" s="137"/>
      <c r="GKZ78" s="137"/>
      <c r="GLA78" s="137"/>
      <c r="GLB78" s="137"/>
      <c r="GLC78" s="137"/>
      <c r="GLD78" s="137"/>
      <c r="GLE78" s="137"/>
      <c r="GLF78" s="137"/>
      <c r="GLG78" s="137"/>
      <c r="GLH78" s="137"/>
      <c r="GLI78" s="137"/>
      <c r="GLJ78" s="137"/>
      <c r="GLK78" s="137"/>
      <c r="GLL78" s="137"/>
      <c r="GLM78" s="137"/>
      <c r="GLN78" s="137"/>
      <c r="GLO78" s="137"/>
      <c r="GLP78" s="137"/>
      <c r="GLQ78" s="137"/>
      <c r="GLR78" s="137"/>
      <c r="GLS78" s="137"/>
      <c r="GLT78" s="137"/>
      <c r="GLU78" s="137"/>
      <c r="GLV78" s="137"/>
      <c r="GLW78" s="137"/>
      <c r="GLX78" s="137"/>
      <c r="GLY78" s="137"/>
      <c r="GLZ78" s="137"/>
      <c r="GMA78" s="137"/>
      <c r="GMB78" s="137"/>
      <c r="GMC78" s="137"/>
      <c r="GMD78" s="137"/>
      <c r="GME78" s="137"/>
      <c r="GMF78" s="137"/>
      <c r="GMG78" s="137"/>
      <c r="GMH78" s="137"/>
      <c r="GMI78" s="137"/>
      <c r="GMJ78" s="137"/>
      <c r="GMK78" s="137"/>
      <c r="GML78" s="137"/>
      <c r="GMM78" s="137"/>
      <c r="GMN78" s="137"/>
      <c r="GMO78" s="137"/>
      <c r="GMP78" s="137"/>
      <c r="GMQ78" s="137"/>
      <c r="GMR78" s="137"/>
      <c r="GMS78" s="137"/>
      <c r="GMT78" s="137"/>
      <c r="GMU78" s="137"/>
      <c r="GMV78" s="137"/>
      <c r="GMW78" s="137"/>
      <c r="GMX78" s="137"/>
      <c r="GMY78" s="137"/>
      <c r="GMZ78" s="137"/>
      <c r="GNA78" s="137"/>
      <c r="GNB78" s="137"/>
      <c r="GNC78" s="137"/>
      <c r="GND78" s="137"/>
      <c r="GNE78" s="137"/>
      <c r="GNF78" s="137"/>
      <c r="GNG78" s="137"/>
      <c r="GNH78" s="137"/>
      <c r="GNI78" s="137"/>
      <c r="GNJ78" s="137"/>
      <c r="GNK78" s="137"/>
      <c r="GNL78" s="137"/>
      <c r="GNM78" s="137"/>
      <c r="GNN78" s="137"/>
      <c r="GNO78" s="137"/>
      <c r="GNP78" s="137"/>
      <c r="GNQ78" s="137"/>
      <c r="GNR78" s="137"/>
      <c r="GNS78" s="137"/>
      <c r="GNT78" s="137"/>
      <c r="GNU78" s="137"/>
      <c r="GNV78" s="137"/>
      <c r="GNW78" s="137"/>
      <c r="GNX78" s="137"/>
      <c r="GNY78" s="137"/>
      <c r="GNZ78" s="137"/>
      <c r="GOA78" s="137"/>
      <c r="GOB78" s="137"/>
      <c r="GOC78" s="137"/>
      <c r="GOD78" s="137"/>
      <c r="GOE78" s="137"/>
      <c r="GOF78" s="137"/>
      <c r="GOG78" s="137"/>
      <c r="GOH78" s="137"/>
      <c r="GOI78" s="137"/>
      <c r="GOJ78" s="137"/>
      <c r="GOK78" s="137"/>
      <c r="GOL78" s="137"/>
      <c r="GOM78" s="137"/>
      <c r="GON78" s="137"/>
      <c r="GOO78" s="137"/>
      <c r="GOP78" s="137"/>
      <c r="GOQ78" s="137"/>
      <c r="GOR78" s="137"/>
      <c r="GOS78" s="137"/>
      <c r="GOT78" s="137"/>
      <c r="GOU78" s="137"/>
      <c r="GOV78" s="137"/>
      <c r="GOW78" s="137"/>
      <c r="GOX78" s="137"/>
      <c r="GOY78" s="137"/>
      <c r="GOZ78" s="137"/>
      <c r="GPA78" s="137"/>
      <c r="GPB78" s="137"/>
      <c r="GPC78" s="137"/>
      <c r="GPD78" s="137"/>
      <c r="GPE78" s="137"/>
      <c r="GPF78" s="137"/>
      <c r="GPG78" s="137"/>
      <c r="GPH78" s="137"/>
      <c r="GPI78" s="137"/>
      <c r="GPJ78" s="137"/>
      <c r="GPK78" s="137"/>
      <c r="GPL78" s="137"/>
      <c r="GPM78" s="137"/>
      <c r="GPN78" s="137"/>
      <c r="GPO78" s="137"/>
      <c r="GPP78" s="137"/>
      <c r="GPQ78" s="137"/>
      <c r="GPR78" s="137"/>
      <c r="GPS78" s="137"/>
      <c r="GPT78" s="137"/>
      <c r="GPU78" s="137"/>
      <c r="GPV78" s="137"/>
      <c r="GPW78" s="137"/>
      <c r="GPX78" s="137"/>
      <c r="GPY78" s="137"/>
      <c r="GPZ78" s="137"/>
      <c r="GQA78" s="137"/>
      <c r="GQB78" s="137"/>
      <c r="GQC78" s="137"/>
      <c r="GQD78" s="137"/>
      <c r="GQE78" s="137"/>
      <c r="GQF78" s="137"/>
      <c r="GQG78" s="137"/>
      <c r="GQH78" s="137"/>
      <c r="GQI78" s="137"/>
      <c r="GQJ78" s="137"/>
      <c r="GQK78" s="137"/>
      <c r="GQL78" s="137"/>
      <c r="GQM78" s="137"/>
      <c r="GQN78" s="137"/>
      <c r="GQO78" s="137"/>
      <c r="GQP78" s="137"/>
      <c r="GQQ78" s="137"/>
      <c r="GQR78" s="137"/>
      <c r="GQS78" s="137"/>
      <c r="GQT78" s="137"/>
      <c r="GQU78" s="137"/>
      <c r="GQV78" s="137"/>
      <c r="GQW78" s="137"/>
      <c r="GQX78" s="137"/>
      <c r="GQY78" s="137"/>
      <c r="GQZ78" s="137"/>
      <c r="GRA78" s="137"/>
      <c r="GRB78" s="137"/>
      <c r="GRC78" s="137"/>
      <c r="GRD78" s="137"/>
      <c r="GRE78" s="137"/>
      <c r="GRF78" s="137"/>
      <c r="GRG78" s="137"/>
      <c r="GRH78" s="137"/>
      <c r="GRI78" s="137"/>
      <c r="GRJ78" s="137"/>
      <c r="GRK78" s="137"/>
      <c r="GRL78" s="137"/>
      <c r="GRM78" s="137"/>
      <c r="GRN78" s="137"/>
      <c r="GRO78" s="137"/>
      <c r="GRP78" s="137"/>
      <c r="GRQ78" s="137"/>
      <c r="GRR78" s="137"/>
      <c r="GRS78" s="137"/>
      <c r="GRT78" s="137"/>
      <c r="GRU78" s="137"/>
      <c r="GRV78" s="137"/>
      <c r="GRW78" s="137"/>
      <c r="GRX78" s="137"/>
      <c r="GRY78" s="137"/>
      <c r="GRZ78" s="137"/>
      <c r="GSA78" s="137"/>
      <c r="GSB78" s="137"/>
      <c r="GSC78" s="137"/>
      <c r="GSD78" s="137"/>
      <c r="GSE78" s="137"/>
      <c r="GSF78" s="137"/>
      <c r="GSG78" s="137"/>
      <c r="GSH78" s="137"/>
      <c r="GSI78" s="137"/>
      <c r="GSJ78" s="137"/>
      <c r="GSK78" s="137"/>
      <c r="GSL78" s="137"/>
      <c r="GSM78" s="137"/>
      <c r="GSN78" s="137"/>
      <c r="GSO78" s="137"/>
      <c r="GSP78" s="137"/>
      <c r="GSQ78" s="137"/>
      <c r="GSR78" s="137"/>
      <c r="GSS78" s="137"/>
      <c r="GST78" s="137"/>
      <c r="GSU78" s="137"/>
      <c r="GSV78" s="137"/>
      <c r="GSW78" s="137"/>
      <c r="GSX78" s="137"/>
      <c r="GSY78" s="137"/>
      <c r="GSZ78" s="137"/>
      <c r="GTA78" s="137"/>
      <c r="GTB78" s="137"/>
      <c r="GTC78" s="137"/>
      <c r="GTD78" s="137"/>
      <c r="GTE78" s="137"/>
      <c r="GTF78" s="137"/>
      <c r="GTG78" s="137"/>
      <c r="GTH78" s="137"/>
      <c r="GTI78" s="137"/>
      <c r="GTJ78" s="137"/>
      <c r="GTK78" s="137"/>
      <c r="GTL78" s="137"/>
      <c r="GTM78" s="137"/>
      <c r="GTN78" s="137"/>
      <c r="GTO78" s="137"/>
      <c r="GTP78" s="137"/>
      <c r="GTQ78" s="137"/>
      <c r="GTR78" s="137"/>
      <c r="GTS78" s="137"/>
      <c r="GTT78" s="137"/>
      <c r="GTU78" s="137"/>
      <c r="GTV78" s="137"/>
      <c r="GTW78" s="137"/>
      <c r="GTX78" s="137"/>
      <c r="GTY78" s="137"/>
      <c r="GTZ78" s="137"/>
      <c r="GUA78" s="137"/>
      <c r="GUB78" s="137"/>
      <c r="GUC78" s="137"/>
      <c r="GUD78" s="137"/>
      <c r="GUE78" s="137"/>
      <c r="GUF78" s="137"/>
      <c r="GUG78" s="137"/>
      <c r="GUH78" s="137"/>
      <c r="GUI78" s="137"/>
      <c r="GUJ78" s="137"/>
      <c r="GUK78" s="137"/>
      <c r="GUL78" s="137"/>
      <c r="GUM78" s="137"/>
      <c r="GUN78" s="137"/>
      <c r="GUO78" s="137"/>
      <c r="GUP78" s="137"/>
      <c r="GUQ78" s="137"/>
      <c r="GUR78" s="137"/>
      <c r="GUS78" s="137"/>
      <c r="GUT78" s="137"/>
      <c r="GUU78" s="137"/>
      <c r="GUV78" s="137"/>
      <c r="GUW78" s="137"/>
      <c r="GUX78" s="137"/>
      <c r="GUY78" s="137"/>
      <c r="GUZ78" s="137"/>
      <c r="GVA78" s="137"/>
      <c r="GVB78" s="137"/>
      <c r="GVC78" s="137"/>
      <c r="GVD78" s="137"/>
      <c r="GVE78" s="137"/>
      <c r="GVF78" s="137"/>
      <c r="GVG78" s="137"/>
      <c r="GVH78" s="137"/>
      <c r="GVI78" s="137"/>
      <c r="GVJ78" s="137"/>
      <c r="GVK78" s="137"/>
      <c r="GVL78" s="137"/>
      <c r="GVM78" s="137"/>
      <c r="GVN78" s="137"/>
      <c r="GVO78" s="137"/>
      <c r="GVP78" s="137"/>
      <c r="GVQ78" s="137"/>
      <c r="GVR78" s="137"/>
      <c r="GVS78" s="137"/>
      <c r="GVT78" s="137"/>
      <c r="GVU78" s="137"/>
      <c r="GVV78" s="137"/>
      <c r="GVW78" s="137"/>
      <c r="GVX78" s="137"/>
      <c r="GVY78" s="137"/>
      <c r="GVZ78" s="137"/>
      <c r="GWA78" s="137"/>
      <c r="GWB78" s="137"/>
      <c r="GWC78" s="137"/>
      <c r="GWD78" s="137"/>
      <c r="GWE78" s="137"/>
      <c r="GWF78" s="137"/>
      <c r="GWG78" s="137"/>
      <c r="GWH78" s="137"/>
      <c r="GWI78" s="137"/>
      <c r="GWJ78" s="137"/>
      <c r="GWK78" s="137"/>
      <c r="GWL78" s="137"/>
      <c r="GWM78" s="137"/>
      <c r="GWN78" s="137"/>
      <c r="GWO78" s="137"/>
      <c r="GWP78" s="137"/>
      <c r="GWQ78" s="137"/>
      <c r="GWR78" s="137"/>
      <c r="GWS78" s="137"/>
      <c r="GWT78" s="137"/>
      <c r="GWU78" s="137"/>
      <c r="GWV78" s="137"/>
      <c r="GWW78" s="137"/>
      <c r="GWX78" s="137"/>
      <c r="GWY78" s="137"/>
      <c r="GWZ78" s="137"/>
      <c r="GXA78" s="137"/>
      <c r="GXB78" s="137"/>
      <c r="GXC78" s="137"/>
      <c r="GXD78" s="137"/>
      <c r="GXE78" s="137"/>
      <c r="GXF78" s="137"/>
      <c r="GXG78" s="137"/>
      <c r="GXH78" s="137"/>
      <c r="GXI78" s="137"/>
      <c r="GXJ78" s="137"/>
      <c r="GXK78" s="137"/>
      <c r="GXL78" s="137"/>
      <c r="GXM78" s="137"/>
      <c r="GXN78" s="137"/>
      <c r="GXO78" s="137"/>
      <c r="GXP78" s="137"/>
      <c r="GXQ78" s="137"/>
      <c r="GXR78" s="137"/>
      <c r="GXS78" s="137"/>
      <c r="GXT78" s="137"/>
      <c r="GXU78" s="137"/>
      <c r="GXV78" s="137"/>
      <c r="GXW78" s="137"/>
      <c r="GXX78" s="137"/>
      <c r="GXY78" s="137"/>
      <c r="GXZ78" s="137"/>
      <c r="GYA78" s="137"/>
      <c r="GYB78" s="137"/>
      <c r="GYC78" s="137"/>
      <c r="GYD78" s="137"/>
      <c r="GYE78" s="137"/>
      <c r="GYF78" s="137"/>
      <c r="GYG78" s="137"/>
      <c r="GYH78" s="137"/>
      <c r="GYI78" s="137"/>
      <c r="GYJ78" s="137"/>
      <c r="GYK78" s="137"/>
      <c r="GYL78" s="137"/>
      <c r="GYM78" s="137"/>
      <c r="GYN78" s="137"/>
      <c r="GYO78" s="137"/>
      <c r="GYP78" s="137"/>
      <c r="GYQ78" s="137"/>
      <c r="GYR78" s="137"/>
      <c r="GYS78" s="137"/>
      <c r="GYT78" s="137"/>
      <c r="GYU78" s="137"/>
      <c r="GYV78" s="137"/>
      <c r="GYW78" s="137"/>
      <c r="GYX78" s="137"/>
      <c r="GYY78" s="137"/>
      <c r="GYZ78" s="137"/>
      <c r="GZA78" s="137"/>
      <c r="GZB78" s="137"/>
      <c r="GZC78" s="137"/>
      <c r="GZD78" s="137"/>
      <c r="GZE78" s="137"/>
      <c r="GZF78" s="137"/>
      <c r="GZG78" s="137"/>
      <c r="GZH78" s="137"/>
      <c r="GZI78" s="137"/>
      <c r="GZJ78" s="137"/>
      <c r="GZK78" s="137"/>
      <c r="GZL78" s="137"/>
      <c r="GZM78" s="137"/>
      <c r="GZN78" s="137"/>
      <c r="GZO78" s="137"/>
      <c r="GZP78" s="137"/>
      <c r="GZQ78" s="137"/>
      <c r="GZR78" s="137"/>
      <c r="GZS78" s="137"/>
      <c r="GZT78" s="137"/>
      <c r="GZU78" s="137"/>
      <c r="GZV78" s="137"/>
      <c r="GZW78" s="137"/>
      <c r="GZX78" s="137"/>
      <c r="GZY78" s="137"/>
      <c r="GZZ78" s="137"/>
      <c r="HAA78" s="137"/>
      <c r="HAB78" s="137"/>
      <c r="HAC78" s="137"/>
      <c r="HAD78" s="137"/>
      <c r="HAE78" s="137"/>
      <c r="HAF78" s="137"/>
      <c r="HAG78" s="137"/>
      <c r="HAH78" s="137"/>
      <c r="HAI78" s="137"/>
      <c r="HAJ78" s="137"/>
      <c r="HAK78" s="137"/>
      <c r="HAL78" s="137"/>
      <c r="HAM78" s="137"/>
      <c r="HAN78" s="137"/>
      <c r="HAO78" s="137"/>
      <c r="HAP78" s="137"/>
      <c r="HAQ78" s="137"/>
      <c r="HAR78" s="137"/>
      <c r="HAS78" s="137"/>
      <c r="HAT78" s="137"/>
      <c r="HAU78" s="137"/>
      <c r="HAV78" s="137"/>
      <c r="HAW78" s="137"/>
      <c r="HAX78" s="137"/>
      <c r="HAY78" s="137"/>
      <c r="HAZ78" s="137"/>
      <c r="HBA78" s="137"/>
      <c r="HBB78" s="137"/>
      <c r="HBC78" s="137"/>
      <c r="HBD78" s="137"/>
      <c r="HBE78" s="137"/>
      <c r="HBF78" s="137"/>
      <c r="HBG78" s="137"/>
      <c r="HBH78" s="137"/>
      <c r="HBI78" s="137"/>
      <c r="HBJ78" s="137"/>
      <c r="HBK78" s="137"/>
      <c r="HBL78" s="137"/>
      <c r="HBM78" s="137"/>
      <c r="HBN78" s="137"/>
      <c r="HBO78" s="137"/>
      <c r="HBP78" s="137"/>
      <c r="HBQ78" s="137"/>
      <c r="HBR78" s="137"/>
      <c r="HBS78" s="137"/>
      <c r="HBT78" s="137"/>
      <c r="HBU78" s="137"/>
      <c r="HBV78" s="137"/>
      <c r="HBW78" s="137"/>
      <c r="HBX78" s="137"/>
      <c r="HBY78" s="137"/>
      <c r="HBZ78" s="137"/>
      <c r="HCA78" s="137"/>
      <c r="HCB78" s="137"/>
      <c r="HCC78" s="137"/>
      <c r="HCD78" s="137"/>
      <c r="HCE78" s="137"/>
      <c r="HCF78" s="137"/>
      <c r="HCG78" s="137"/>
      <c r="HCH78" s="137"/>
      <c r="HCI78" s="137"/>
      <c r="HCJ78" s="137"/>
      <c r="HCK78" s="137"/>
      <c r="HCL78" s="137"/>
      <c r="HCM78" s="137"/>
      <c r="HCN78" s="137"/>
      <c r="HCO78" s="137"/>
      <c r="HCP78" s="137"/>
      <c r="HCQ78" s="137"/>
      <c r="HCR78" s="137"/>
      <c r="HCS78" s="137"/>
      <c r="HCT78" s="137"/>
      <c r="HCU78" s="137"/>
      <c r="HCV78" s="137"/>
      <c r="HCW78" s="137"/>
      <c r="HCX78" s="137"/>
      <c r="HCY78" s="137"/>
      <c r="HCZ78" s="137"/>
      <c r="HDA78" s="137"/>
      <c r="HDB78" s="137"/>
      <c r="HDC78" s="137"/>
      <c r="HDD78" s="137"/>
      <c r="HDE78" s="137"/>
      <c r="HDF78" s="137"/>
      <c r="HDG78" s="137"/>
      <c r="HDH78" s="137"/>
      <c r="HDI78" s="137"/>
      <c r="HDJ78" s="137"/>
      <c r="HDK78" s="137"/>
      <c r="HDL78" s="137"/>
      <c r="HDM78" s="137"/>
      <c r="HDN78" s="137"/>
      <c r="HDO78" s="137"/>
      <c r="HDP78" s="137"/>
      <c r="HDQ78" s="137"/>
      <c r="HDR78" s="137"/>
      <c r="HDS78" s="137"/>
      <c r="HDT78" s="137"/>
      <c r="HDU78" s="137"/>
      <c r="HDV78" s="137"/>
      <c r="HDW78" s="137"/>
      <c r="HDX78" s="137"/>
      <c r="HDY78" s="137"/>
      <c r="HDZ78" s="137"/>
      <c r="HEA78" s="137"/>
      <c r="HEB78" s="137"/>
      <c r="HEC78" s="137"/>
      <c r="HED78" s="137"/>
      <c r="HEE78" s="137"/>
      <c r="HEF78" s="137"/>
      <c r="HEG78" s="137"/>
      <c r="HEH78" s="137"/>
      <c r="HEI78" s="137"/>
      <c r="HEJ78" s="137"/>
      <c r="HEK78" s="137"/>
      <c r="HEL78" s="137"/>
      <c r="HEM78" s="137"/>
      <c r="HEN78" s="137"/>
      <c r="HEO78" s="137"/>
      <c r="HEP78" s="137"/>
      <c r="HEQ78" s="137"/>
      <c r="HER78" s="137"/>
      <c r="HES78" s="137"/>
      <c r="HET78" s="137"/>
      <c r="HEU78" s="137"/>
      <c r="HEV78" s="137"/>
      <c r="HEW78" s="137"/>
      <c r="HEX78" s="137"/>
      <c r="HEY78" s="137"/>
      <c r="HEZ78" s="137"/>
      <c r="HFA78" s="137"/>
      <c r="HFB78" s="137"/>
      <c r="HFC78" s="137"/>
      <c r="HFD78" s="137"/>
      <c r="HFE78" s="137"/>
      <c r="HFF78" s="137"/>
      <c r="HFG78" s="137"/>
      <c r="HFH78" s="137"/>
      <c r="HFI78" s="137"/>
      <c r="HFJ78" s="137"/>
      <c r="HFK78" s="137"/>
      <c r="HFL78" s="137"/>
      <c r="HFM78" s="137"/>
      <c r="HFN78" s="137"/>
      <c r="HFO78" s="137"/>
      <c r="HFP78" s="137"/>
      <c r="HFQ78" s="137"/>
      <c r="HFR78" s="137"/>
      <c r="HFS78" s="137"/>
      <c r="HFT78" s="137"/>
      <c r="HFU78" s="137"/>
      <c r="HFV78" s="137"/>
      <c r="HFW78" s="137"/>
      <c r="HFX78" s="137"/>
      <c r="HFY78" s="137"/>
      <c r="HFZ78" s="137"/>
      <c r="HGA78" s="137"/>
      <c r="HGB78" s="137"/>
      <c r="HGC78" s="137"/>
      <c r="HGD78" s="137"/>
      <c r="HGE78" s="137"/>
      <c r="HGF78" s="137"/>
      <c r="HGG78" s="137"/>
      <c r="HGH78" s="137"/>
      <c r="HGI78" s="137"/>
      <c r="HGJ78" s="137"/>
      <c r="HGK78" s="137"/>
      <c r="HGL78" s="137"/>
      <c r="HGM78" s="137"/>
      <c r="HGN78" s="137"/>
      <c r="HGO78" s="137"/>
      <c r="HGP78" s="137"/>
      <c r="HGQ78" s="137"/>
      <c r="HGR78" s="137"/>
      <c r="HGS78" s="137"/>
      <c r="HGT78" s="137"/>
      <c r="HGU78" s="137"/>
      <c r="HGV78" s="137"/>
      <c r="HGW78" s="137"/>
      <c r="HGX78" s="137"/>
      <c r="HGY78" s="137"/>
      <c r="HGZ78" s="137"/>
      <c r="HHA78" s="137"/>
      <c r="HHB78" s="137"/>
      <c r="HHC78" s="137"/>
      <c r="HHD78" s="137"/>
      <c r="HHE78" s="137"/>
      <c r="HHF78" s="137"/>
      <c r="HHG78" s="137"/>
      <c r="HHH78" s="137"/>
      <c r="HHI78" s="137"/>
      <c r="HHJ78" s="137"/>
      <c r="HHK78" s="137"/>
      <c r="HHL78" s="137"/>
      <c r="HHM78" s="137"/>
      <c r="HHN78" s="137"/>
      <c r="HHO78" s="137"/>
      <c r="HHP78" s="137"/>
      <c r="HHQ78" s="137"/>
      <c r="HHR78" s="137"/>
      <c r="HHS78" s="137"/>
      <c r="HHT78" s="137"/>
      <c r="HHU78" s="137"/>
      <c r="HHV78" s="137"/>
      <c r="HHW78" s="137"/>
      <c r="HHX78" s="137"/>
      <c r="HHY78" s="137"/>
      <c r="HHZ78" s="137"/>
      <c r="HIA78" s="137"/>
      <c r="HIB78" s="137"/>
      <c r="HIC78" s="137"/>
      <c r="HID78" s="137"/>
      <c r="HIE78" s="137"/>
      <c r="HIF78" s="137"/>
      <c r="HIG78" s="137"/>
      <c r="HIH78" s="137"/>
      <c r="HII78" s="137"/>
      <c r="HIJ78" s="137"/>
      <c r="HIK78" s="137"/>
      <c r="HIL78" s="137"/>
      <c r="HIM78" s="137"/>
      <c r="HIN78" s="137"/>
      <c r="HIO78" s="137"/>
      <c r="HIP78" s="137"/>
      <c r="HIQ78" s="137"/>
      <c r="HIR78" s="137"/>
      <c r="HIS78" s="137"/>
      <c r="HIT78" s="137"/>
      <c r="HIU78" s="137"/>
      <c r="HIV78" s="137"/>
      <c r="HIW78" s="137"/>
      <c r="HIX78" s="137"/>
      <c r="HIY78" s="137"/>
      <c r="HIZ78" s="137"/>
      <c r="HJA78" s="137"/>
      <c r="HJB78" s="137"/>
      <c r="HJC78" s="137"/>
      <c r="HJD78" s="137"/>
      <c r="HJE78" s="137"/>
      <c r="HJF78" s="137"/>
      <c r="HJG78" s="137"/>
      <c r="HJH78" s="137"/>
      <c r="HJI78" s="137"/>
      <c r="HJJ78" s="137"/>
      <c r="HJK78" s="137"/>
      <c r="HJL78" s="137"/>
      <c r="HJM78" s="137"/>
      <c r="HJN78" s="137"/>
      <c r="HJO78" s="137"/>
      <c r="HJP78" s="137"/>
      <c r="HJQ78" s="137"/>
      <c r="HJR78" s="137"/>
      <c r="HJS78" s="137"/>
      <c r="HJT78" s="137"/>
      <c r="HJU78" s="137"/>
      <c r="HJV78" s="137"/>
      <c r="HJW78" s="137"/>
      <c r="HJX78" s="137"/>
      <c r="HJY78" s="137"/>
      <c r="HJZ78" s="137"/>
      <c r="HKA78" s="137"/>
      <c r="HKB78" s="137"/>
      <c r="HKC78" s="137"/>
      <c r="HKD78" s="137"/>
      <c r="HKE78" s="137"/>
      <c r="HKF78" s="137"/>
      <c r="HKG78" s="137"/>
      <c r="HKH78" s="137"/>
      <c r="HKI78" s="137"/>
      <c r="HKJ78" s="137"/>
      <c r="HKK78" s="137"/>
      <c r="HKL78" s="137"/>
      <c r="HKM78" s="137"/>
      <c r="HKN78" s="137"/>
      <c r="HKO78" s="137"/>
      <c r="HKP78" s="137"/>
      <c r="HKQ78" s="137"/>
      <c r="HKR78" s="137"/>
      <c r="HKS78" s="137"/>
      <c r="HKT78" s="137"/>
      <c r="HKU78" s="137"/>
      <c r="HKV78" s="137"/>
      <c r="HKW78" s="137"/>
      <c r="HKX78" s="137"/>
      <c r="HKY78" s="137"/>
      <c r="HKZ78" s="137"/>
      <c r="HLA78" s="137"/>
      <c r="HLB78" s="137"/>
      <c r="HLC78" s="137"/>
      <c r="HLD78" s="137"/>
      <c r="HLE78" s="137"/>
      <c r="HLF78" s="137"/>
      <c r="HLG78" s="137"/>
      <c r="HLH78" s="137"/>
      <c r="HLI78" s="137"/>
      <c r="HLJ78" s="137"/>
      <c r="HLK78" s="137"/>
      <c r="HLL78" s="137"/>
      <c r="HLM78" s="137"/>
      <c r="HLN78" s="137"/>
      <c r="HLO78" s="137"/>
      <c r="HLP78" s="137"/>
      <c r="HLQ78" s="137"/>
      <c r="HLR78" s="137"/>
      <c r="HLS78" s="137"/>
      <c r="HLT78" s="137"/>
      <c r="HLU78" s="137"/>
      <c r="HLV78" s="137"/>
      <c r="HLW78" s="137"/>
      <c r="HLX78" s="137"/>
      <c r="HLY78" s="137"/>
      <c r="HLZ78" s="137"/>
      <c r="HMA78" s="137"/>
      <c r="HMB78" s="137"/>
      <c r="HMC78" s="137"/>
      <c r="HMD78" s="137"/>
      <c r="HME78" s="137"/>
      <c r="HMF78" s="137"/>
      <c r="HMG78" s="137"/>
      <c r="HMH78" s="137"/>
      <c r="HMI78" s="137"/>
      <c r="HMJ78" s="137"/>
      <c r="HMK78" s="137"/>
      <c r="HML78" s="137"/>
      <c r="HMM78" s="137"/>
      <c r="HMN78" s="137"/>
      <c r="HMO78" s="137"/>
      <c r="HMP78" s="137"/>
      <c r="HMQ78" s="137"/>
      <c r="HMR78" s="137"/>
      <c r="HMS78" s="137"/>
      <c r="HMT78" s="137"/>
      <c r="HMU78" s="137"/>
      <c r="HMV78" s="137"/>
      <c r="HMW78" s="137"/>
      <c r="HMX78" s="137"/>
      <c r="HMY78" s="137"/>
      <c r="HMZ78" s="137"/>
      <c r="HNA78" s="137"/>
      <c r="HNB78" s="137"/>
      <c r="HNC78" s="137"/>
      <c r="HND78" s="137"/>
      <c r="HNE78" s="137"/>
      <c r="HNF78" s="137"/>
      <c r="HNG78" s="137"/>
      <c r="HNH78" s="137"/>
      <c r="HNI78" s="137"/>
      <c r="HNJ78" s="137"/>
      <c r="HNK78" s="137"/>
      <c r="HNL78" s="137"/>
      <c r="HNM78" s="137"/>
      <c r="HNN78" s="137"/>
      <c r="HNO78" s="137"/>
      <c r="HNP78" s="137"/>
      <c r="HNQ78" s="137"/>
      <c r="HNR78" s="137"/>
      <c r="HNS78" s="137"/>
      <c r="HNT78" s="137"/>
      <c r="HNU78" s="137"/>
      <c r="HNV78" s="137"/>
      <c r="HNW78" s="137"/>
      <c r="HNX78" s="137"/>
      <c r="HNY78" s="137"/>
      <c r="HNZ78" s="137"/>
      <c r="HOA78" s="137"/>
      <c r="HOB78" s="137"/>
      <c r="HOC78" s="137"/>
      <c r="HOD78" s="137"/>
      <c r="HOE78" s="137"/>
      <c r="HOF78" s="137"/>
      <c r="HOG78" s="137"/>
      <c r="HOH78" s="137"/>
      <c r="HOI78" s="137"/>
      <c r="HOJ78" s="137"/>
      <c r="HOK78" s="137"/>
      <c r="HOL78" s="137"/>
      <c r="HOM78" s="137"/>
      <c r="HON78" s="137"/>
      <c r="HOO78" s="137"/>
      <c r="HOP78" s="137"/>
      <c r="HOQ78" s="137"/>
      <c r="HOR78" s="137"/>
      <c r="HOS78" s="137"/>
      <c r="HOT78" s="137"/>
      <c r="HOU78" s="137"/>
      <c r="HOV78" s="137"/>
      <c r="HOW78" s="137"/>
      <c r="HOX78" s="137"/>
      <c r="HOY78" s="137"/>
      <c r="HOZ78" s="137"/>
      <c r="HPA78" s="137"/>
      <c r="HPB78" s="137"/>
      <c r="HPC78" s="137"/>
      <c r="HPD78" s="137"/>
      <c r="HPE78" s="137"/>
      <c r="HPF78" s="137"/>
      <c r="HPG78" s="137"/>
      <c r="HPH78" s="137"/>
      <c r="HPI78" s="137"/>
      <c r="HPJ78" s="137"/>
      <c r="HPK78" s="137"/>
      <c r="HPL78" s="137"/>
      <c r="HPM78" s="137"/>
      <c r="HPN78" s="137"/>
      <c r="HPO78" s="137"/>
      <c r="HPP78" s="137"/>
      <c r="HPQ78" s="137"/>
      <c r="HPR78" s="137"/>
      <c r="HPS78" s="137"/>
      <c r="HPT78" s="137"/>
      <c r="HPU78" s="137"/>
      <c r="HPV78" s="137"/>
      <c r="HPW78" s="137"/>
      <c r="HPX78" s="137"/>
      <c r="HPY78" s="137"/>
      <c r="HPZ78" s="137"/>
      <c r="HQA78" s="137"/>
      <c r="HQB78" s="137"/>
      <c r="HQC78" s="137"/>
      <c r="HQD78" s="137"/>
      <c r="HQE78" s="137"/>
      <c r="HQF78" s="137"/>
      <c r="HQG78" s="137"/>
      <c r="HQH78" s="137"/>
      <c r="HQI78" s="137"/>
      <c r="HQJ78" s="137"/>
      <c r="HQK78" s="137"/>
      <c r="HQL78" s="137"/>
      <c r="HQM78" s="137"/>
      <c r="HQN78" s="137"/>
      <c r="HQO78" s="137"/>
      <c r="HQP78" s="137"/>
      <c r="HQQ78" s="137"/>
      <c r="HQR78" s="137"/>
      <c r="HQS78" s="137"/>
      <c r="HQT78" s="137"/>
      <c r="HQU78" s="137"/>
      <c r="HQV78" s="137"/>
      <c r="HQW78" s="137"/>
      <c r="HQX78" s="137"/>
      <c r="HQY78" s="137"/>
      <c r="HQZ78" s="137"/>
      <c r="HRA78" s="137"/>
      <c r="HRB78" s="137"/>
      <c r="HRC78" s="137"/>
      <c r="HRD78" s="137"/>
      <c r="HRE78" s="137"/>
      <c r="HRF78" s="137"/>
      <c r="HRG78" s="137"/>
      <c r="HRH78" s="137"/>
      <c r="HRI78" s="137"/>
      <c r="HRJ78" s="137"/>
      <c r="HRK78" s="137"/>
      <c r="HRL78" s="137"/>
      <c r="HRM78" s="137"/>
      <c r="HRN78" s="137"/>
      <c r="HRO78" s="137"/>
      <c r="HRP78" s="137"/>
      <c r="HRQ78" s="137"/>
      <c r="HRR78" s="137"/>
      <c r="HRS78" s="137"/>
      <c r="HRT78" s="137"/>
      <c r="HRU78" s="137"/>
      <c r="HRV78" s="137"/>
      <c r="HRW78" s="137"/>
      <c r="HRX78" s="137"/>
      <c r="HRY78" s="137"/>
      <c r="HRZ78" s="137"/>
      <c r="HSA78" s="137"/>
      <c r="HSB78" s="137"/>
      <c r="HSC78" s="137"/>
      <c r="HSD78" s="137"/>
      <c r="HSE78" s="137"/>
      <c r="HSF78" s="137"/>
      <c r="HSG78" s="137"/>
      <c r="HSH78" s="137"/>
      <c r="HSI78" s="137"/>
      <c r="HSJ78" s="137"/>
      <c r="HSK78" s="137"/>
      <c r="HSL78" s="137"/>
      <c r="HSM78" s="137"/>
      <c r="HSN78" s="137"/>
      <c r="HSO78" s="137"/>
      <c r="HSP78" s="137"/>
      <c r="HSQ78" s="137"/>
      <c r="HSR78" s="137"/>
      <c r="HSS78" s="137"/>
      <c r="HST78" s="137"/>
      <c r="HSU78" s="137"/>
      <c r="HSV78" s="137"/>
      <c r="HSW78" s="137"/>
      <c r="HSX78" s="137"/>
      <c r="HSY78" s="137"/>
      <c r="HSZ78" s="137"/>
      <c r="HTA78" s="137"/>
      <c r="HTB78" s="137"/>
      <c r="HTC78" s="137"/>
      <c r="HTD78" s="137"/>
      <c r="HTE78" s="137"/>
      <c r="HTF78" s="137"/>
      <c r="HTG78" s="137"/>
      <c r="HTH78" s="137"/>
      <c r="HTI78" s="137"/>
      <c r="HTJ78" s="137"/>
      <c r="HTK78" s="137"/>
      <c r="HTL78" s="137"/>
      <c r="HTM78" s="137"/>
      <c r="HTN78" s="137"/>
      <c r="HTO78" s="137"/>
      <c r="HTP78" s="137"/>
      <c r="HTQ78" s="137"/>
      <c r="HTR78" s="137"/>
      <c r="HTS78" s="137"/>
      <c r="HTT78" s="137"/>
      <c r="HTU78" s="137"/>
      <c r="HTV78" s="137"/>
      <c r="HTW78" s="137"/>
      <c r="HTX78" s="137"/>
      <c r="HTY78" s="137"/>
      <c r="HTZ78" s="137"/>
      <c r="HUA78" s="137"/>
      <c r="HUB78" s="137"/>
      <c r="HUC78" s="137"/>
      <c r="HUD78" s="137"/>
      <c r="HUE78" s="137"/>
      <c r="HUF78" s="137"/>
      <c r="HUG78" s="137"/>
      <c r="HUH78" s="137"/>
      <c r="HUI78" s="137"/>
      <c r="HUJ78" s="137"/>
      <c r="HUK78" s="137"/>
      <c r="HUL78" s="137"/>
      <c r="HUM78" s="137"/>
      <c r="HUN78" s="137"/>
      <c r="HUO78" s="137"/>
      <c r="HUP78" s="137"/>
      <c r="HUQ78" s="137"/>
      <c r="HUR78" s="137"/>
      <c r="HUS78" s="137"/>
      <c r="HUT78" s="137"/>
      <c r="HUU78" s="137"/>
      <c r="HUV78" s="137"/>
      <c r="HUW78" s="137"/>
      <c r="HUX78" s="137"/>
      <c r="HUY78" s="137"/>
      <c r="HUZ78" s="137"/>
      <c r="HVA78" s="137"/>
      <c r="HVB78" s="137"/>
      <c r="HVC78" s="137"/>
      <c r="HVD78" s="137"/>
      <c r="HVE78" s="137"/>
      <c r="HVF78" s="137"/>
      <c r="HVG78" s="137"/>
      <c r="HVH78" s="137"/>
      <c r="HVI78" s="137"/>
      <c r="HVJ78" s="137"/>
      <c r="HVK78" s="137"/>
      <c r="HVL78" s="137"/>
      <c r="HVM78" s="137"/>
      <c r="HVN78" s="137"/>
      <c r="HVO78" s="137"/>
      <c r="HVP78" s="137"/>
      <c r="HVQ78" s="137"/>
      <c r="HVR78" s="137"/>
      <c r="HVS78" s="137"/>
      <c r="HVT78" s="137"/>
      <c r="HVU78" s="137"/>
      <c r="HVV78" s="137"/>
      <c r="HVW78" s="137"/>
      <c r="HVX78" s="137"/>
      <c r="HVY78" s="137"/>
      <c r="HVZ78" s="137"/>
      <c r="HWA78" s="137"/>
      <c r="HWB78" s="137"/>
      <c r="HWC78" s="137"/>
      <c r="HWD78" s="137"/>
      <c r="HWE78" s="137"/>
      <c r="HWF78" s="137"/>
      <c r="HWG78" s="137"/>
      <c r="HWH78" s="137"/>
      <c r="HWI78" s="137"/>
      <c r="HWJ78" s="137"/>
      <c r="HWK78" s="137"/>
      <c r="HWL78" s="137"/>
      <c r="HWM78" s="137"/>
      <c r="HWN78" s="137"/>
      <c r="HWO78" s="137"/>
      <c r="HWP78" s="137"/>
      <c r="HWQ78" s="137"/>
      <c r="HWR78" s="137"/>
      <c r="HWS78" s="137"/>
      <c r="HWT78" s="137"/>
      <c r="HWU78" s="137"/>
      <c r="HWV78" s="137"/>
      <c r="HWW78" s="137"/>
      <c r="HWX78" s="137"/>
      <c r="HWY78" s="137"/>
      <c r="HWZ78" s="137"/>
      <c r="HXA78" s="137"/>
      <c r="HXB78" s="137"/>
      <c r="HXC78" s="137"/>
      <c r="HXD78" s="137"/>
      <c r="HXE78" s="137"/>
      <c r="HXF78" s="137"/>
      <c r="HXG78" s="137"/>
      <c r="HXH78" s="137"/>
      <c r="HXI78" s="137"/>
      <c r="HXJ78" s="137"/>
      <c r="HXK78" s="137"/>
      <c r="HXL78" s="137"/>
      <c r="HXM78" s="137"/>
      <c r="HXN78" s="137"/>
      <c r="HXO78" s="137"/>
      <c r="HXP78" s="137"/>
      <c r="HXQ78" s="137"/>
      <c r="HXR78" s="137"/>
      <c r="HXS78" s="137"/>
      <c r="HXT78" s="137"/>
      <c r="HXU78" s="137"/>
      <c r="HXV78" s="137"/>
      <c r="HXW78" s="137"/>
      <c r="HXX78" s="137"/>
      <c r="HXY78" s="137"/>
      <c r="HXZ78" s="137"/>
      <c r="HYA78" s="137"/>
      <c r="HYB78" s="137"/>
      <c r="HYC78" s="137"/>
      <c r="HYD78" s="137"/>
      <c r="HYE78" s="137"/>
      <c r="HYF78" s="137"/>
      <c r="HYG78" s="137"/>
      <c r="HYH78" s="137"/>
      <c r="HYI78" s="137"/>
      <c r="HYJ78" s="137"/>
      <c r="HYK78" s="137"/>
      <c r="HYL78" s="137"/>
      <c r="HYM78" s="137"/>
      <c r="HYN78" s="137"/>
      <c r="HYO78" s="137"/>
      <c r="HYP78" s="137"/>
      <c r="HYQ78" s="137"/>
      <c r="HYR78" s="137"/>
      <c r="HYS78" s="137"/>
      <c r="HYT78" s="137"/>
      <c r="HYU78" s="137"/>
      <c r="HYV78" s="137"/>
      <c r="HYW78" s="137"/>
      <c r="HYX78" s="137"/>
      <c r="HYY78" s="137"/>
      <c r="HYZ78" s="137"/>
      <c r="HZA78" s="137"/>
      <c r="HZB78" s="137"/>
      <c r="HZC78" s="137"/>
      <c r="HZD78" s="137"/>
      <c r="HZE78" s="137"/>
      <c r="HZF78" s="137"/>
      <c r="HZG78" s="137"/>
      <c r="HZH78" s="137"/>
      <c r="HZI78" s="137"/>
      <c r="HZJ78" s="137"/>
      <c r="HZK78" s="137"/>
      <c r="HZL78" s="137"/>
      <c r="HZM78" s="137"/>
      <c r="HZN78" s="137"/>
      <c r="HZO78" s="137"/>
      <c r="HZP78" s="137"/>
      <c r="HZQ78" s="137"/>
      <c r="HZR78" s="137"/>
      <c r="HZS78" s="137"/>
      <c r="HZT78" s="137"/>
      <c r="HZU78" s="137"/>
      <c r="HZV78" s="137"/>
      <c r="HZW78" s="137"/>
      <c r="HZX78" s="137"/>
      <c r="HZY78" s="137"/>
      <c r="HZZ78" s="137"/>
      <c r="IAA78" s="137"/>
      <c r="IAB78" s="137"/>
      <c r="IAC78" s="137"/>
      <c r="IAD78" s="137"/>
      <c r="IAE78" s="137"/>
      <c r="IAF78" s="137"/>
      <c r="IAG78" s="137"/>
      <c r="IAH78" s="137"/>
      <c r="IAI78" s="137"/>
      <c r="IAJ78" s="137"/>
      <c r="IAK78" s="137"/>
      <c r="IAL78" s="137"/>
      <c r="IAM78" s="137"/>
      <c r="IAN78" s="137"/>
      <c r="IAO78" s="137"/>
      <c r="IAP78" s="137"/>
      <c r="IAQ78" s="137"/>
      <c r="IAR78" s="137"/>
      <c r="IAS78" s="137"/>
      <c r="IAT78" s="137"/>
      <c r="IAU78" s="137"/>
      <c r="IAV78" s="137"/>
      <c r="IAW78" s="137"/>
      <c r="IAX78" s="137"/>
      <c r="IAY78" s="137"/>
      <c r="IAZ78" s="137"/>
      <c r="IBA78" s="137"/>
      <c r="IBB78" s="137"/>
      <c r="IBC78" s="137"/>
      <c r="IBD78" s="137"/>
      <c r="IBE78" s="137"/>
      <c r="IBF78" s="137"/>
      <c r="IBG78" s="137"/>
      <c r="IBH78" s="137"/>
      <c r="IBI78" s="137"/>
      <c r="IBJ78" s="137"/>
      <c r="IBK78" s="137"/>
      <c r="IBL78" s="137"/>
      <c r="IBM78" s="137"/>
      <c r="IBN78" s="137"/>
      <c r="IBO78" s="137"/>
      <c r="IBP78" s="137"/>
      <c r="IBQ78" s="137"/>
      <c r="IBR78" s="137"/>
      <c r="IBS78" s="137"/>
      <c r="IBT78" s="137"/>
      <c r="IBU78" s="137"/>
      <c r="IBV78" s="137"/>
      <c r="IBW78" s="137"/>
      <c r="IBX78" s="137"/>
      <c r="IBY78" s="137"/>
      <c r="IBZ78" s="137"/>
      <c r="ICA78" s="137"/>
      <c r="ICB78" s="137"/>
      <c r="ICC78" s="137"/>
      <c r="ICD78" s="137"/>
      <c r="ICE78" s="137"/>
      <c r="ICF78" s="137"/>
      <c r="ICG78" s="137"/>
      <c r="ICH78" s="137"/>
      <c r="ICI78" s="137"/>
      <c r="ICJ78" s="137"/>
      <c r="ICK78" s="137"/>
      <c r="ICL78" s="137"/>
      <c r="ICM78" s="137"/>
      <c r="ICN78" s="137"/>
      <c r="ICO78" s="137"/>
      <c r="ICP78" s="137"/>
      <c r="ICQ78" s="137"/>
      <c r="ICR78" s="137"/>
      <c r="ICS78" s="137"/>
      <c r="ICT78" s="137"/>
      <c r="ICU78" s="137"/>
      <c r="ICV78" s="137"/>
      <c r="ICW78" s="137"/>
      <c r="ICX78" s="137"/>
      <c r="ICY78" s="137"/>
      <c r="ICZ78" s="137"/>
      <c r="IDA78" s="137"/>
      <c r="IDB78" s="137"/>
      <c r="IDC78" s="137"/>
      <c r="IDD78" s="137"/>
      <c r="IDE78" s="137"/>
      <c r="IDF78" s="137"/>
      <c r="IDG78" s="137"/>
      <c r="IDH78" s="137"/>
      <c r="IDI78" s="137"/>
      <c r="IDJ78" s="137"/>
      <c r="IDK78" s="137"/>
      <c r="IDL78" s="137"/>
      <c r="IDM78" s="137"/>
      <c r="IDN78" s="137"/>
      <c r="IDO78" s="137"/>
      <c r="IDP78" s="137"/>
      <c r="IDQ78" s="137"/>
      <c r="IDR78" s="137"/>
      <c r="IDS78" s="137"/>
      <c r="IDT78" s="137"/>
      <c r="IDU78" s="137"/>
      <c r="IDV78" s="137"/>
      <c r="IDW78" s="137"/>
      <c r="IDX78" s="137"/>
      <c r="IDY78" s="137"/>
      <c r="IDZ78" s="137"/>
      <c r="IEA78" s="137"/>
      <c r="IEB78" s="137"/>
      <c r="IEC78" s="137"/>
      <c r="IED78" s="137"/>
      <c r="IEE78" s="137"/>
      <c r="IEF78" s="137"/>
      <c r="IEG78" s="137"/>
      <c r="IEH78" s="137"/>
      <c r="IEI78" s="137"/>
      <c r="IEJ78" s="137"/>
      <c r="IEK78" s="137"/>
      <c r="IEL78" s="137"/>
      <c r="IEM78" s="137"/>
      <c r="IEN78" s="137"/>
      <c r="IEO78" s="137"/>
      <c r="IEP78" s="137"/>
      <c r="IEQ78" s="137"/>
      <c r="IER78" s="137"/>
      <c r="IES78" s="137"/>
      <c r="IET78" s="137"/>
      <c r="IEU78" s="137"/>
      <c r="IEV78" s="137"/>
      <c r="IEW78" s="137"/>
      <c r="IEX78" s="137"/>
      <c r="IEY78" s="137"/>
      <c r="IEZ78" s="137"/>
      <c r="IFA78" s="137"/>
      <c r="IFB78" s="137"/>
      <c r="IFC78" s="137"/>
      <c r="IFD78" s="137"/>
      <c r="IFE78" s="137"/>
      <c r="IFF78" s="137"/>
      <c r="IFG78" s="137"/>
      <c r="IFH78" s="137"/>
      <c r="IFI78" s="137"/>
      <c r="IFJ78" s="137"/>
      <c r="IFK78" s="137"/>
      <c r="IFL78" s="137"/>
      <c r="IFM78" s="137"/>
      <c r="IFN78" s="137"/>
      <c r="IFO78" s="137"/>
      <c r="IFP78" s="137"/>
      <c r="IFQ78" s="137"/>
      <c r="IFR78" s="137"/>
      <c r="IFS78" s="137"/>
      <c r="IFT78" s="137"/>
      <c r="IFU78" s="137"/>
      <c r="IFV78" s="137"/>
      <c r="IFW78" s="137"/>
      <c r="IFX78" s="137"/>
      <c r="IFY78" s="137"/>
      <c r="IFZ78" s="137"/>
      <c r="IGA78" s="137"/>
      <c r="IGB78" s="137"/>
      <c r="IGC78" s="137"/>
      <c r="IGD78" s="137"/>
      <c r="IGE78" s="137"/>
      <c r="IGF78" s="137"/>
      <c r="IGG78" s="137"/>
      <c r="IGH78" s="137"/>
      <c r="IGI78" s="137"/>
      <c r="IGJ78" s="137"/>
      <c r="IGK78" s="137"/>
      <c r="IGL78" s="137"/>
      <c r="IGM78" s="137"/>
      <c r="IGN78" s="137"/>
      <c r="IGO78" s="137"/>
      <c r="IGP78" s="137"/>
      <c r="IGQ78" s="137"/>
      <c r="IGR78" s="137"/>
      <c r="IGS78" s="137"/>
      <c r="IGT78" s="137"/>
      <c r="IGU78" s="137"/>
      <c r="IGV78" s="137"/>
      <c r="IGW78" s="137"/>
      <c r="IGX78" s="137"/>
      <c r="IGY78" s="137"/>
      <c r="IGZ78" s="137"/>
      <c r="IHA78" s="137"/>
      <c r="IHB78" s="137"/>
      <c r="IHC78" s="137"/>
      <c r="IHD78" s="137"/>
      <c r="IHE78" s="137"/>
      <c r="IHF78" s="137"/>
      <c r="IHG78" s="137"/>
      <c r="IHH78" s="137"/>
      <c r="IHI78" s="137"/>
      <c r="IHJ78" s="137"/>
      <c r="IHK78" s="137"/>
      <c r="IHL78" s="137"/>
      <c r="IHM78" s="137"/>
      <c r="IHN78" s="137"/>
      <c r="IHO78" s="137"/>
      <c r="IHP78" s="137"/>
      <c r="IHQ78" s="137"/>
      <c r="IHR78" s="137"/>
      <c r="IHS78" s="137"/>
      <c r="IHT78" s="137"/>
      <c r="IHU78" s="137"/>
      <c r="IHV78" s="137"/>
      <c r="IHW78" s="137"/>
      <c r="IHX78" s="137"/>
      <c r="IHY78" s="137"/>
      <c r="IHZ78" s="137"/>
      <c r="IIA78" s="137"/>
      <c r="IIB78" s="137"/>
      <c r="IIC78" s="137"/>
      <c r="IID78" s="137"/>
      <c r="IIE78" s="137"/>
      <c r="IIF78" s="137"/>
      <c r="IIG78" s="137"/>
      <c r="IIH78" s="137"/>
      <c r="III78" s="137"/>
      <c r="IIJ78" s="137"/>
      <c r="IIK78" s="137"/>
      <c r="IIL78" s="137"/>
      <c r="IIM78" s="137"/>
      <c r="IIN78" s="137"/>
      <c r="IIO78" s="137"/>
      <c r="IIP78" s="137"/>
      <c r="IIQ78" s="137"/>
      <c r="IIR78" s="137"/>
      <c r="IIS78" s="137"/>
      <c r="IIT78" s="137"/>
      <c r="IIU78" s="137"/>
      <c r="IIV78" s="137"/>
      <c r="IIW78" s="137"/>
      <c r="IIX78" s="137"/>
      <c r="IIY78" s="137"/>
      <c r="IIZ78" s="137"/>
      <c r="IJA78" s="137"/>
      <c r="IJB78" s="137"/>
      <c r="IJC78" s="137"/>
      <c r="IJD78" s="137"/>
      <c r="IJE78" s="137"/>
      <c r="IJF78" s="137"/>
      <c r="IJG78" s="137"/>
      <c r="IJH78" s="137"/>
      <c r="IJI78" s="137"/>
      <c r="IJJ78" s="137"/>
      <c r="IJK78" s="137"/>
      <c r="IJL78" s="137"/>
      <c r="IJM78" s="137"/>
      <c r="IJN78" s="137"/>
      <c r="IJO78" s="137"/>
      <c r="IJP78" s="137"/>
      <c r="IJQ78" s="137"/>
      <c r="IJR78" s="137"/>
      <c r="IJS78" s="137"/>
      <c r="IJT78" s="137"/>
      <c r="IJU78" s="137"/>
      <c r="IJV78" s="137"/>
      <c r="IJW78" s="137"/>
      <c r="IJX78" s="137"/>
      <c r="IJY78" s="137"/>
      <c r="IJZ78" s="137"/>
      <c r="IKA78" s="137"/>
      <c r="IKB78" s="137"/>
      <c r="IKC78" s="137"/>
      <c r="IKD78" s="137"/>
      <c r="IKE78" s="137"/>
      <c r="IKF78" s="137"/>
      <c r="IKG78" s="137"/>
      <c r="IKH78" s="137"/>
      <c r="IKI78" s="137"/>
      <c r="IKJ78" s="137"/>
      <c r="IKK78" s="137"/>
      <c r="IKL78" s="137"/>
      <c r="IKM78" s="137"/>
      <c r="IKN78" s="137"/>
      <c r="IKO78" s="137"/>
      <c r="IKP78" s="137"/>
      <c r="IKQ78" s="137"/>
      <c r="IKR78" s="137"/>
      <c r="IKS78" s="137"/>
      <c r="IKT78" s="137"/>
      <c r="IKU78" s="137"/>
      <c r="IKV78" s="137"/>
      <c r="IKW78" s="137"/>
      <c r="IKX78" s="137"/>
      <c r="IKY78" s="137"/>
      <c r="IKZ78" s="137"/>
      <c r="ILA78" s="137"/>
      <c r="ILB78" s="137"/>
      <c r="ILC78" s="137"/>
      <c r="ILD78" s="137"/>
      <c r="ILE78" s="137"/>
      <c r="ILF78" s="137"/>
      <c r="ILG78" s="137"/>
      <c r="ILH78" s="137"/>
      <c r="ILI78" s="137"/>
      <c r="ILJ78" s="137"/>
      <c r="ILK78" s="137"/>
      <c r="ILL78" s="137"/>
      <c r="ILM78" s="137"/>
      <c r="ILN78" s="137"/>
      <c r="ILO78" s="137"/>
      <c r="ILP78" s="137"/>
      <c r="ILQ78" s="137"/>
      <c r="ILR78" s="137"/>
      <c r="ILS78" s="137"/>
      <c r="ILT78" s="137"/>
      <c r="ILU78" s="137"/>
      <c r="ILV78" s="137"/>
      <c r="ILW78" s="137"/>
      <c r="ILX78" s="137"/>
      <c r="ILY78" s="137"/>
      <c r="ILZ78" s="137"/>
      <c r="IMA78" s="137"/>
      <c r="IMB78" s="137"/>
      <c r="IMC78" s="137"/>
      <c r="IMD78" s="137"/>
      <c r="IME78" s="137"/>
      <c r="IMF78" s="137"/>
      <c r="IMG78" s="137"/>
      <c r="IMH78" s="137"/>
      <c r="IMI78" s="137"/>
      <c r="IMJ78" s="137"/>
      <c r="IMK78" s="137"/>
      <c r="IML78" s="137"/>
      <c r="IMM78" s="137"/>
      <c r="IMN78" s="137"/>
      <c r="IMO78" s="137"/>
      <c r="IMP78" s="137"/>
      <c r="IMQ78" s="137"/>
      <c r="IMR78" s="137"/>
      <c r="IMS78" s="137"/>
      <c r="IMT78" s="137"/>
      <c r="IMU78" s="137"/>
      <c r="IMV78" s="137"/>
      <c r="IMW78" s="137"/>
      <c r="IMX78" s="137"/>
      <c r="IMY78" s="137"/>
      <c r="IMZ78" s="137"/>
      <c r="INA78" s="137"/>
      <c r="INB78" s="137"/>
      <c r="INC78" s="137"/>
      <c r="IND78" s="137"/>
      <c r="INE78" s="137"/>
      <c r="INF78" s="137"/>
      <c r="ING78" s="137"/>
      <c r="INH78" s="137"/>
      <c r="INI78" s="137"/>
      <c r="INJ78" s="137"/>
      <c r="INK78" s="137"/>
      <c r="INL78" s="137"/>
      <c r="INM78" s="137"/>
      <c r="INN78" s="137"/>
      <c r="INO78" s="137"/>
      <c r="INP78" s="137"/>
      <c r="INQ78" s="137"/>
      <c r="INR78" s="137"/>
      <c r="INS78" s="137"/>
      <c r="INT78" s="137"/>
      <c r="INU78" s="137"/>
      <c r="INV78" s="137"/>
      <c r="INW78" s="137"/>
      <c r="INX78" s="137"/>
      <c r="INY78" s="137"/>
      <c r="INZ78" s="137"/>
      <c r="IOA78" s="137"/>
      <c r="IOB78" s="137"/>
      <c r="IOC78" s="137"/>
      <c r="IOD78" s="137"/>
      <c r="IOE78" s="137"/>
      <c r="IOF78" s="137"/>
      <c r="IOG78" s="137"/>
      <c r="IOH78" s="137"/>
      <c r="IOI78" s="137"/>
      <c r="IOJ78" s="137"/>
      <c r="IOK78" s="137"/>
      <c r="IOL78" s="137"/>
      <c r="IOM78" s="137"/>
      <c r="ION78" s="137"/>
      <c r="IOO78" s="137"/>
      <c r="IOP78" s="137"/>
      <c r="IOQ78" s="137"/>
      <c r="IOR78" s="137"/>
      <c r="IOS78" s="137"/>
      <c r="IOT78" s="137"/>
      <c r="IOU78" s="137"/>
      <c r="IOV78" s="137"/>
      <c r="IOW78" s="137"/>
      <c r="IOX78" s="137"/>
      <c r="IOY78" s="137"/>
      <c r="IOZ78" s="137"/>
      <c r="IPA78" s="137"/>
      <c r="IPB78" s="137"/>
      <c r="IPC78" s="137"/>
      <c r="IPD78" s="137"/>
      <c r="IPE78" s="137"/>
      <c r="IPF78" s="137"/>
      <c r="IPG78" s="137"/>
      <c r="IPH78" s="137"/>
      <c r="IPI78" s="137"/>
      <c r="IPJ78" s="137"/>
      <c r="IPK78" s="137"/>
      <c r="IPL78" s="137"/>
      <c r="IPM78" s="137"/>
      <c r="IPN78" s="137"/>
      <c r="IPO78" s="137"/>
      <c r="IPP78" s="137"/>
      <c r="IPQ78" s="137"/>
      <c r="IPR78" s="137"/>
      <c r="IPS78" s="137"/>
      <c r="IPT78" s="137"/>
      <c r="IPU78" s="137"/>
      <c r="IPV78" s="137"/>
      <c r="IPW78" s="137"/>
      <c r="IPX78" s="137"/>
      <c r="IPY78" s="137"/>
      <c r="IPZ78" s="137"/>
      <c r="IQA78" s="137"/>
      <c r="IQB78" s="137"/>
      <c r="IQC78" s="137"/>
      <c r="IQD78" s="137"/>
      <c r="IQE78" s="137"/>
      <c r="IQF78" s="137"/>
      <c r="IQG78" s="137"/>
      <c r="IQH78" s="137"/>
      <c r="IQI78" s="137"/>
      <c r="IQJ78" s="137"/>
      <c r="IQK78" s="137"/>
      <c r="IQL78" s="137"/>
      <c r="IQM78" s="137"/>
      <c r="IQN78" s="137"/>
      <c r="IQO78" s="137"/>
      <c r="IQP78" s="137"/>
      <c r="IQQ78" s="137"/>
      <c r="IQR78" s="137"/>
      <c r="IQS78" s="137"/>
      <c r="IQT78" s="137"/>
      <c r="IQU78" s="137"/>
      <c r="IQV78" s="137"/>
      <c r="IQW78" s="137"/>
      <c r="IQX78" s="137"/>
      <c r="IQY78" s="137"/>
      <c r="IQZ78" s="137"/>
      <c r="IRA78" s="137"/>
      <c r="IRB78" s="137"/>
      <c r="IRC78" s="137"/>
      <c r="IRD78" s="137"/>
      <c r="IRE78" s="137"/>
      <c r="IRF78" s="137"/>
      <c r="IRG78" s="137"/>
      <c r="IRH78" s="137"/>
      <c r="IRI78" s="137"/>
      <c r="IRJ78" s="137"/>
      <c r="IRK78" s="137"/>
      <c r="IRL78" s="137"/>
      <c r="IRM78" s="137"/>
      <c r="IRN78" s="137"/>
      <c r="IRO78" s="137"/>
      <c r="IRP78" s="137"/>
      <c r="IRQ78" s="137"/>
      <c r="IRR78" s="137"/>
      <c r="IRS78" s="137"/>
      <c r="IRT78" s="137"/>
      <c r="IRU78" s="137"/>
      <c r="IRV78" s="137"/>
      <c r="IRW78" s="137"/>
      <c r="IRX78" s="137"/>
      <c r="IRY78" s="137"/>
      <c r="IRZ78" s="137"/>
      <c r="ISA78" s="137"/>
      <c r="ISB78" s="137"/>
      <c r="ISC78" s="137"/>
      <c r="ISD78" s="137"/>
      <c r="ISE78" s="137"/>
      <c r="ISF78" s="137"/>
      <c r="ISG78" s="137"/>
      <c r="ISH78" s="137"/>
      <c r="ISI78" s="137"/>
      <c r="ISJ78" s="137"/>
      <c r="ISK78" s="137"/>
      <c r="ISL78" s="137"/>
      <c r="ISM78" s="137"/>
      <c r="ISN78" s="137"/>
      <c r="ISO78" s="137"/>
      <c r="ISP78" s="137"/>
      <c r="ISQ78" s="137"/>
      <c r="ISR78" s="137"/>
      <c r="ISS78" s="137"/>
      <c r="IST78" s="137"/>
      <c r="ISU78" s="137"/>
      <c r="ISV78" s="137"/>
      <c r="ISW78" s="137"/>
      <c r="ISX78" s="137"/>
      <c r="ISY78" s="137"/>
      <c r="ISZ78" s="137"/>
      <c r="ITA78" s="137"/>
      <c r="ITB78" s="137"/>
      <c r="ITC78" s="137"/>
      <c r="ITD78" s="137"/>
      <c r="ITE78" s="137"/>
      <c r="ITF78" s="137"/>
      <c r="ITG78" s="137"/>
      <c r="ITH78" s="137"/>
      <c r="ITI78" s="137"/>
      <c r="ITJ78" s="137"/>
      <c r="ITK78" s="137"/>
      <c r="ITL78" s="137"/>
      <c r="ITM78" s="137"/>
      <c r="ITN78" s="137"/>
      <c r="ITO78" s="137"/>
      <c r="ITP78" s="137"/>
      <c r="ITQ78" s="137"/>
      <c r="ITR78" s="137"/>
      <c r="ITS78" s="137"/>
      <c r="ITT78" s="137"/>
      <c r="ITU78" s="137"/>
      <c r="ITV78" s="137"/>
      <c r="ITW78" s="137"/>
      <c r="ITX78" s="137"/>
      <c r="ITY78" s="137"/>
      <c r="ITZ78" s="137"/>
      <c r="IUA78" s="137"/>
      <c r="IUB78" s="137"/>
      <c r="IUC78" s="137"/>
      <c r="IUD78" s="137"/>
      <c r="IUE78" s="137"/>
      <c r="IUF78" s="137"/>
      <c r="IUG78" s="137"/>
      <c r="IUH78" s="137"/>
      <c r="IUI78" s="137"/>
      <c r="IUJ78" s="137"/>
      <c r="IUK78" s="137"/>
      <c r="IUL78" s="137"/>
      <c r="IUM78" s="137"/>
      <c r="IUN78" s="137"/>
      <c r="IUO78" s="137"/>
      <c r="IUP78" s="137"/>
      <c r="IUQ78" s="137"/>
      <c r="IUR78" s="137"/>
      <c r="IUS78" s="137"/>
      <c r="IUT78" s="137"/>
      <c r="IUU78" s="137"/>
      <c r="IUV78" s="137"/>
      <c r="IUW78" s="137"/>
      <c r="IUX78" s="137"/>
      <c r="IUY78" s="137"/>
      <c r="IUZ78" s="137"/>
      <c r="IVA78" s="137"/>
      <c r="IVB78" s="137"/>
      <c r="IVC78" s="137"/>
      <c r="IVD78" s="137"/>
      <c r="IVE78" s="137"/>
      <c r="IVF78" s="137"/>
      <c r="IVG78" s="137"/>
      <c r="IVH78" s="137"/>
      <c r="IVI78" s="137"/>
      <c r="IVJ78" s="137"/>
      <c r="IVK78" s="137"/>
      <c r="IVL78" s="137"/>
      <c r="IVM78" s="137"/>
      <c r="IVN78" s="137"/>
      <c r="IVO78" s="137"/>
      <c r="IVP78" s="137"/>
      <c r="IVQ78" s="137"/>
      <c r="IVR78" s="137"/>
      <c r="IVS78" s="137"/>
      <c r="IVT78" s="137"/>
      <c r="IVU78" s="137"/>
      <c r="IVV78" s="137"/>
      <c r="IVW78" s="137"/>
      <c r="IVX78" s="137"/>
      <c r="IVY78" s="137"/>
      <c r="IVZ78" s="137"/>
      <c r="IWA78" s="137"/>
      <c r="IWB78" s="137"/>
      <c r="IWC78" s="137"/>
      <c r="IWD78" s="137"/>
      <c r="IWE78" s="137"/>
      <c r="IWF78" s="137"/>
      <c r="IWG78" s="137"/>
      <c r="IWH78" s="137"/>
      <c r="IWI78" s="137"/>
      <c r="IWJ78" s="137"/>
      <c r="IWK78" s="137"/>
      <c r="IWL78" s="137"/>
      <c r="IWM78" s="137"/>
      <c r="IWN78" s="137"/>
      <c r="IWO78" s="137"/>
      <c r="IWP78" s="137"/>
      <c r="IWQ78" s="137"/>
      <c r="IWR78" s="137"/>
      <c r="IWS78" s="137"/>
      <c r="IWT78" s="137"/>
      <c r="IWU78" s="137"/>
      <c r="IWV78" s="137"/>
      <c r="IWW78" s="137"/>
      <c r="IWX78" s="137"/>
      <c r="IWY78" s="137"/>
      <c r="IWZ78" s="137"/>
      <c r="IXA78" s="137"/>
      <c r="IXB78" s="137"/>
      <c r="IXC78" s="137"/>
      <c r="IXD78" s="137"/>
      <c r="IXE78" s="137"/>
      <c r="IXF78" s="137"/>
      <c r="IXG78" s="137"/>
      <c r="IXH78" s="137"/>
      <c r="IXI78" s="137"/>
      <c r="IXJ78" s="137"/>
      <c r="IXK78" s="137"/>
      <c r="IXL78" s="137"/>
      <c r="IXM78" s="137"/>
      <c r="IXN78" s="137"/>
      <c r="IXO78" s="137"/>
      <c r="IXP78" s="137"/>
      <c r="IXQ78" s="137"/>
      <c r="IXR78" s="137"/>
      <c r="IXS78" s="137"/>
      <c r="IXT78" s="137"/>
      <c r="IXU78" s="137"/>
      <c r="IXV78" s="137"/>
      <c r="IXW78" s="137"/>
      <c r="IXX78" s="137"/>
      <c r="IXY78" s="137"/>
      <c r="IXZ78" s="137"/>
      <c r="IYA78" s="137"/>
      <c r="IYB78" s="137"/>
      <c r="IYC78" s="137"/>
      <c r="IYD78" s="137"/>
      <c r="IYE78" s="137"/>
      <c r="IYF78" s="137"/>
      <c r="IYG78" s="137"/>
      <c r="IYH78" s="137"/>
      <c r="IYI78" s="137"/>
      <c r="IYJ78" s="137"/>
      <c r="IYK78" s="137"/>
      <c r="IYL78" s="137"/>
      <c r="IYM78" s="137"/>
      <c r="IYN78" s="137"/>
      <c r="IYO78" s="137"/>
      <c r="IYP78" s="137"/>
      <c r="IYQ78" s="137"/>
      <c r="IYR78" s="137"/>
      <c r="IYS78" s="137"/>
      <c r="IYT78" s="137"/>
      <c r="IYU78" s="137"/>
      <c r="IYV78" s="137"/>
      <c r="IYW78" s="137"/>
      <c r="IYX78" s="137"/>
      <c r="IYY78" s="137"/>
      <c r="IYZ78" s="137"/>
      <c r="IZA78" s="137"/>
      <c r="IZB78" s="137"/>
      <c r="IZC78" s="137"/>
      <c r="IZD78" s="137"/>
      <c r="IZE78" s="137"/>
      <c r="IZF78" s="137"/>
      <c r="IZG78" s="137"/>
      <c r="IZH78" s="137"/>
      <c r="IZI78" s="137"/>
      <c r="IZJ78" s="137"/>
      <c r="IZK78" s="137"/>
      <c r="IZL78" s="137"/>
      <c r="IZM78" s="137"/>
      <c r="IZN78" s="137"/>
      <c r="IZO78" s="137"/>
      <c r="IZP78" s="137"/>
      <c r="IZQ78" s="137"/>
      <c r="IZR78" s="137"/>
      <c r="IZS78" s="137"/>
      <c r="IZT78" s="137"/>
      <c r="IZU78" s="137"/>
      <c r="IZV78" s="137"/>
      <c r="IZW78" s="137"/>
      <c r="IZX78" s="137"/>
      <c r="IZY78" s="137"/>
      <c r="IZZ78" s="137"/>
      <c r="JAA78" s="137"/>
      <c r="JAB78" s="137"/>
      <c r="JAC78" s="137"/>
      <c r="JAD78" s="137"/>
      <c r="JAE78" s="137"/>
      <c r="JAF78" s="137"/>
      <c r="JAG78" s="137"/>
      <c r="JAH78" s="137"/>
      <c r="JAI78" s="137"/>
      <c r="JAJ78" s="137"/>
      <c r="JAK78" s="137"/>
      <c r="JAL78" s="137"/>
      <c r="JAM78" s="137"/>
      <c r="JAN78" s="137"/>
      <c r="JAO78" s="137"/>
      <c r="JAP78" s="137"/>
      <c r="JAQ78" s="137"/>
      <c r="JAR78" s="137"/>
      <c r="JAS78" s="137"/>
      <c r="JAT78" s="137"/>
      <c r="JAU78" s="137"/>
      <c r="JAV78" s="137"/>
      <c r="JAW78" s="137"/>
      <c r="JAX78" s="137"/>
      <c r="JAY78" s="137"/>
      <c r="JAZ78" s="137"/>
      <c r="JBA78" s="137"/>
      <c r="JBB78" s="137"/>
      <c r="JBC78" s="137"/>
      <c r="JBD78" s="137"/>
      <c r="JBE78" s="137"/>
      <c r="JBF78" s="137"/>
      <c r="JBG78" s="137"/>
      <c r="JBH78" s="137"/>
      <c r="JBI78" s="137"/>
      <c r="JBJ78" s="137"/>
      <c r="JBK78" s="137"/>
      <c r="JBL78" s="137"/>
      <c r="JBM78" s="137"/>
      <c r="JBN78" s="137"/>
      <c r="JBO78" s="137"/>
      <c r="JBP78" s="137"/>
      <c r="JBQ78" s="137"/>
      <c r="JBR78" s="137"/>
      <c r="JBS78" s="137"/>
      <c r="JBT78" s="137"/>
      <c r="JBU78" s="137"/>
      <c r="JBV78" s="137"/>
      <c r="JBW78" s="137"/>
      <c r="JBX78" s="137"/>
      <c r="JBY78" s="137"/>
      <c r="JBZ78" s="137"/>
      <c r="JCA78" s="137"/>
      <c r="JCB78" s="137"/>
      <c r="JCC78" s="137"/>
      <c r="JCD78" s="137"/>
      <c r="JCE78" s="137"/>
      <c r="JCF78" s="137"/>
      <c r="JCG78" s="137"/>
      <c r="JCH78" s="137"/>
      <c r="JCI78" s="137"/>
      <c r="JCJ78" s="137"/>
      <c r="JCK78" s="137"/>
      <c r="JCL78" s="137"/>
      <c r="JCM78" s="137"/>
      <c r="JCN78" s="137"/>
      <c r="JCO78" s="137"/>
      <c r="JCP78" s="137"/>
      <c r="JCQ78" s="137"/>
      <c r="JCR78" s="137"/>
      <c r="JCS78" s="137"/>
      <c r="JCT78" s="137"/>
      <c r="JCU78" s="137"/>
      <c r="JCV78" s="137"/>
      <c r="JCW78" s="137"/>
      <c r="JCX78" s="137"/>
      <c r="JCY78" s="137"/>
      <c r="JCZ78" s="137"/>
      <c r="JDA78" s="137"/>
      <c r="JDB78" s="137"/>
      <c r="JDC78" s="137"/>
      <c r="JDD78" s="137"/>
      <c r="JDE78" s="137"/>
      <c r="JDF78" s="137"/>
      <c r="JDG78" s="137"/>
      <c r="JDH78" s="137"/>
      <c r="JDI78" s="137"/>
      <c r="JDJ78" s="137"/>
      <c r="JDK78" s="137"/>
      <c r="JDL78" s="137"/>
      <c r="JDM78" s="137"/>
      <c r="JDN78" s="137"/>
      <c r="JDO78" s="137"/>
      <c r="JDP78" s="137"/>
      <c r="JDQ78" s="137"/>
      <c r="JDR78" s="137"/>
      <c r="JDS78" s="137"/>
      <c r="JDT78" s="137"/>
      <c r="JDU78" s="137"/>
      <c r="JDV78" s="137"/>
      <c r="JDW78" s="137"/>
      <c r="JDX78" s="137"/>
      <c r="JDY78" s="137"/>
      <c r="JDZ78" s="137"/>
      <c r="JEA78" s="137"/>
      <c r="JEB78" s="137"/>
      <c r="JEC78" s="137"/>
      <c r="JED78" s="137"/>
      <c r="JEE78" s="137"/>
      <c r="JEF78" s="137"/>
      <c r="JEG78" s="137"/>
      <c r="JEH78" s="137"/>
      <c r="JEI78" s="137"/>
      <c r="JEJ78" s="137"/>
      <c r="JEK78" s="137"/>
      <c r="JEL78" s="137"/>
      <c r="JEM78" s="137"/>
      <c r="JEN78" s="137"/>
      <c r="JEO78" s="137"/>
      <c r="JEP78" s="137"/>
      <c r="JEQ78" s="137"/>
      <c r="JER78" s="137"/>
      <c r="JES78" s="137"/>
      <c r="JET78" s="137"/>
      <c r="JEU78" s="137"/>
      <c r="JEV78" s="137"/>
      <c r="JEW78" s="137"/>
      <c r="JEX78" s="137"/>
      <c r="JEY78" s="137"/>
      <c r="JEZ78" s="137"/>
      <c r="JFA78" s="137"/>
      <c r="JFB78" s="137"/>
      <c r="JFC78" s="137"/>
      <c r="JFD78" s="137"/>
      <c r="JFE78" s="137"/>
      <c r="JFF78" s="137"/>
      <c r="JFG78" s="137"/>
      <c r="JFH78" s="137"/>
      <c r="JFI78" s="137"/>
      <c r="JFJ78" s="137"/>
      <c r="JFK78" s="137"/>
      <c r="JFL78" s="137"/>
      <c r="JFM78" s="137"/>
      <c r="JFN78" s="137"/>
      <c r="JFO78" s="137"/>
      <c r="JFP78" s="137"/>
      <c r="JFQ78" s="137"/>
      <c r="JFR78" s="137"/>
      <c r="JFS78" s="137"/>
      <c r="JFT78" s="137"/>
      <c r="JFU78" s="137"/>
      <c r="JFV78" s="137"/>
      <c r="JFW78" s="137"/>
      <c r="JFX78" s="137"/>
      <c r="JFY78" s="137"/>
      <c r="JFZ78" s="137"/>
      <c r="JGA78" s="137"/>
      <c r="JGB78" s="137"/>
      <c r="JGC78" s="137"/>
      <c r="JGD78" s="137"/>
      <c r="JGE78" s="137"/>
      <c r="JGF78" s="137"/>
      <c r="JGG78" s="137"/>
      <c r="JGH78" s="137"/>
      <c r="JGI78" s="137"/>
      <c r="JGJ78" s="137"/>
      <c r="JGK78" s="137"/>
      <c r="JGL78" s="137"/>
      <c r="JGM78" s="137"/>
      <c r="JGN78" s="137"/>
      <c r="JGO78" s="137"/>
      <c r="JGP78" s="137"/>
      <c r="JGQ78" s="137"/>
      <c r="JGR78" s="137"/>
      <c r="JGS78" s="137"/>
      <c r="JGT78" s="137"/>
      <c r="JGU78" s="137"/>
      <c r="JGV78" s="137"/>
      <c r="JGW78" s="137"/>
      <c r="JGX78" s="137"/>
      <c r="JGY78" s="137"/>
      <c r="JGZ78" s="137"/>
      <c r="JHA78" s="137"/>
      <c r="JHB78" s="137"/>
      <c r="JHC78" s="137"/>
      <c r="JHD78" s="137"/>
      <c r="JHE78" s="137"/>
      <c r="JHF78" s="137"/>
      <c r="JHG78" s="137"/>
      <c r="JHH78" s="137"/>
      <c r="JHI78" s="137"/>
      <c r="JHJ78" s="137"/>
      <c r="JHK78" s="137"/>
      <c r="JHL78" s="137"/>
      <c r="JHM78" s="137"/>
      <c r="JHN78" s="137"/>
      <c r="JHO78" s="137"/>
      <c r="JHP78" s="137"/>
      <c r="JHQ78" s="137"/>
      <c r="JHR78" s="137"/>
      <c r="JHS78" s="137"/>
      <c r="JHT78" s="137"/>
      <c r="JHU78" s="137"/>
      <c r="JHV78" s="137"/>
      <c r="JHW78" s="137"/>
      <c r="JHX78" s="137"/>
      <c r="JHY78" s="137"/>
      <c r="JHZ78" s="137"/>
      <c r="JIA78" s="137"/>
      <c r="JIB78" s="137"/>
      <c r="JIC78" s="137"/>
      <c r="JID78" s="137"/>
      <c r="JIE78" s="137"/>
      <c r="JIF78" s="137"/>
      <c r="JIG78" s="137"/>
      <c r="JIH78" s="137"/>
      <c r="JII78" s="137"/>
      <c r="JIJ78" s="137"/>
      <c r="JIK78" s="137"/>
      <c r="JIL78" s="137"/>
      <c r="JIM78" s="137"/>
      <c r="JIN78" s="137"/>
      <c r="JIO78" s="137"/>
      <c r="JIP78" s="137"/>
      <c r="JIQ78" s="137"/>
      <c r="JIR78" s="137"/>
      <c r="JIS78" s="137"/>
      <c r="JIT78" s="137"/>
      <c r="JIU78" s="137"/>
      <c r="JIV78" s="137"/>
      <c r="JIW78" s="137"/>
      <c r="JIX78" s="137"/>
      <c r="JIY78" s="137"/>
      <c r="JIZ78" s="137"/>
      <c r="JJA78" s="137"/>
      <c r="JJB78" s="137"/>
      <c r="JJC78" s="137"/>
      <c r="JJD78" s="137"/>
      <c r="JJE78" s="137"/>
      <c r="JJF78" s="137"/>
      <c r="JJG78" s="137"/>
      <c r="JJH78" s="137"/>
      <c r="JJI78" s="137"/>
      <c r="JJJ78" s="137"/>
      <c r="JJK78" s="137"/>
      <c r="JJL78" s="137"/>
      <c r="JJM78" s="137"/>
      <c r="JJN78" s="137"/>
      <c r="JJO78" s="137"/>
      <c r="JJP78" s="137"/>
      <c r="JJQ78" s="137"/>
      <c r="JJR78" s="137"/>
      <c r="JJS78" s="137"/>
      <c r="JJT78" s="137"/>
      <c r="JJU78" s="137"/>
      <c r="JJV78" s="137"/>
      <c r="JJW78" s="137"/>
      <c r="JJX78" s="137"/>
      <c r="JJY78" s="137"/>
      <c r="JJZ78" s="137"/>
      <c r="JKA78" s="137"/>
      <c r="JKB78" s="137"/>
      <c r="JKC78" s="137"/>
      <c r="JKD78" s="137"/>
      <c r="JKE78" s="137"/>
      <c r="JKF78" s="137"/>
      <c r="JKG78" s="137"/>
      <c r="JKH78" s="137"/>
      <c r="JKI78" s="137"/>
      <c r="JKJ78" s="137"/>
      <c r="JKK78" s="137"/>
      <c r="JKL78" s="137"/>
      <c r="JKM78" s="137"/>
      <c r="JKN78" s="137"/>
      <c r="JKO78" s="137"/>
      <c r="JKP78" s="137"/>
      <c r="JKQ78" s="137"/>
      <c r="JKR78" s="137"/>
      <c r="JKS78" s="137"/>
      <c r="JKT78" s="137"/>
      <c r="JKU78" s="137"/>
      <c r="JKV78" s="137"/>
      <c r="JKW78" s="137"/>
      <c r="JKX78" s="137"/>
      <c r="JKY78" s="137"/>
      <c r="JKZ78" s="137"/>
      <c r="JLA78" s="137"/>
      <c r="JLB78" s="137"/>
      <c r="JLC78" s="137"/>
      <c r="JLD78" s="137"/>
      <c r="JLE78" s="137"/>
      <c r="JLF78" s="137"/>
      <c r="JLG78" s="137"/>
      <c r="JLH78" s="137"/>
      <c r="JLI78" s="137"/>
      <c r="JLJ78" s="137"/>
      <c r="JLK78" s="137"/>
      <c r="JLL78" s="137"/>
      <c r="JLM78" s="137"/>
      <c r="JLN78" s="137"/>
      <c r="JLO78" s="137"/>
      <c r="JLP78" s="137"/>
      <c r="JLQ78" s="137"/>
      <c r="JLR78" s="137"/>
      <c r="JLS78" s="137"/>
      <c r="JLT78" s="137"/>
      <c r="JLU78" s="137"/>
      <c r="JLV78" s="137"/>
      <c r="JLW78" s="137"/>
      <c r="JLX78" s="137"/>
      <c r="JLY78" s="137"/>
      <c r="JLZ78" s="137"/>
      <c r="JMA78" s="137"/>
      <c r="JMB78" s="137"/>
      <c r="JMC78" s="137"/>
      <c r="JMD78" s="137"/>
      <c r="JME78" s="137"/>
      <c r="JMF78" s="137"/>
      <c r="JMG78" s="137"/>
      <c r="JMH78" s="137"/>
      <c r="JMI78" s="137"/>
      <c r="JMJ78" s="137"/>
      <c r="JMK78" s="137"/>
      <c r="JML78" s="137"/>
      <c r="JMM78" s="137"/>
      <c r="JMN78" s="137"/>
      <c r="JMO78" s="137"/>
      <c r="JMP78" s="137"/>
      <c r="JMQ78" s="137"/>
      <c r="JMR78" s="137"/>
      <c r="JMS78" s="137"/>
      <c r="JMT78" s="137"/>
      <c r="JMU78" s="137"/>
      <c r="JMV78" s="137"/>
      <c r="JMW78" s="137"/>
      <c r="JMX78" s="137"/>
      <c r="JMY78" s="137"/>
      <c r="JMZ78" s="137"/>
      <c r="JNA78" s="137"/>
      <c r="JNB78" s="137"/>
      <c r="JNC78" s="137"/>
      <c r="JND78" s="137"/>
      <c r="JNE78" s="137"/>
      <c r="JNF78" s="137"/>
      <c r="JNG78" s="137"/>
      <c r="JNH78" s="137"/>
      <c r="JNI78" s="137"/>
      <c r="JNJ78" s="137"/>
      <c r="JNK78" s="137"/>
      <c r="JNL78" s="137"/>
      <c r="JNM78" s="137"/>
      <c r="JNN78" s="137"/>
      <c r="JNO78" s="137"/>
      <c r="JNP78" s="137"/>
      <c r="JNQ78" s="137"/>
      <c r="JNR78" s="137"/>
      <c r="JNS78" s="137"/>
      <c r="JNT78" s="137"/>
      <c r="JNU78" s="137"/>
      <c r="JNV78" s="137"/>
      <c r="JNW78" s="137"/>
      <c r="JNX78" s="137"/>
      <c r="JNY78" s="137"/>
      <c r="JNZ78" s="137"/>
      <c r="JOA78" s="137"/>
      <c r="JOB78" s="137"/>
      <c r="JOC78" s="137"/>
      <c r="JOD78" s="137"/>
      <c r="JOE78" s="137"/>
      <c r="JOF78" s="137"/>
      <c r="JOG78" s="137"/>
      <c r="JOH78" s="137"/>
      <c r="JOI78" s="137"/>
      <c r="JOJ78" s="137"/>
      <c r="JOK78" s="137"/>
      <c r="JOL78" s="137"/>
      <c r="JOM78" s="137"/>
      <c r="JON78" s="137"/>
      <c r="JOO78" s="137"/>
      <c r="JOP78" s="137"/>
      <c r="JOQ78" s="137"/>
      <c r="JOR78" s="137"/>
      <c r="JOS78" s="137"/>
      <c r="JOT78" s="137"/>
      <c r="JOU78" s="137"/>
      <c r="JOV78" s="137"/>
      <c r="JOW78" s="137"/>
      <c r="JOX78" s="137"/>
      <c r="JOY78" s="137"/>
      <c r="JOZ78" s="137"/>
      <c r="JPA78" s="137"/>
      <c r="JPB78" s="137"/>
      <c r="JPC78" s="137"/>
      <c r="JPD78" s="137"/>
      <c r="JPE78" s="137"/>
      <c r="JPF78" s="137"/>
      <c r="JPG78" s="137"/>
      <c r="JPH78" s="137"/>
      <c r="JPI78" s="137"/>
      <c r="JPJ78" s="137"/>
      <c r="JPK78" s="137"/>
      <c r="JPL78" s="137"/>
      <c r="JPM78" s="137"/>
      <c r="JPN78" s="137"/>
      <c r="JPO78" s="137"/>
      <c r="JPP78" s="137"/>
      <c r="JPQ78" s="137"/>
      <c r="JPR78" s="137"/>
      <c r="JPS78" s="137"/>
      <c r="JPT78" s="137"/>
      <c r="JPU78" s="137"/>
      <c r="JPV78" s="137"/>
      <c r="JPW78" s="137"/>
      <c r="JPX78" s="137"/>
      <c r="JPY78" s="137"/>
      <c r="JPZ78" s="137"/>
      <c r="JQA78" s="137"/>
      <c r="JQB78" s="137"/>
      <c r="JQC78" s="137"/>
      <c r="JQD78" s="137"/>
      <c r="JQE78" s="137"/>
      <c r="JQF78" s="137"/>
      <c r="JQG78" s="137"/>
      <c r="JQH78" s="137"/>
      <c r="JQI78" s="137"/>
      <c r="JQJ78" s="137"/>
      <c r="JQK78" s="137"/>
      <c r="JQL78" s="137"/>
      <c r="JQM78" s="137"/>
      <c r="JQN78" s="137"/>
      <c r="JQO78" s="137"/>
      <c r="JQP78" s="137"/>
      <c r="JQQ78" s="137"/>
      <c r="JQR78" s="137"/>
      <c r="JQS78" s="137"/>
      <c r="JQT78" s="137"/>
      <c r="JQU78" s="137"/>
      <c r="JQV78" s="137"/>
      <c r="JQW78" s="137"/>
      <c r="JQX78" s="137"/>
      <c r="JQY78" s="137"/>
      <c r="JQZ78" s="137"/>
      <c r="JRA78" s="137"/>
      <c r="JRB78" s="137"/>
      <c r="JRC78" s="137"/>
      <c r="JRD78" s="137"/>
      <c r="JRE78" s="137"/>
      <c r="JRF78" s="137"/>
      <c r="JRG78" s="137"/>
      <c r="JRH78" s="137"/>
      <c r="JRI78" s="137"/>
      <c r="JRJ78" s="137"/>
      <c r="JRK78" s="137"/>
      <c r="JRL78" s="137"/>
      <c r="JRM78" s="137"/>
      <c r="JRN78" s="137"/>
      <c r="JRO78" s="137"/>
      <c r="JRP78" s="137"/>
      <c r="JRQ78" s="137"/>
      <c r="JRR78" s="137"/>
      <c r="JRS78" s="137"/>
      <c r="JRT78" s="137"/>
      <c r="JRU78" s="137"/>
      <c r="JRV78" s="137"/>
      <c r="JRW78" s="137"/>
      <c r="JRX78" s="137"/>
      <c r="JRY78" s="137"/>
      <c r="JRZ78" s="137"/>
      <c r="JSA78" s="137"/>
      <c r="JSB78" s="137"/>
      <c r="JSC78" s="137"/>
      <c r="JSD78" s="137"/>
      <c r="JSE78" s="137"/>
      <c r="JSF78" s="137"/>
      <c r="JSG78" s="137"/>
      <c r="JSH78" s="137"/>
      <c r="JSI78" s="137"/>
      <c r="JSJ78" s="137"/>
      <c r="JSK78" s="137"/>
      <c r="JSL78" s="137"/>
      <c r="JSM78" s="137"/>
      <c r="JSN78" s="137"/>
      <c r="JSO78" s="137"/>
      <c r="JSP78" s="137"/>
      <c r="JSQ78" s="137"/>
      <c r="JSR78" s="137"/>
      <c r="JSS78" s="137"/>
      <c r="JST78" s="137"/>
      <c r="JSU78" s="137"/>
      <c r="JSV78" s="137"/>
      <c r="JSW78" s="137"/>
      <c r="JSX78" s="137"/>
      <c r="JSY78" s="137"/>
      <c r="JSZ78" s="137"/>
      <c r="JTA78" s="137"/>
      <c r="JTB78" s="137"/>
      <c r="JTC78" s="137"/>
      <c r="JTD78" s="137"/>
      <c r="JTE78" s="137"/>
      <c r="JTF78" s="137"/>
      <c r="JTG78" s="137"/>
      <c r="JTH78" s="137"/>
      <c r="JTI78" s="137"/>
      <c r="JTJ78" s="137"/>
      <c r="JTK78" s="137"/>
      <c r="JTL78" s="137"/>
      <c r="JTM78" s="137"/>
      <c r="JTN78" s="137"/>
      <c r="JTO78" s="137"/>
      <c r="JTP78" s="137"/>
      <c r="JTQ78" s="137"/>
      <c r="JTR78" s="137"/>
      <c r="JTS78" s="137"/>
      <c r="JTT78" s="137"/>
      <c r="JTU78" s="137"/>
      <c r="JTV78" s="137"/>
      <c r="JTW78" s="137"/>
      <c r="JTX78" s="137"/>
      <c r="JTY78" s="137"/>
      <c r="JTZ78" s="137"/>
      <c r="JUA78" s="137"/>
      <c r="JUB78" s="137"/>
      <c r="JUC78" s="137"/>
      <c r="JUD78" s="137"/>
      <c r="JUE78" s="137"/>
      <c r="JUF78" s="137"/>
      <c r="JUG78" s="137"/>
      <c r="JUH78" s="137"/>
      <c r="JUI78" s="137"/>
      <c r="JUJ78" s="137"/>
      <c r="JUK78" s="137"/>
      <c r="JUL78" s="137"/>
      <c r="JUM78" s="137"/>
      <c r="JUN78" s="137"/>
      <c r="JUO78" s="137"/>
      <c r="JUP78" s="137"/>
      <c r="JUQ78" s="137"/>
      <c r="JUR78" s="137"/>
      <c r="JUS78" s="137"/>
      <c r="JUT78" s="137"/>
      <c r="JUU78" s="137"/>
      <c r="JUV78" s="137"/>
      <c r="JUW78" s="137"/>
      <c r="JUX78" s="137"/>
      <c r="JUY78" s="137"/>
      <c r="JUZ78" s="137"/>
      <c r="JVA78" s="137"/>
      <c r="JVB78" s="137"/>
      <c r="JVC78" s="137"/>
      <c r="JVD78" s="137"/>
      <c r="JVE78" s="137"/>
      <c r="JVF78" s="137"/>
      <c r="JVG78" s="137"/>
      <c r="JVH78" s="137"/>
      <c r="JVI78" s="137"/>
      <c r="JVJ78" s="137"/>
      <c r="JVK78" s="137"/>
      <c r="JVL78" s="137"/>
      <c r="JVM78" s="137"/>
      <c r="JVN78" s="137"/>
      <c r="JVO78" s="137"/>
      <c r="JVP78" s="137"/>
      <c r="JVQ78" s="137"/>
      <c r="JVR78" s="137"/>
      <c r="JVS78" s="137"/>
      <c r="JVT78" s="137"/>
      <c r="JVU78" s="137"/>
      <c r="JVV78" s="137"/>
      <c r="JVW78" s="137"/>
      <c r="JVX78" s="137"/>
      <c r="JVY78" s="137"/>
      <c r="JVZ78" s="137"/>
      <c r="JWA78" s="137"/>
      <c r="JWB78" s="137"/>
      <c r="JWC78" s="137"/>
      <c r="JWD78" s="137"/>
      <c r="JWE78" s="137"/>
      <c r="JWF78" s="137"/>
      <c r="JWG78" s="137"/>
      <c r="JWH78" s="137"/>
      <c r="JWI78" s="137"/>
      <c r="JWJ78" s="137"/>
      <c r="JWK78" s="137"/>
      <c r="JWL78" s="137"/>
      <c r="JWM78" s="137"/>
      <c r="JWN78" s="137"/>
      <c r="JWO78" s="137"/>
      <c r="JWP78" s="137"/>
      <c r="JWQ78" s="137"/>
      <c r="JWR78" s="137"/>
      <c r="JWS78" s="137"/>
      <c r="JWT78" s="137"/>
      <c r="JWU78" s="137"/>
      <c r="JWV78" s="137"/>
      <c r="JWW78" s="137"/>
      <c r="JWX78" s="137"/>
      <c r="JWY78" s="137"/>
      <c r="JWZ78" s="137"/>
      <c r="JXA78" s="137"/>
      <c r="JXB78" s="137"/>
      <c r="JXC78" s="137"/>
      <c r="JXD78" s="137"/>
      <c r="JXE78" s="137"/>
      <c r="JXF78" s="137"/>
      <c r="JXG78" s="137"/>
      <c r="JXH78" s="137"/>
      <c r="JXI78" s="137"/>
      <c r="JXJ78" s="137"/>
      <c r="JXK78" s="137"/>
      <c r="JXL78" s="137"/>
      <c r="JXM78" s="137"/>
      <c r="JXN78" s="137"/>
      <c r="JXO78" s="137"/>
      <c r="JXP78" s="137"/>
      <c r="JXQ78" s="137"/>
      <c r="JXR78" s="137"/>
      <c r="JXS78" s="137"/>
      <c r="JXT78" s="137"/>
      <c r="JXU78" s="137"/>
      <c r="JXV78" s="137"/>
      <c r="JXW78" s="137"/>
      <c r="JXX78" s="137"/>
      <c r="JXY78" s="137"/>
      <c r="JXZ78" s="137"/>
      <c r="JYA78" s="137"/>
      <c r="JYB78" s="137"/>
      <c r="JYC78" s="137"/>
      <c r="JYD78" s="137"/>
      <c r="JYE78" s="137"/>
      <c r="JYF78" s="137"/>
      <c r="JYG78" s="137"/>
      <c r="JYH78" s="137"/>
      <c r="JYI78" s="137"/>
      <c r="JYJ78" s="137"/>
      <c r="JYK78" s="137"/>
      <c r="JYL78" s="137"/>
      <c r="JYM78" s="137"/>
      <c r="JYN78" s="137"/>
      <c r="JYO78" s="137"/>
      <c r="JYP78" s="137"/>
      <c r="JYQ78" s="137"/>
      <c r="JYR78" s="137"/>
      <c r="JYS78" s="137"/>
      <c r="JYT78" s="137"/>
      <c r="JYU78" s="137"/>
      <c r="JYV78" s="137"/>
      <c r="JYW78" s="137"/>
      <c r="JYX78" s="137"/>
      <c r="JYY78" s="137"/>
      <c r="JYZ78" s="137"/>
      <c r="JZA78" s="137"/>
      <c r="JZB78" s="137"/>
      <c r="JZC78" s="137"/>
      <c r="JZD78" s="137"/>
      <c r="JZE78" s="137"/>
      <c r="JZF78" s="137"/>
      <c r="JZG78" s="137"/>
      <c r="JZH78" s="137"/>
      <c r="JZI78" s="137"/>
      <c r="JZJ78" s="137"/>
      <c r="JZK78" s="137"/>
      <c r="JZL78" s="137"/>
      <c r="JZM78" s="137"/>
      <c r="JZN78" s="137"/>
      <c r="JZO78" s="137"/>
      <c r="JZP78" s="137"/>
      <c r="JZQ78" s="137"/>
      <c r="JZR78" s="137"/>
      <c r="JZS78" s="137"/>
      <c r="JZT78" s="137"/>
      <c r="JZU78" s="137"/>
      <c r="JZV78" s="137"/>
      <c r="JZW78" s="137"/>
      <c r="JZX78" s="137"/>
      <c r="JZY78" s="137"/>
      <c r="JZZ78" s="137"/>
      <c r="KAA78" s="137"/>
      <c r="KAB78" s="137"/>
      <c r="KAC78" s="137"/>
      <c r="KAD78" s="137"/>
      <c r="KAE78" s="137"/>
      <c r="KAF78" s="137"/>
      <c r="KAG78" s="137"/>
      <c r="KAH78" s="137"/>
      <c r="KAI78" s="137"/>
      <c r="KAJ78" s="137"/>
      <c r="KAK78" s="137"/>
      <c r="KAL78" s="137"/>
      <c r="KAM78" s="137"/>
      <c r="KAN78" s="137"/>
      <c r="KAO78" s="137"/>
      <c r="KAP78" s="137"/>
      <c r="KAQ78" s="137"/>
      <c r="KAR78" s="137"/>
      <c r="KAS78" s="137"/>
      <c r="KAT78" s="137"/>
      <c r="KAU78" s="137"/>
      <c r="KAV78" s="137"/>
      <c r="KAW78" s="137"/>
      <c r="KAX78" s="137"/>
      <c r="KAY78" s="137"/>
      <c r="KAZ78" s="137"/>
      <c r="KBA78" s="137"/>
      <c r="KBB78" s="137"/>
      <c r="KBC78" s="137"/>
      <c r="KBD78" s="137"/>
      <c r="KBE78" s="137"/>
      <c r="KBF78" s="137"/>
      <c r="KBG78" s="137"/>
      <c r="KBH78" s="137"/>
      <c r="KBI78" s="137"/>
      <c r="KBJ78" s="137"/>
      <c r="KBK78" s="137"/>
      <c r="KBL78" s="137"/>
      <c r="KBM78" s="137"/>
      <c r="KBN78" s="137"/>
      <c r="KBO78" s="137"/>
      <c r="KBP78" s="137"/>
      <c r="KBQ78" s="137"/>
      <c r="KBR78" s="137"/>
      <c r="KBS78" s="137"/>
      <c r="KBT78" s="137"/>
      <c r="KBU78" s="137"/>
      <c r="KBV78" s="137"/>
      <c r="KBW78" s="137"/>
      <c r="KBX78" s="137"/>
      <c r="KBY78" s="137"/>
      <c r="KBZ78" s="137"/>
      <c r="KCA78" s="137"/>
      <c r="KCB78" s="137"/>
      <c r="KCC78" s="137"/>
      <c r="KCD78" s="137"/>
      <c r="KCE78" s="137"/>
      <c r="KCF78" s="137"/>
      <c r="KCG78" s="137"/>
      <c r="KCH78" s="137"/>
      <c r="KCI78" s="137"/>
      <c r="KCJ78" s="137"/>
      <c r="KCK78" s="137"/>
      <c r="KCL78" s="137"/>
      <c r="KCM78" s="137"/>
      <c r="KCN78" s="137"/>
      <c r="KCO78" s="137"/>
      <c r="KCP78" s="137"/>
      <c r="KCQ78" s="137"/>
      <c r="KCR78" s="137"/>
      <c r="KCS78" s="137"/>
      <c r="KCT78" s="137"/>
      <c r="KCU78" s="137"/>
      <c r="KCV78" s="137"/>
      <c r="KCW78" s="137"/>
      <c r="KCX78" s="137"/>
      <c r="KCY78" s="137"/>
      <c r="KCZ78" s="137"/>
      <c r="KDA78" s="137"/>
      <c r="KDB78" s="137"/>
      <c r="KDC78" s="137"/>
      <c r="KDD78" s="137"/>
      <c r="KDE78" s="137"/>
      <c r="KDF78" s="137"/>
      <c r="KDG78" s="137"/>
      <c r="KDH78" s="137"/>
      <c r="KDI78" s="137"/>
      <c r="KDJ78" s="137"/>
      <c r="KDK78" s="137"/>
      <c r="KDL78" s="137"/>
      <c r="KDM78" s="137"/>
      <c r="KDN78" s="137"/>
      <c r="KDO78" s="137"/>
      <c r="KDP78" s="137"/>
      <c r="KDQ78" s="137"/>
      <c r="KDR78" s="137"/>
      <c r="KDS78" s="137"/>
      <c r="KDT78" s="137"/>
      <c r="KDU78" s="137"/>
      <c r="KDV78" s="137"/>
      <c r="KDW78" s="137"/>
      <c r="KDX78" s="137"/>
      <c r="KDY78" s="137"/>
      <c r="KDZ78" s="137"/>
      <c r="KEA78" s="137"/>
      <c r="KEB78" s="137"/>
      <c r="KEC78" s="137"/>
      <c r="KED78" s="137"/>
      <c r="KEE78" s="137"/>
      <c r="KEF78" s="137"/>
      <c r="KEG78" s="137"/>
      <c r="KEH78" s="137"/>
      <c r="KEI78" s="137"/>
      <c r="KEJ78" s="137"/>
      <c r="KEK78" s="137"/>
      <c r="KEL78" s="137"/>
      <c r="KEM78" s="137"/>
      <c r="KEN78" s="137"/>
      <c r="KEO78" s="137"/>
      <c r="KEP78" s="137"/>
      <c r="KEQ78" s="137"/>
      <c r="KER78" s="137"/>
      <c r="KES78" s="137"/>
      <c r="KET78" s="137"/>
      <c r="KEU78" s="137"/>
      <c r="KEV78" s="137"/>
      <c r="KEW78" s="137"/>
      <c r="KEX78" s="137"/>
      <c r="KEY78" s="137"/>
      <c r="KEZ78" s="137"/>
      <c r="KFA78" s="137"/>
      <c r="KFB78" s="137"/>
      <c r="KFC78" s="137"/>
      <c r="KFD78" s="137"/>
      <c r="KFE78" s="137"/>
      <c r="KFF78" s="137"/>
      <c r="KFG78" s="137"/>
      <c r="KFH78" s="137"/>
      <c r="KFI78" s="137"/>
      <c r="KFJ78" s="137"/>
      <c r="KFK78" s="137"/>
      <c r="KFL78" s="137"/>
      <c r="KFM78" s="137"/>
      <c r="KFN78" s="137"/>
      <c r="KFO78" s="137"/>
      <c r="KFP78" s="137"/>
      <c r="KFQ78" s="137"/>
      <c r="KFR78" s="137"/>
      <c r="KFS78" s="137"/>
      <c r="KFT78" s="137"/>
      <c r="KFU78" s="137"/>
      <c r="KFV78" s="137"/>
      <c r="KFW78" s="137"/>
      <c r="KFX78" s="137"/>
      <c r="KFY78" s="137"/>
      <c r="KFZ78" s="137"/>
      <c r="KGA78" s="137"/>
      <c r="KGB78" s="137"/>
      <c r="KGC78" s="137"/>
      <c r="KGD78" s="137"/>
      <c r="KGE78" s="137"/>
      <c r="KGF78" s="137"/>
      <c r="KGG78" s="137"/>
      <c r="KGH78" s="137"/>
      <c r="KGI78" s="137"/>
      <c r="KGJ78" s="137"/>
      <c r="KGK78" s="137"/>
      <c r="KGL78" s="137"/>
      <c r="KGM78" s="137"/>
      <c r="KGN78" s="137"/>
      <c r="KGO78" s="137"/>
      <c r="KGP78" s="137"/>
      <c r="KGQ78" s="137"/>
      <c r="KGR78" s="137"/>
      <c r="KGS78" s="137"/>
      <c r="KGT78" s="137"/>
      <c r="KGU78" s="137"/>
      <c r="KGV78" s="137"/>
      <c r="KGW78" s="137"/>
      <c r="KGX78" s="137"/>
      <c r="KGY78" s="137"/>
      <c r="KGZ78" s="137"/>
      <c r="KHA78" s="137"/>
      <c r="KHB78" s="137"/>
      <c r="KHC78" s="137"/>
      <c r="KHD78" s="137"/>
      <c r="KHE78" s="137"/>
      <c r="KHF78" s="137"/>
      <c r="KHG78" s="137"/>
      <c r="KHH78" s="137"/>
      <c r="KHI78" s="137"/>
      <c r="KHJ78" s="137"/>
      <c r="KHK78" s="137"/>
      <c r="KHL78" s="137"/>
      <c r="KHM78" s="137"/>
      <c r="KHN78" s="137"/>
      <c r="KHO78" s="137"/>
      <c r="KHP78" s="137"/>
      <c r="KHQ78" s="137"/>
      <c r="KHR78" s="137"/>
      <c r="KHS78" s="137"/>
      <c r="KHT78" s="137"/>
      <c r="KHU78" s="137"/>
      <c r="KHV78" s="137"/>
      <c r="KHW78" s="137"/>
      <c r="KHX78" s="137"/>
      <c r="KHY78" s="137"/>
      <c r="KHZ78" s="137"/>
      <c r="KIA78" s="137"/>
      <c r="KIB78" s="137"/>
      <c r="KIC78" s="137"/>
      <c r="KID78" s="137"/>
      <c r="KIE78" s="137"/>
      <c r="KIF78" s="137"/>
      <c r="KIG78" s="137"/>
      <c r="KIH78" s="137"/>
      <c r="KII78" s="137"/>
      <c r="KIJ78" s="137"/>
      <c r="KIK78" s="137"/>
      <c r="KIL78" s="137"/>
      <c r="KIM78" s="137"/>
      <c r="KIN78" s="137"/>
      <c r="KIO78" s="137"/>
      <c r="KIP78" s="137"/>
      <c r="KIQ78" s="137"/>
      <c r="KIR78" s="137"/>
      <c r="KIS78" s="137"/>
      <c r="KIT78" s="137"/>
      <c r="KIU78" s="137"/>
      <c r="KIV78" s="137"/>
      <c r="KIW78" s="137"/>
      <c r="KIX78" s="137"/>
      <c r="KIY78" s="137"/>
      <c r="KIZ78" s="137"/>
      <c r="KJA78" s="137"/>
      <c r="KJB78" s="137"/>
      <c r="KJC78" s="137"/>
      <c r="KJD78" s="137"/>
      <c r="KJE78" s="137"/>
      <c r="KJF78" s="137"/>
      <c r="KJG78" s="137"/>
      <c r="KJH78" s="137"/>
      <c r="KJI78" s="137"/>
      <c r="KJJ78" s="137"/>
      <c r="KJK78" s="137"/>
      <c r="KJL78" s="137"/>
      <c r="KJM78" s="137"/>
      <c r="KJN78" s="137"/>
      <c r="KJO78" s="137"/>
      <c r="KJP78" s="137"/>
      <c r="KJQ78" s="137"/>
      <c r="KJR78" s="137"/>
      <c r="KJS78" s="137"/>
      <c r="KJT78" s="137"/>
      <c r="KJU78" s="137"/>
      <c r="KJV78" s="137"/>
      <c r="KJW78" s="137"/>
      <c r="KJX78" s="137"/>
      <c r="KJY78" s="137"/>
      <c r="KJZ78" s="137"/>
      <c r="KKA78" s="137"/>
      <c r="KKB78" s="137"/>
      <c r="KKC78" s="137"/>
      <c r="KKD78" s="137"/>
      <c r="KKE78" s="137"/>
      <c r="KKF78" s="137"/>
      <c r="KKG78" s="137"/>
      <c r="KKH78" s="137"/>
      <c r="KKI78" s="137"/>
      <c r="KKJ78" s="137"/>
      <c r="KKK78" s="137"/>
      <c r="KKL78" s="137"/>
      <c r="KKM78" s="137"/>
      <c r="KKN78" s="137"/>
      <c r="KKO78" s="137"/>
      <c r="KKP78" s="137"/>
      <c r="KKQ78" s="137"/>
      <c r="KKR78" s="137"/>
      <c r="KKS78" s="137"/>
      <c r="KKT78" s="137"/>
      <c r="KKU78" s="137"/>
      <c r="KKV78" s="137"/>
      <c r="KKW78" s="137"/>
      <c r="KKX78" s="137"/>
      <c r="KKY78" s="137"/>
      <c r="KKZ78" s="137"/>
      <c r="KLA78" s="137"/>
      <c r="KLB78" s="137"/>
      <c r="KLC78" s="137"/>
      <c r="KLD78" s="137"/>
      <c r="KLE78" s="137"/>
      <c r="KLF78" s="137"/>
      <c r="KLG78" s="137"/>
      <c r="KLH78" s="137"/>
      <c r="KLI78" s="137"/>
      <c r="KLJ78" s="137"/>
      <c r="KLK78" s="137"/>
      <c r="KLL78" s="137"/>
      <c r="KLM78" s="137"/>
      <c r="KLN78" s="137"/>
      <c r="KLO78" s="137"/>
      <c r="KLP78" s="137"/>
      <c r="KLQ78" s="137"/>
      <c r="KLR78" s="137"/>
      <c r="KLS78" s="137"/>
      <c r="KLT78" s="137"/>
      <c r="KLU78" s="137"/>
      <c r="KLV78" s="137"/>
      <c r="KLW78" s="137"/>
      <c r="KLX78" s="137"/>
      <c r="KLY78" s="137"/>
      <c r="KLZ78" s="137"/>
      <c r="KMA78" s="137"/>
      <c r="KMB78" s="137"/>
      <c r="KMC78" s="137"/>
      <c r="KMD78" s="137"/>
      <c r="KME78" s="137"/>
      <c r="KMF78" s="137"/>
      <c r="KMG78" s="137"/>
      <c r="KMH78" s="137"/>
      <c r="KMI78" s="137"/>
      <c r="KMJ78" s="137"/>
      <c r="KMK78" s="137"/>
      <c r="KML78" s="137"/>
      <c r="KMM78" s="137"/>
      <c r="KMN78" s="137"/>
      <c r="KMO78" s="137"/>
      <c r="KMP78" s="137"/>
      <c r="KMQ78" s="137"/>
      <c r="KMR78" s="137"/>
      <c r="KMS78" s="137"/>
      <c r="KMT78" s="137"/>
      <c r="KMU78" s="137"/>
      <c r="KMV78" s="137"/>
      <c r="KMW78" s="137"/>
      <c r="KMX78" s="137"/>
      <c r="KMY78" s="137"/>
      <c r="KMZ78" s="137"/>
      <c r="KNA78" s="137"/>
      <c r="KNB78" s="137"/>
      <c r="KNC78" s="137"/>
      <c r="KND78" s="137"/>
      <c r="KNE78" s="137"/>
      <c r="KNF78" s="137"/>
      <c r="KNG78" s="137"/>
      <c r="KNH78" s="137"/>
      <c r="KNI78" s="137"/>
      <c r="KNJ78" s="137"/>
      <c r="KNK78" s="137"/>
      <c r="KNL78" s="137"/>
      <c r="KNM78" s="137"/>
      <c r="KNN78" s="137"/>
      <c r="KNO78" s="137"/>
      <c r="KNP78" s="137"/>
      <c r="KNQ78" s="137"/>
      <c r="KNR78" s="137"/>
      <c r="KNS78" s="137"/>
      <c r="KNT78" s="137"/>
      <c r="KNU78" s="137"/>
      <c r="KNV78" s="137"/>
      <c r="KNW78" s="137"/>
      <c r="KNX78" s="137"/>
      <c r="KNY78" s="137"/>
      <c r="KNZ78" s="137"/>
      <c r="KOA78" s="137"/>
      <c r="KOB78" s="137"/>
      <c r="KOC78" s="137"/>
      <c r="KOD78" s="137"/>
      <c r="KOE78" s="137"/>
      <c r="KOF78" s="137"/>
      <c r="KOG78" s="137"/>
      <c r="KOH78" s="137"/>
      <c r="KOI78" s="137"/>
      <c r="KOJ78" s="137"/>
      <c r="KOK78" s="137"/>
      <c r="KOL78" s="137"/>
      <c r="KOM78" s="137"/>
      <c r="KON78" s="137"/>
      <c r="KOO78" s="137"/>
      <c r="KOP78" s="137"/>
      <c r="KOQ78" s="137"/>
      <c r="KOR78" s="137"/>
      <c r="KOS78" s="137"/>
      <c r="KOT78" s="137"/>
      <c r="KOU78" s="137"/>
      <c r="KOV78" s="137"/>
      <c r="KOW78" s="137"/>
      <c r="KOX78" s="137"/>
      <c r="KOY78" s="137"/>
      <c r="KOZ78" s="137"/>
      <c r="KPA78" s="137"/>
      <c r="KPB78" s="137"/>
      <c r="KPC78" s="137"/>
      <c r="KPD78" s="137"/>
      <c r="KPE78" s="137"/>
      <c r="KPF78" s="137"/>
      <c r="KPG78" s="137"/>
      <c r="KPH78" s="137"/>
      <c r="KPI78" s="137"/>
      <c r="KPJ78" s="137"/>
      <c r="KPK78" s="137"/>
      <c r="KPL78" s="137"/>
      <c r="KPM78" s="137"/>
      <c r="KPN78" s="137"/>
      <c r="KPO78" s="137"/>
      <c r="KPP78" s="137"/>
      <c r="KPQ78" s="137"/>
      <c r="KPR78" s="137"/>
      <c r="KPS78" s="137"/>
      <c r="KPT78" s="137"/>
      <c r="KPU78" s="137"/>
      <c r="KPV78" s="137"/>
      <c r="KPW78" s="137"/>
      <c r="KPX78" s="137"/>
      <c r="KPY78" s="137"/>
      <c r="KPZ78" s="137"/>
      <c r="KQA78" s="137"/>
      <c r="KQB78" s="137"/>
      <c r="KQC78" s="137"/>
      <c r="KQD78" s="137"/>
      <c r="KQE78" s="137"/>
      <c r="KQF78" s="137"/>
      <c r="KQG78" s="137"/>
      <c r="KQH78" s="137"/>
      <c r="KQI78" s="137"/>
      <c r="KQJ78" s="137"/>
      <c r="KQK78" s="137"/>
      <c r="KQL78" s="137"/>
      <c r="KQM78" s="137"/>
      <c r="KQN78" s="137"/>
      <c r="KQO78" s="137"/>
      <c r="KQP78" s="137"/>
      <c r="KQQ78" s="137"/>
      <c r="KQR78" s="137"/>
      <c r="KQS78" s="137"/>
      <c r="KQT78" s="137"/>
      <c r="KQU78" s="137"/>
      <c r="KQV78" s="137"/>
      <c r="KQW78" s="137"/>
      <c r="KQX78" s="137"/>
      <c r="KQY78" s="137"/>
      <c r="KQZ78" s="137"/>
      <c r="KRA78" s="137"/>
      <c r="KRB78" s="137"/>
      <c r="KRC78" s="137"/>
      <c r="KRD78" s="137"/>
      <c r="KRE78" s="137"/>
      <c r="KRF78" s="137"/>
      <c r="KRG78" s="137"/>
      <c r="KRH78" s="137"/>
      <c r="KRI78" s="137"/>
      <c r="KRJ78" s="137"/>
      <c r="KRK78" s="137"/>
      <c r="KRL78" s="137"/>
      <c r="KRM78" s="137"/>
      <c r="KRN78" s="137"/>
      <c r="KRO78" s="137"/>
      <c r="KRP78" s="137"/>
      <c r="KRQ78" s="137"/>
      <c r="KRR78" s="137"/>
      <c r="KRS78" s="137"/>
      <c r="KRT78" s="137"/>
      <c r="KRU78" s="137"/>
      <c r="KRV78" s="137"/>
      <c r="KRW78" s="137"/>
      <c r="KRX78" s="137"/>
      <c r="KRY78" s="137"/>
      <c r="KRZ78" s="137"/>
      <c r="KSA78" s="137"/>
      <c r="KSB78" s="137"/>
      <c r="KSC78" s="137"/>
      <c r="KSD78" s="137"/>
      <c r="KSE78" s="137"/>
      <c r="KSF78" s="137"/>
      <c r="KSG78" s="137"/>
      <c r="KSH78" s="137"/>
      <c r="KSI78" s="137"/>
      <c r="KSJ78" s="137"/>
      <c r="KSK78" s="137"/>
      <c r="KSL78" s="137"/>
      <c r="KSM78" s="137"/>
      <c r="KSN78" s="137"/>
      <c r="KSO78" s="137"/>
      <c r="KSP78" s="137"/>
      <c r="KSQ78" s="137"/>
      <c r="KSR78" s="137"/>
      <c r="KSS78" s="137"/>
      <c r="KST78" s="137"/>
      <c r="KSU78" s="137"/>
      <c r="KSV78" s="137"/>
      <c r="KSW78" s="137"/>
      <c r="KSX78" s="137"/>
      <c r="KSY78" s="137"/>
      <c r="KSZ78" s="137"/>
      <c r="KTA78" s="137"/>
      <c r="KTB78" s="137"/>
      <c r="KTC78" s="137"/>
      <c r="KTD78" s="137"/>
      <c r="KTE78" s="137"/>
      <c r="KTF78" s="137"/>
      <c r="KTG78" s="137"/>
      <c r="KTH78" s="137"/>
      <c r="KTI78" s="137"/>
      <c r="KTJ78" s="137"/>
      <c r="KTK78" s="137"/>
      <c r="KTL78" s="137"/>
      <c r="KTM78" s="137"/>
      <c r="KTN78" s="137"/>
      <c r="KTO78" s="137"/>
      <c r="KTP78" s="137"/>
      <c r="KTQ78" s="137"/>
      <c r="KTR78" s="137"/>
      <c r="KTS78" s="137"/>
      <c r="KTT78" s="137"/>
      <c r="KTU78" s="137"/>
      <c r="KTV78" s="137"/>
      <c r="KTW78" s="137"/>
      <c r="KTX78" s="137"/>
      <c r="KTY78" s="137"/>
      <c r="KTZ78" s="137"/>
      <c r="KUA78" s="137"/>
      <c r="KUB78" s="137"/>
      <c r="KUC78" s="137"/>
      <c r="KUD78" s="137"/>
      <c r="KUE78" s="137"/>
      <c r="KUF78" s="137"/>
      <c r="KUG78" s="137"/>
      <c r="KUH78" s="137"/>
      <c r="KUI78" s="137"/>
      <c r="KUJ78" s="137"/>
      <c r="KUK78" s="137"/>
      <c r="KUL78" s="137"/>
      <c r="KUM78" s="137"/>
      <c r="KUN78" s="137"/>
      <c r="KUO78" s="137"/>
      <c r="KUP78" s="137"/>
      <c r="KUQ78" s="137"/>
      <c r="KUR78" s="137"/>
      <c r="KUS78" s="137"/>
      <c r="KUT78" s="137"/>
      <c r="KUU78" s="137"/>
      <c r="KUV78" s="137"/>
      <c r="KUW78" s="137"/>
      <c r="KUX78" s="137"/>
      <c r="KUY78" s="137"/>
      <c r="KUZ78" s="137"/>
      <c r="KVA78" s="137"/>
      <c r="KVB78" s="137"/>
      <c r="KVC78" s="137"/>
      <c r="KVD78" s="137"/>
      <c r="KVE78" s="137"/>
      <c r="KVF78" s="137"/>
      <c r="KVG78" s="137"/>
      <c r="KVH78" s="137"/>
      <c r="KVI78" s="137"/>
      <c r="KVJ78" s="137"/>
      <c r="KVK78" s="137"/>
      <c r="KVL78" s="137"/>
      <c r="KVM78" s="137"/>
      <c r="KVN78" s="137"/>
      <c r="KVO78" s="137"/>
      <c r="KVP78" s="137"/>
      <c r="KVQ78" s="137"/>
      <c r="KVR78" s="137"/>
      <c r="KVS78" s="137"/>
      <c r="KVT78" s="137"/>
      <c r="KVU78" s="137"/>
      <c r="KVV78" s="137"/>
      <c r="KVW78" s="137"/>
      <c r="KVX78" s="137"/>
      <c r="KVY78" s="137"/>
      <c r="KVZ78" s="137"/>
      <c r="KWA78" s="137"/>
      <c r="KWB78" s="137"/>
      <c r="KWC78" s="137"/>
      <c r="KWD78" s="137"/>
      <c r="KWE78" s="137"/>
      <c r="KWF78" s="137"/>
      <c r="KWG78" s="137"/>
      <c r="KWH78" s="137"/>
      <c r="KWI78" s="137"/>
      <c r="KWJ78" s="137"/>
      <c r="KWK78" s="137"/>
      <c r="KWL78" s="137"/>
      <c r="KWM78" s="137"/>
      <c r="KWN78" s="137"/>
      <c r="KWO78" s="137"/>
      <c r="KWP78" s="137"/>
      <c r="KWQ78" s="137"/>
      <c r="KWR78" s="137"/>
      <c r="KWS78" s="137"/>
      <c r="KWT78" s="137"/>
      <c r="KWU78" s="137"/>
      <c r="KWV78" s="137"/>
      <c r="KWW78" s="137"/>
      <c r="KWX78" s="137"/>
      <c r="KWY78" s="137"/>
      <c r="KWZ78" s="137"/>
      <c r="KXA78" s="137"/>
      <c r="KXB78" s="137"/>
      <c r="KXC78" s="137"/>
      <c r="KXD78" s="137"/>
      <c r="KXE78" s="137"/>
      <c r="KXF78" s="137"/>
      <c r="KXG78" s="137"/>
      <c r="KXH78" s="137"/>
      <c r="KXI78" s="137"/>
      <c r="KXJ78" s="137"/>
      <c r="KXK78" s="137"/>
      <c r="KXL78" s="137"/>
      <c r="KXM78" s="137"/>
      <c r="KXN78" s="137"/>
      <c r="KXO78" s="137"/>
      <c r="KXP78" s="137"/>
      <c r="KXQ78" s="137"/>
      <c r="KXR78" s="137"/>
      <c r="KXS78" s="137"/>
      <c r="KXT78" s="137"/>
      <c r="KXU78" s="137"/>
      <c r="KXV78" s="137"/>
      <c r="KXW78" s="137"/>
      <c r="KXX78" s="137"/>
      <c r="KXY78" s="137"/>
      <c r="KXZ78" s="137"/>
      <c r="KYA78" s="137"/>
      <c r="KYB78" s="137"/>
      <c r="KYC78" s="137"/>
      <c r="KYD78" s="137"/>
      <c r="KYE78" s="137"/>
      <c r="KYF78" s="137"/>
      <c r="KYG78" s="137"/>
      <c r="KYH78" s="137"/>
      <c r="KYI78" s="137"/>
      <c r="KYJ78" s="137"/>
      <c r="KYK78" s="137"/>
      <c r="KYL78" s="137"/>
      <c r="KYM78" s="137"/>
      <c r="KYN78" s="137"/>
      <c r="KYO78" s="137"/>
      <c r="KYP78" s="137"/>
      <c r="KYQ78" s="137"/>
      <c r="KYR78" s="137"/>
      <c r="KYS78" s="137"/>
      <c r="KYT78" s="137"/>
      <c r="KYU78" s="137"/>
      <c r="KYV78" s="137"/>
      <c r="KYW78" s="137"/>
      <c r="KYX78" s="137"/>
      <c r="KYY78" s="137"/>
      <c r="KYZ78" s="137"/>
      <c r="KZA78" s="137"/>
      <c r="KZB78" s="137"/>
      <c r="KZC78" s="137"/>
      <c r="KZD78" s="137"/>
      <c r="KZE78" s="137"/>
      <c r="KZF78" s="137"/>
      <c r="KZG78" s="137"/>
      <c r="KZH78" s="137"/>
      <c r="KZI78" s="137"/>
      <c r="KZJ78" s="137"/>
      <c r="KZK78" s="137"/>
      <c r="KZL78" s="137"/>
      <c r="KZM78" s="137"/>
      <c r="KZN78" s="137"/>
      <c r="KZO78" s="137"/>
      <c r="KZP78" s="137"/>
      <c r="KZQ78" s="137"/>
      <c r="KZR78" s="137"/>
      <c r="KZS78" s="137"/>
      <c r="KZT78" s="137"/>
      <c r="KZU78" s="137"/>
      <c r="KZV78" s="137"/>
      <c r="KZW78" s="137"/>
      <c r="KZX78" s="137"/>
      <c r="KZY78" s="137"/>
      <c r="KZZ78" s="137"/>
      <c r="LAA78" s="137"/>
      <c r="LAB78" s="137"/>
      <c r="LAC78" s="137"/>
      <c r="LAD78" s="137"/>
      <c r="LAE78" s="137"/>
      <c r="LAF78" s="137"/>
      <c r="LAG78" s="137"/>
      <c r="LAH78" s="137"/>
      <c r="LAI78" s="137"/>
      <c r="LAJ78" s="137"/>
      <c r="LAK78" s="137"/>
      <c r="LAL78" s="137"/>
      <c r="LAM78" s="137"/>
      <c r="LAN78" s="137"/>
      <c r="LAO78" s="137"/>
      <c r="LAP78" s="137"/>
      <c r="LAQ78" s="137"/>
      <c r="LAR78" s="137"/>
      <c r="LAS78" s="137"/>
      <c r="LAT78" s="137"/>
      <c r="LAU78" s="137"/>
      <c r="LAV78" s="137"/>
      <c r="LAW78" s="137"/>
      <c r="LAX78" s="137"/>
      <c r="LAY78" s="137"/>
      <c r="LAZ78" s="137"/>
      <c r="LBA78" s="137"/>
      <c r="LBB78" s="137"/>
      <c r="LBC78" s="137"/>
      <c r="LBD78" s="137"/>
      <c r="LBE78" s="137"/>
      <c r="LBF78" s="137"/>
      <c r="LBG78" s="137"/>
      <c r="LBH78" s="137"/>
      <c r="LBI78" s="137"/>
      <c r="LBJ78" s="137"/>
      <c r="LBK78" s="137"/>
      <c r="LBL78" s="137"/>
      <c r="LBM78" s="137"/>
      <c r="LBN78" s="137"/>
      <c r="LBO78" s="137"/>
      <c r="LBP78" s="137"/>
      <c r="LBQ78" s="137"/>
      <c r="LBR78" s="137"/>
      <c r="LBS78" s="137"/>
      <c r="LBT78" s="137"/>
      <c r="LBU78" s="137"/>
      <c r="LBV78" s="137"/>
      <c r="LBW78" s="137"/>
      <c r="LBX78" s="137"/>
      <c r="LBY78" s="137"/>
      <c r="LBZ78" s="137"/>
      <c r="LCA78" s="137"/>
      <c r="LCB78" s="137"/>
      <c r="LCC78" s="137"/>
      <c r="LCD78" s="137"/>
      <c r="LCE78" s="137"/>
      <c r="LCF78" s="137"/>
      <c r="LCG78" s="137"/>
      <c r="LCH78" s="137"/>
      <c r="LCI78" s="137"/>
      <c r="LCJ78" s="137"/>
      <c r="LCK78" s="137"/>
      <c r="LCL78" s="137"/>
      <c r="LCM78" s="137"/>
      <c r="LCN78" s="137"/>
      <c r="LCO78" s="137"/>
      <c r="LCP78" s="137"/>
      <c r="LCQ78" s="137"/>
      <c r="LCR78" s="137"/>
      <c r="LCS78" s="137"/>
      <c r="LCT78" s="137"/>
      <c r="LCU78" s="137"/>
      <c r="LCV78" s="137"/>
      <c r="LCW78" s="137"/>
      <c r="LCX78" s="137"/>
      <c r="LCY78" s="137"/>
      <c r="LCZ78" s="137"/>
      <c r="LDA78" s="137"/>
      <c r="LDB78" s="137"/>
      <c r="LDC78" s="137"/>
      <c r="LDD78" s="137"/>
      <c r="LDE78" s="137"/>
      <c r="LDF78" s="137"/>
      <c r="LDG78" s="137"/>
      <c r="LDH78" s="137"/>
      <c r="LDI78" s="137"/>
      <c r="LDJ78" s="137"/>
      <c r="LDK78" s="137"/>
      <c r="LDL78" s="137"/>
      <c r="LDM78" s="137"/>
      <c r="LDN78" s="137"/>
      <c r="LDO78" s="137"/>
      <c r="LDP78" s="137"/>
      <c r="LDQ78" s="137"/>
      <c r="LDR78" s="137"/>
      <c r="LDS78" s="137"/>
      <c r="LDT78" s="137"/>
      <c r="LDU78" s="137"/>
      <c r="LDV78" s="137"/>
      <c r="LDW78" s="137"/>
      <c r="LDX78" s="137"/>
      <c r="LDY78" s="137"/>
      <c r="LDZ78" s="137"/>
      <c r="LEA78" s="137"/>
      <c r="LEB78" s="137"/>
      <c r="LEC78" s="137"/>
      <c r="LED78" s="137"/>
      <c r="LEE78" s="137"/>
      <c r="LEF78" s="137"/>
      <c r="LEG78" s="137"/>
      <c r="LEH78" s="137"/>
      <c r="LEI78" s="137"/>
      <c r="LEJ78" s="137"/>
      <c r="LEK78" s="137"/>
      <c r="LEL78" s="137"/>
      <c r="LEM78" s="137"/>
      <c r="LEN78" s="137"/>
      <c r="LEO78" s="137"/>
      <c r="LEP78" s="137"/>
      <c r="LEQ78" s="137"/>
      <c r="LER78" s="137"/>
      <c r="LES78" s="137"/>
      <c r="LET78" s="137"/>
      <c r="LEU78" s="137"/>
      <c r="LEV78" s="137"/>
      <c r="LEW78" s="137"/>
      <c r="LEX78" s="137"/>
      <c r="LEY78" s="137"/>
      <c r="LEZ78" s="137"/>
      <c r="LFA78" s="137"/>
      <c r="LFB78" s="137"/>
      <c r="LFC78" s="137"/>
      <c r="LFD78" s="137"/>
      <c r="LFE78" s="137"/>
      <c r="LFF78" s="137"/>
      <c r="LFG78" s="137"/>
      <c r="LFH78" s="137"/>
      <c r="LFI78" s="137"/>
      <c r="LFJ78" s="137"/>
      <c r="LFK78" s="137"/>
      <c r="LFL78" s="137"/>
      <c r="LFM78" s="137"/>
      <c r="LFN78" s="137"/>
      <c r="LFO78" s="137"/>
      <c r="LFP78" s="137"/>
      <c r="LFQ78" s="137"/>
      <c r="LFR78" s="137"/>
      <c r="LFS78" s="137"/>
      <c r="LFT78" s="137"/>
      <c r="LFU78" s="137"/>
      <c r="LFV78" s="137"/>
      <c r="LFW78" s="137"/>
      <c r="LFX78" s="137"/>
      <c r="LFY78" s="137"/>
      <c r="LFZ78" s="137"/>
      <c r="LGA78" s="137"/>
      <c r="LGB78" s="137"/>
      <c r="LGC78" s="137"/>
      <c r="LGD78" s="137"/>
      <c r="LGE78" s="137"/>
      <c r="LGF78" s="137"/>
      <c r="LGG78" s="137"/>
      <c r="LGH78" s="137"/>
      <c r="LGI78" s="137"/>
      <c r="LGJ78" s="137"/>
      <c r="LGK78" s="137"/>
      <c r="LGL78" s="137"/>
      <c r="LGM78" s="137"/>
      <c r="LGN78" s="137"/>
      <c r="LGO78" s="137"/>
      <c r="LGP78" s="137"/>
      <c r="LGQ78" s="137"/>
      <c r="LGR78" s="137"/>
      <c r="LGS78" s="137"/>
      <c r="LGT78" s="137"/>
      <c r="LGU78" s="137"/>
      <c r="LGV78" s="137"/>
      <c r="LGW78" s="137"/>
      <c r="LGX78" s="137"/>
      <c r="LGY78" s="137"/>
      <c r="LGZ78" s="137"/>
      <c r="LHA78" s="137"/>
      <c r="LHB78" s="137"/>
      <c r="LHC78" s="137"/>
      <c r="LHD78" s="137"/>
      <c r="LHE78" s="137"/>
      <c r="LHF78" s="137"/>
      <c r="LHG78" s="137"/>
      <c r="LHH78" s="137"/>
      <c r="LHI78" s="137"/>
      <c r="LHJ78" s="137"/>
      <c r="LHK78" s="137"/>
      <c r="LHL78" s="137"/>
      <c r="LHM78" s="137"/>
      <c r="LHN78" s="137"/>
      <c r="LHO78" s="137"/>
      <c r="LHP78" s="137"/>
      <c r="LHQ78" s="137"/>
      <c r="LHR78" s="137"/>
      <c r="LHS78" s="137"/>
      <c r="LHT78" s="137"/>
      <c r="LHU78" s="137"/>
      <c r="LHV78" s="137"/>
      <c r="LHW78" s="137"/>
      <c r="LHX78" s="137"/>
      <c r="LHY78" s="137"/>
      <c r="LHZ78" s="137"/>
      <c r="LIA78" s="137"/>
      <c r="LIB78" s="137"/>
      <c r="LIC78" s="137"/>
      <c r="LID78" s="137"/>
      <c r="LIE78" s="137"/>
      <c r="LIF78" s="137"/>
      <c r="LIG78" s="137"/>
      <c r="LIH78" s="137"/>
      <c r="LII78" s="137"/>
      <c r="LIJ78" s="137"/>
      <c r="LIK78" s="137"/>
      <c r="LIL78" s="137"/>
      <c r="LIM78" s="137"/>
      <c r="LIN78" s="137"/>
      <c r="LIO78" s="137"/>
      <c r="LIP78" s="137"/>
      <c r="LIQ78" s="137"/>
      <c r="LIR78" s="137"/>
      <c r="LIS78" s="137"/>
      <c r="LIT78" s="137"/>
      <c r="LIU78" s="137"/>
      <c r="LIV78" s="137"/>
      <c r="LIW78" s="137"/>
      <c r="LIX78" s="137"/>
      <c r="LIY78" s="137"/>
      <c r="LIZ78" s="137"/>
      <c r="LJA78" s="137"/>
      <c r="LJB78" s="137"/>
      <c r="LJC78" s="137"/>
      <c r="LJD78" s="137"/>
      <c r="LJE78" s="137"/>
      <c r="LJF78" s="137"/>
      <c r="LJG78" s="137"/>
      <c r="LJH78" s="137"/>
      <c r="LJI78" s="137"/>
      <c r="LJJ78" s="137"/>
      <c r="LJK78" s="137"/>
      <c r="LJL78" s="137"/>
      <c r="LJM78" s="137"/>
      <c r="LJN78" s="137"/>
      <c r="LJO78" s="137"/>
      <c r="LJP78" s="137"/>
      <c r="LJQ78" s="137"/>
      <c r="LJR78" s="137"/>
      <c r="LJS78" s="137"/>
      <c r="LJT78" s="137"/>
      <c r="LJU78" s="137"/>
      <c r="LJV78" s="137"/>
      <c r="LJW78" s="137"/>
      <c r="LJX78" s="137"/>
      <c r="LJY78" s="137"/>
      <c r="LJZ78" s="137"/>
      <c r="LKA78" s="137"/>
      <c r="LKB78" s="137"/>
      <c r="LKC78" s="137"/>
      <c r="LKD78" s="137"/>
      <c r="LKE78" s="137"/>
      <c r="LKF78" s="137"/>
      <c r="LKG78" s="137"/>
      <c r="LKH78" s="137"/>
      <c r="LKI78" s="137"/>
      <c r="LKJ78" s="137"/>
      <c r="LKK78" s="137"/>
      <c r="LKL78" s="137"/>
      <c r="LKM78" s="137"/>
      <c r="LKN78" s="137"/>
      <c r="LKO78" s="137"/>
      <c r="LKP78" s="137"/>
      <c r="LKQ78" s="137"/>
      <c r="LKR78" s="137"/>
      <c r="LKS78" s="137"/>
      <c r="LKT78" s="137"/>
      <c r="LKU78" s="137"/>
      <c r="LKV78" s="137"/>
      <c r="LKW78" s="137"/>
      <c r="LKX78" s="137"/>
      <c r="LKY78" s="137"/>
      <c r="LKZ78" s="137"/>
      <c r="LLA78" s="137"/>
      <c r="LLB78" s="137"/>
      <c r="LLC78" s="137"/>
      <c r="LLD78" s="137"/>
      <c r="LLE78" s="137"/>
      <c r="LLF78" s="137"/>
      <c r="LLG78" s="137"/>
      <c r="LLH78" s="137"/>
      <c r="LLI78" s="137"/>
      <c r="LLJ78" s="137"/>
      <c r="LLK78" s="137"/>
      <c r="LLL78" s="137"/>
      <c r="LLM78" s="137"/>
      <c r="LLN78" s="137"/>
      <c r="LLO78" s="137"/>
      <c r="LLP78" s="137"/>
      <c r="LLQ78" s="137"/>
      <c r="LLR78" s="137"/>
      <c r="LLS78" s="137"/>
      <c r="LLT78" s="137"/>
      <c r="LLU78" s="137"/>
      <c r="LLV78" s="137"/>
      <c r="LLW78" s="137"/>
      <c r="LLX78" s="137"/>
      <c r="LLY78" s="137"/>
      <c r="LLZ78" s="137"/>
      <c r="LMA78" s="137"/>
      <c r="LMB78" s="137"/>
      <c r="LMC78" s="137"/>
      <c r="LMD78" s="137"/>
      <c r="LME78" s="137"/>
      <c r="LMF78" s="137"/>
      <c r="LMG78" s="137"/>
      <c r="LMH78" s="137"/>
      <c r="LMI78" s="137"/>
      <c r="LMJ78" s="137"/>
      <c r="LMK78" s="137"/>
      <c r="LML78" s="137"/>
      <c r="LMM78" s="137"/>
      <c r="LMN78" s="137"/>
      <c r="LMO78" s="137"/>
      <c r="LMP78" s="137"/>
      <c r="LMQ78" s="137"/>
      <c r="LMR78" s="137"/>
      <c r="LMS78" s="137"/>
      <c r="LMT78" s="137"/>
      <c r="LMU78" s="137"/>
      <c r="LMV78" s="137"/>
      <c r="LMW78" s="137"/>
      <c r="LMX78" s="137"/>
      <c r="LMY78" s="137"/>
      <c r="LMZ78" s="137"/>
      <c r="LNA78" s="137"/>
      <c r="LNB78" s="137"/>
      <c r="LNC78" s="137"/>
      <c r="LND78" s="137"/>
      <c r="LNE78" s="137"/>
      <c r="LNF78" s="137"/>
      <c r="LNG78" s="137"/>
      <c r="LNH78" s="137"/>
      <c r="LNI78" s="137"/>
      <c r="LNJ78" s="137"/>
      <c r="LNK78" s="137"/>
      <c r="LNL78" s="137"/>
      <c r="LNM78" s="137"/>
      <c r="LNN78" s="137"/>
      <c r="LNO78" s="137"/>
      <c r="LNP78" s="137"/>
      <c r="LNQ78" s="137"/>
      <c r="LNR78" s="137"/>
      <c r="LNS78" s="137"/>
      <c r="LNT78" s="137"/>
      <c r="LNU78" s="137"/>
      <c r="LNV78" s="137"/>
      <c r="LNW78" s="137"/>
      <c r="LNX78" s="137"/>
      <c r="LNY78" s="137"/>
      <c r="LNZ78" s="137"/>
      <c r="LOA78" s="137"/>
      <c r="LOB78" s="137"/>
      <c r="LOC78" s="137"/>
      <c r="LOD78" s="137"/>
      <c r="LOE78" s="137"/>
      <c r="LOF78" s="137"/>
      <c r="LOG78" s="137"/>
      <c r="LOH78" s="137"/>
      <c r="LOI78" s="137"/>
      <c r="LOJ78" s="137"/>
      <c r="LOK78" s="137"/>
      <c r="LOL78" s="137"/>
      <c r="LOM78" s="137"/>
      <c r="LON78" s="137"/>
      <c r="LOO78" s="137"/>
      <c r="LOP78" s="137"/>
      <c r="LOQ78" s="137"/>
      <c r="LOR78" s="137"/>
      <c r="LOS78" s="137"/>
      <c r="LOT78" s="137"/>
      <c r="LOU78" s="137"/>
      <c r="LOV78" s="137"/>
      <c r="LOW78" s="137"/>
      <c r="LOX78" s="137"/>
      <c r="LOY78" s="137"/>
      <c r="LOZ78" s="137"/>
      <c r="LPA78" s="137"/>
      <c r="LPB78" s="137"/>
      <c r="LPC78" s="137"/>
      <c r="LPD78" s="137"/>
      <c r="LPE78" s="137"/>
      <c r="LPF78" s="137"/>
      <c r="LPG78" s="137"/>
      <c r="LPH78" s="137"/>
      <c r="LPI78" s="137"/>
      <c r="LPJ78" s="137"/>
      <c r="LPK78" s="137"/>
      <c r="LPL78" s="137"/>
      <c r="LPM78" s="137"/>
      <c r="LPN78" s="137"/>
      <c r="LPO78" s="137"/>
      <c r="LPP78" s="137"/>
      <c r="LPQ78" s="137"/>
      <c r="LPR78" s="137"/>
      <c r="LPS78" s="137"/>
      <c r="LPT78" s="137"/>
      <c r="LPU78" s="137"/>
      <c r="LPV78" s="137"/>
      <c r="LPW78" s="137"/>
      <c r="LPX78" s="137"/>
      <c r="LPY78" s="137"/>
      <c r="LPZ78" s="137"/>
      <c r="LQA78" s="137"/>
      <c r="LQB78" s="137"/>
      <c r="LQC78" s="137"/>
      <c r="LQD78" s="137"/>
      <c r="LQE78" s="137"/>
      <c r="LQF78" s="137"/>
      <c r="LQG78" s="137"/>
      <c r="LQH78" s="137"/>
      <c r="LQI78" s="137"/>
      <c r="LQJ78" s="137"/>
      <c r="LQK78" s="137"/>
      <c r="LQL78" s="137"/>
      <c r="LQM78" s="137"/>
      <c r="LQN78" s="137"/>
      <c r="LQO78" s="137"/>
      <c r="LQP78" s="137"/>
      <c r="LQQ78" s="137"/>
      <c r="LQR78" s="137"/>
      <c r="LQS78" s="137"/>
      <c r="LQT78" s="137"/>
      <c r="LQU78" s="137"/>
      <c r="LQV78" s="137"/>
      <c r="LQW78" s="137"/>
      <c r="LQX78" s="137"/>
      <c r="LQY78" s="137"/>
      <c r="LQZ78" s="137"/>
      <c r="LRA78" s="137"/>
      <c r="LRB78" s="137"/>
      <c r="LRC78" s="137"/>
      <c r="LRD78" s="137"/>
      <c r="LRE78" s="137"/>
      <c r="LRF78" s="137"/>
      <c r="LRG78" s="137"/>
      <c r="LRH78" s="137"/>
      <c r="LRI78" s="137"/>
      <c r="LRJ78" s="137"/>
      <c r="LRK78" s="137"/>
      <c r="LRL78" s="137"/>
      <c r="LRM78" s="137"/>
      <c r="LRN78" s="137"/>
      <c r="LRO78" s="137"/>
      <c r="LRP78" s="137"/>
      <c r="LRQ78" s="137"/>
      <c r="LRR78" s="137"/>
      <c r="LRS78" s="137"/>
      <c r="LRT78" s="137"/>
      <c r="LRU78" s="137"/>
      <c r="LRV78" s="137"/>
      <c r="LRW78" s="137"/>
      <c r="LRX78" s="137"/>
      <c r="LRY78" s="137"/>
      <c r="LRZ78" s="137"/>
      <c r="LSA78" s="137"/>
      <c r="LSB78" s="137"/>
      <c r="LSC78" s="137"/>
      <c r="LSD78" s="137"/>
      <c r="LSE78" s="137"/>
      <c r="LSF78" s="137"/>
      <c r="LSG78" s="137"/>
      <c r="LSH78" s="137"/>
      <c r="LSI78" s="137"/>
      <c r="LSJ78" s="137"/>
      <c r="LSK78" s="137"/>
      <c r="LSL78" s="137"/>
      <c r="LSM78" s="137"/>
      <c r="LSN78" s="137"/>
      <c r="LSO78" s="137"/>
      <c r="LSP78" s="137"/>
      <c r="LSQ78" s="137"/>
      <c r="LSR78" s="137"/>
      <c r="LSS78" s="137"/>
      <c r="LST78" s="137"/>
      <c r="LSU78" s="137"/>
      <c r="LSV78" s="137"/>
      <c r="LSW78" s="137"/>
      <c r="LSX78" s="137"/>
      <c r="LSY78" s="137"/>
      <c r="LSZ78" s="137"/>
      <c r="LTA78" s="137"/>
      <c r="LTB78" s="137"/>
      <c r="LTC78" s="137"/>
      <c r="LTD78" s="137"/>
      <c r="LTE78" s="137"/>
      <c r="LTF78" s="137"/>
      <c r="LTG78" s="137"/>
      <c r="LTH78" s="137"/>
      <c r="LTI78" s="137"/>
      <c r="LTJ78" s="137"/>
      <c r="LTK78" s="137"/>
      <c r="LTL78" s="137"/>
      <c r="LTM78" s="137"/>
      <c r="LTN78" s="137"/>
      <c r="LTO78" s="137"/>
      <c r="LTP78" s="137"/>
      <c r="LTQ78" s="137"/>
      <c r="LTR78" s="137"/>
      <c r="LTS78" s="137"/>
      <c r="LTT78" s="137"/>
      <c r="LTU78" s="137"/>
      <c r="LTV78" s="137"/>
      <c r="LTW78" s="137"/>
      <c r="LTX78" s="137"/>
      <c r="LTY78" s="137"/>
      <c r="LTZ78" s="137"/>
      <c r="LUA78" s="137"/>
      <c r="LUB78" s="137"/>
      <c r="LUC78" s="137"/>
      <c r="LUD78" s="137"/>
      <c r="LUE78" s="137"/>
      <c r="LUF78" s="137"/>
      <c r="LUG78" s="137"/>
      <c r="LUH78" s="137"/>
      <c r="LUI78" s="137"/>
      <c r="LUJ78" s="137"/>
      <c r="LUK78" s="137"/>
      <c r="LUL78" s="137"/>
      <c r="LUM78" s="137"/>
      <c r="LUN78" s="137"/>
      <c r="LUO78" s="137"/>
      <c r="LUP78" s="137"/>
      <c r="LUQ78" s="137"/>
      <c r="LUR78" s="137"/>
      <c r="LUS78" s="137"/>
      <c r="LUT78" s="137"/>
      <c r="LUU78" s="137"/>
      <c r="LUV78" s="137"/>
      <c r="LUW78" s="137"/>
      <c r="LUX78" s="137"/>
      <c r="LUY78" s="137"/>
      <c r="LUZ78" s="137"/>
      <c r="LVA78" s="137"/>
      <c r="LVB78" s="137"/>
      <c r="LVC78" s="137"/>
      <c r="LVD78" s="137"/>
      <c r="LVE78" s="137"/>
      <c r="LVF78" s="137"/>
      <c r="LVG78" s="137"/>
      <c r="LVH78" s="137"/>
      <c r="LVI78" s="137"/>
      <c r="LVJ78" s="137"/>
      <c r="LVK78" s="137"/>
      <c r="LVL78" s="137"/>
      <c r="LVM78" s="137"/>
      <c r="LVN78" s="137"/>
      <c r="LVO78" s="137"/>
      <c r="LVP78" s="137"/>
      <c r="LVQ78" s="137"/>
      <c r="LVR78" s="137"/>
      <c r="LVS78" s="137"/>
      <c r="LVT78" s="137"/>
      <c r="LVU78" s="137"/>
      <c r="LVV78" s="137"/>
      <c r="LVW78" s="137"/>
      <c r="LVX78" s="137"/>
      <c r="LVY78" s="137"/>
      <c r="LVZ78" s="137"/>
      <c r="LWA78" s="137"/>
      <c r="LWB78" s="137"/>
      <c r="LWC78" s="137"/>
      <c r="LWD78" s="137"/>
      <c r="LWE78" s="137"/>
      <c r="LWF78" s="137"/>
      <c r="LWG78" s="137"/>
      <c r="LWH78" s="137"/>
      <c r="LWI78" s="137"/>
      <c r="LWJ78" s="137"/>
      <c r="LWK78" s="137"/>
      <c r="LWL78" s="137"/>
      <c r="LWM78" s="137"/>
      <c r="LWN78" s="137"/>
      <c r="LWO78" s="137"/>
      <c r="LWP78" s="137"/>
      <c r="LWQ78" s="137"/>
      <c r="LWR78" s="137"/>
      <c r="LWS78" s="137"/>
      <c r="LWT78" s="137"/>
      <c r="LWU78" s="137"/>
      <c r="LWV78" s="137"/>
      <c r="LWW78" s="137"/>
      <c r="LWX78" s="137"/>
      <c r="LWY78" s="137"/>
      <c r="LWZ78" s="137"/>
      <c r="LXA78" s="137"/>
      <c r="LXB78" s="137"/>
      <c r="LXC78" s="137"/>
      <c r="LXD78" s="137"/>
      <c r="LXE78" s="137"/>
      <c r="LXF78" s="137"/>
      <c r="LXG78" s="137"/>
      <c r="LXH78" s="137"/>
      <c r="LXI78" s="137"/>
      <c r="LXJ78" s="137"/>
      <c r="LXK78" s="137"/>
      <c r="LXL78" s="137"/>
      <c r="LXM78" s="137"/>
      <c r="LXN78" s="137"/>
      <c r="LXO78" s="137"/>
      <c r="LXP78" s="137"/>
      <c r="LXQ78" s="137"/>
      <c r="LXR78" s="137"/>
      <c r="LXS78" s="137"/>
      <c r="LXT78" s="137"/>
      <c r="LXU78" s="137"/>
      <c r="LXV78" s="137"/>
      <c r="LXW78" s="137"/>
      <c r="LXX78" s="137"/>
      <c r="LXY78" s="137"/>
      <c r="LXZ78" s="137"/>
      <c r="LYA78" s="137"/>
      <c r="LYB78" s="137"/>
      <c r="LYC78" s="137"/>
      <c r="LYD78" s="137"/>
      <c r="LYE78" s="137"/>
      <c r="LYF78" s="137"/>
      <c r="LYG78" s="137"/>
      <c r="LYH78" s="137"/>
      <c r="LYI78" s="137"/>
      <c r="LYJ78" s="137"/>
      <c r="LYK78" s="137"/>
      <c r="LYL78" s="137"/>
      <c r="LYM78" s="137"/>
      <c r="LYN78" s="137"/>
      <c r="LYO78" s="137"/>
      <c r="LYP78" s="137"/>
      <c r="LYQ78" s="137"/>
      <c r="LYR78" s="137"/>
      <c r="LYS78" s="137"/>
      <c r="LYT78" s="137"/>
      <c r="LYU78" s="137"/>
      <c r="LYV78" s="137"/>
      <c r="LYW78" s="137"/>
      <c r="LYX78" s="137"/>
      <c r="LYY78" s="137"/>
      <c r="LYZ78" s="137"/>
      <c r="LZA78" s="137"/>
      <c r="LZB78" s="137"/>
      <c r="LZC78" s="137"/>
      <c r="LZD78" s="137"/>
      <c r="LZE78" s="137"/>
      <c r="LZF78" s="137"/>
      <c r="LZG78" s="137"/>
      <c r="LZH78" s="137"/>
      <c r="LZI78" s="137"/>
      <c r="LZJ78" s="137"/>
      <c r="LZK78" s="137"/>
      <c r="LZL78" s="137"/>
      <c r="LZM78" s="137"/>
      <c r="LZN78" s="137"/>
      <c r="LZO78" s="137"/>
      <c r="LZP78" s="137"/>
      <c r="LZQ78" s="137"/>
      <c r="LZR78" s="137"/>
      <c r="LZS78" s="137"/>
      <c r="LZT78" s="137"/>
      <c r="LZU78" s="137"/>
      <c r="LZV78" s="137"/>
      <c r="LZW78" s="137"/>
      <c r="LZX78" s="137"/>
      <c r="LZY78" s="137"/>
      <c r="LZZ78" s="137"/>
      <c r="MAA78" s="137"/>
      <c r="MAB78" s="137"/>
      <c r="MAC78" s="137"/>
      <c r="MAD78" s="137"/>
      <c r="MAE78" s="137"/>
      <c r="MAF78" s="137"/>
      <c r="MAG78" s="137"/>
      <c r="MAH78" s="137"/>
      <c r="MAI78" s="137"/>
      <c r="MAJ78" s="137"/>
      <c r="MAK78" s="137"/>
      <c r="MAL78" s="137"/>
      <c r="MAM78" s="137"/>
      <c r="MAN78" s="137"/>
      <c r="MAO78" s="137"/>
      <c r="MAP78" s="137"/>
      <c r="MAQ78" s="137"/>
      <c r="MAR78" s="137"/>
      <c r="MAS78" s="137"/>
      <c r="MAT78" s="137"/>
      <c r="MAU78" s="137"/>
      <c r="MAV78" s="137"/>
      <c r="MAW78" s="137"/>
      <c r="MAX78" s="137"/>
      <c r="MAY78" s="137"/>
      <c r="MAZ78" s="137"/>
      <c r="MBA78" s="137"/>
      <c r="MBB78" s="137"/>
      <c r="MBC78" s="137"/>
      <c r="MBD78" s="137"/>
      <c r="MBE78" s="137"/>
      <c r="MBF78" s="137"/>
      <c r="MBG78" s="137"/>
      <c r="MBH78" s="137"/>
      <c r="MBI78" s="137"/>
      <c r="MBJ78" s="137"/>
      <c r="MBK78" s="137"/>
      <c r="MBL78" s="137"/>
      <c r="MBM78" s="137"/>
      <c r="MBN78" s="137"/>
      <c r="MBO78" s="137"/>
      <c r="MBP78" s="137"/>
      <c r="MBQ78" s="137"/>
      <c r="MBR78" s="137"/>
      <c r="MBS78" s="137"/>
      <c r="MBT78" s="137"/>
      <c r="MBU78" s="137"/>
      <c r="MBV78" s="137"/>
      <c r="MBW78" s="137"/>
      <c r="MBX78" s="137"/>
      <c r="MBY78" s="137"/>
      <c r="MBZ78" s="137"/>
      <c r="MCA78" s="137"/>
      <c r="MCB78" s="137"/>
      <c r="MCC78" s="137"/>
      <c r="MCD78" s="137"/>
      <c r="MCE78" s="137"/>
      <c r="MCF78" s="137"/>
      <c r="MCG78" s="137"/>
      <c r="MCH78" s="137"/>
      <c r="MCI78" s="137"/>
      <c r="MCJ78" s="137"/>
      <c r="MCK78" s="137"/>
      <c r="MCL78" s="137"/>
      <c r="MCM78" s="137"/>
      <c r="MCN78" s="137"/>
      <c r="MCO78" s="137"/>
      <c r="MCP78" s="137"/>
      <c r="MCQ78" s="137"/>
      <c r="MCR78" s="137"/>
      <c r="MCS78" s="137"/>
      <c r="MCT78" s="137"/>
      <c r="MCU78" s="137"/>
      <c r="MCV78" s="137"/>
      <c r="MCW78" s="137"/>
      <c r="MCX78" s="137"/>
      <c r="MCY78" s="137"/>
      <c r="MCZ78" s="137"/>
      <c r="MDA78" s="137"/>
      <c r="MDB78" s="137"/>
      <c r="MDC78" s="137"/>
      <c r="MDD78" s="137"/>
      <c r="MDE78" s="137"/>
      <c r="MDF78" s="137"/>
      <c r="MDG78" s="137"/>
      <c r="MDH78" s="137"/>
      <c r="MDI78" s="137"/>
      <c r="MDJ78" s="137"/>
      <c r="MDK78" s="137"/>
      <c r="MDL78" s="137"/>
      <c r="MDM78" s="137"/>
      <c r="MDN78" s="137"/>
      <c r="MDO78" s="137"/>
      <c r="MDP78" s="137"/>
      <c r="MDQ78" s="137"/>
      <c r="MDR78" s="137"/>
      <c r="MDS78" s="137"/>
      <c r="MDT78" s="137"/>
      <c r="MDU78" s="137"/>
      <c r="MDV78" s="137"/>
      <c r="MDW78" s="137"/>
      <c r="MDX78" s="137"/>
      <c r="MDY78" s="137"/>
      <c r="MDZ78" s="137"/>
      <c r="MEA78" s="137"/>
      <c r="MEB78" s="137"/>
      <c r="MEC78" s="137"/>
      <c r="MED78" s="137"/>
      <c r="MEE78" s="137"/>
      <c r="MEF78" s="137"/>
      <c r="MEG78" s="137"/>
      <c r="MEH78" s="137"/>
      <c r="MEI78" s="137"/>
      <c r="MEJ78" s="137"/>
      <c r="MEK78" s="137"/>
      <c r="MEL78" s="137"/>
      <c r="MEM78" s="137"/>
      <c r="MEN78" s="137"/>
      <c r="MEO78" s="137"/>
      <c r="MEP78" s="137"/>
      <c r="MEQ78" s="137"/>
      <c r="MER78" s="137"/>
      <c r="MES78" s="137"/>
      <c r="MET78" s="137"/>
      <c r="MEU78" s="137"/>
      <c r="MEV78" s="137"/>
      <c r="MEW78" s="137"/>
      <c r="MEX78" s="137"/>
      <c r="MEY78" s="137"/>
      <c r="MEZ78" s="137"/>
      <c r="MFA78" s="137"/>
      <c r="MFB78" s="137"/>
      <c r="MFC78" s="137"/>
      <c r="MFD78" s="137"/>
      <c r="MFE78" s="137"/>
      <c r="MFF78" s="137"/>
      <c r="MFG78" s="137"/>
      <c r="MFH78" s="137"/>
      <c r="MFI78" s="137"/>
      <c r="MFJ78" s="137"/>
      <c r="MFK78" s="137"/>
      <c r="MFL78" s="137"/>
      <c r="MFM78" s="137"/>
      <c r="MFN78" s="137"/>
      <c r="MFO78" s="137"/>
      <c r="MFP78" s="137"/>
      <c r="MFQ78" s="137"/>
      <c r="MFR78" s="137"/>
      <c r="MFS78" s="137"/>
      <c r="MFT78" s="137"/>
      <c r="MFU78" s="137"/>
      <c r="MFV78" s="137"/>
      <c r="MFW78" s="137"/>
      <c r="MFX78" s="137"/>
      <c r="MFY78" s="137"/>
      <c r="MFZ78" s="137"/>
      <c r="MGA78" s="137"/>
      <c r="MGB78" s="137"/>
      <c r="MGC78" s="137"/>
      <c r="MGD78" s="137"/>
      <c r="MGE78" s="137"/>
      <c r="MGF78" s="137"/>
      <c r="MGG78" s="137"/>
      <c r="MGH78" s="137"/>
      <c r="MGI78" s="137"/>
      <c r="MGJ78" s="137"/>
      <c r="MGK78" s="137"/>
      <c r="MGL78" s="137"/>
      <c r="MGM78" s="137"/>
      <c r="MGN78" s="137"/>
      <c r="MGO78" s="137"/>
      <c r="MGP78" s="137"/>
      <c r="MGQ78" s="137"/>
      <c r="MGR78" s="137"/>
      <c r="MGS78" s="137"/>
      <c r="MGT78" s="137"/>
      <c r="MGU78" s="137"/>
      <c r="MGV78" s="137"/>
      <c r="MGW78" s="137"/>
      <c r="MGX78" s="137"/>
      <c r="MGY78" s="137"/>
      <c r="MGZ78" s="137"/>
      <c r="MHA78" s="137"/>
      <c r="MHB78" s="137"/>
      <c r="MHC78" s="137"/>
      <c r="MHD78" s="137"/>
      <c r="MHE78" s="137"/>
      <c r="MHF78" s="137"/>
      <c r="MHG78" s="137"/>
      <c r="MHH78" s="137"/>
      <c r="MHI78" s="137"/>
      <c r="MHJ78" s="137"/>
      <c r="MHK78" s="137"/>
      <c r="MHL78" s="137"/>
      <c r="MHM78" s="137"/>
      <c r="MHN78" s="137"/>
      <c r="MHO78" s="137"/>
      <c r="MHP78" s="137"/>
      <c r="MHQ78" s="137"/>
      <c r="MHR78" s="137"/>
      <c r="MHS78" s="137"/>
      <c r="MHT78" s="137"/>
      <c r="MHU78" s="137"/>
      <c r="MHV78" s="137"/>
      <c r="MHW78" s="137"/>
      <c r="MHX78" s="137"/>
      <c r="MHY78" s="137"/>
      <c r="MHZ78" s="137"/>
      <c r="MIA78" s="137"/>
      <c r="MIB78" s="137"/>
      <c r="MIC78" s="137"/>
      <c r="MID78" s="137"/>
      <c r="MIE78" s="137"/>
      <c r="MIF78" s="137"/>
      <c r="MIG78" s="137"/>
      <c r="MIH78" s="137"/>
      <c r="MII78" s="137"/>
      <c r="MIJ78" s="137"/>
      <c r="MIK78" s="137"/>
      <c r="MIL78" s="137"/>
      <c r="MIM78" s="137"/>
      <c r="MIN78" s="137"/>
      <c r="MIO78" s="137"/>
      <c r="MIP78" s="137"/>
      <c r="MIQ78" s="137"/>
      <c r="MIR78" s="137"/>
      <c r="MIS78" s="137"/>
      <c r="MIT78" s="137"/>
      <c r="MIU78" s="137"/>
      <c r="MIV78" s="137"/>
      <c r="MIW78" s="137"/>
      <c r="MIX78" s="137"/>
      <c r="MIY78" s="137"/>
      <c r="MIZ78" s="137"/>
      <c r="MJA78" s="137"/>
      <c r="MJB78" s="137"/>
      <c r="MJC78" s="137"/>
      <c r="MJD78" s="137"/>
      <c r="MJE78" s="137"/>
      <c r="MJF78" s="137"/>
      <c r="MJG78" s="137"/>
      <c r="MJH78" s="137"/>
      <c r="MJI78" s="137"/>
      <c r="MJJ78" s="137"/>
      <c r="MJK78" s="137"/>
      <c r="MJL78" s="137"/>
      <c r="MJM78" s="137"/>
      <c r="MJN78" s="137"/>
      <c r="MJO78" s="137"/>
      <c r="MJP78" s="137"/>
      <c r="MJQ78" s="137"/>
      <c r="MJR78" s="137"/>
      <c r="MJS78" s="137"/>
      <c r="MJT78" s="137"/>
      <c r="MJU78" s="137"/>
      <c r="MJV78" s="137"/>
      <c r="MJW78" s="137"/>
      <c r="MJX78" s="137"/>
      <c r="MJY78" s="137"/>
      <c r="MJZ78" s="137"/>
      <c r="MKA78" s="137"/>
      <c r="MKB78" s="137"/>
      <c r="MKC78" s="137"/>
      <c r="MKD78" s="137"/>
      <c r="MKE78" s="137"/>
      <c r="MKF78" s="137"/>
      <c r="MKG78" s="137"/>
      <c r="MKH78" s="137"/>
      <c r="MKI78" s="137"/>
      <c r="MKJ78" s="137"/>
      <c r="MKK78" s="137"/>
      <c r="MKL78" s="137"/>
      <c r="MKM78" s="137"/>
      <c r="MKN78" s="137"/>
      <c r="MKO78" s="137"/>
      <c r="MKP78" s="137"/>
      <c r="MKQ78" s="137"/>
      <c r="MKR78" s="137"/>
      <c r="MKS78" s="137"/>
      <c r="MKT78" s="137"/>
      <c r="MKU78" s="137"/>
      <c r="MKV78" s="137"/>
      <c r="MKW78" s="137"/>
      <c r="MKX78" s="137"/>
      <c r="MKY78" s="137"/>
      <c r="MKZ78" s="137"/>
      <c r="MLA78" s="137"/>
      <c r="MLB78" s="137"/>
      <c r="MLC78" s="137"/>
      <c r="MLD78" s="137"/>
      <c r="MLE78" s="137"/>
      <c r="MLF78" s="137"/>
      <c r="MLG78" s="137"/>
      <c r="MLH78" s="137"/>
      <c r="MLI78" s="137"/>
      <c r="MLJ78" s="137"/>
      <c r="MLK78" s="137"/>
      <c r="MLL78" s="137"/>
      <c r="MLM78" s="137"/>
      <c r="MLN78" s="137"/>
      <c r="MLO78" s="137"/>
      <c r="MLP78" s="137"/>
      <c r="MLQ78" s="137"/>
      <c r="MLR78" s="137"/>
      <c r="MLS78" s="137"/>
      <c r="MLT78" s="137"/>
      <c r="MLU78" s="137"/>
      <c r="MLV78" s="137"/>
      <c r="MLW78" s="137"/>
      <c r="MLX78" s="137"/>
      <c r="MLY78" s="137"/>
      <c r="MLZ78" s="137"/>
      <c r="MMA78" s="137"/>
      <c r="MMB78" s="137"/>
      <c r="MMC78" s="137"/>
      <c r="MMD78" s="137"/>
      <c r="MME78" s="137"/>
      <c r="MMF78" s="137"/>
      <c r="MMG78" s="137"/>
      <c r="MMH78" s="137"/>
      <c r="MMI78" s="137"/>
      <c r="MMJ78" s="137"/>
      <c r="MMK78" s="137"/>
      <c r="MML78" s="137"/>
      <c r="MMM78" s="137"/>
      <c r="MMN78" s="137"/>
      <c r="MMO78" s="137"/>
      <c r="MMP78" s="137"/>
      <c r="MMQ78" s="137"/>
      <c r="MMR78" s="137"/>
      <c r="MMS78" s="137"/>
      <c r="MMT78" s="137"/>
      <c r="MMU78" s="137"/>
      <c r="MMV78" s="137"/>
      <c r="MMW78" s="137"/>
      <c r="MMX78" s="137"/>
      <c r="MMY78" s="137"/>
      <c r="MMZ78" s="137"/>
      <c r="MNA78" s="137"/>
      <c r="MNB78" s="137"/>
      <c r="MNC78" s="137"/>
      <c r="MND78" s="137"/>
      <c r="MNE78" s="137"/>
      <c r="MNF78" s="137"/>
      <c r="MNG78" s="137"/>
      <c r="MNH78" s="137"/>
      <c r="MNI78" s="137"/>
      <c r="MNJ78" s="137"/>
      <c r="MNK78" s="137"/>
      <c r="MNL78" s="137"/>
      <c r="MNM78" s="137"/>
      <c r="MNN78" s="137"/>
      <c r="MNO78" s="137"/>
      <c r="MNP78" s="137"/>
      <c r="MNQ78" s="137"/>
      <c r="MNR78" s="137"/>
      <c r="MNS78" s="137"/>
      <c r="MNT78" s="137"/>
      <c r="MNU78" s="137"/>
      <c r="MNV78" s="137"/>
      <c r="MNW78" s="137"/>
      <c r="MNX78" s="137"/>
      <c r="MNY78" s="137"/>
      <c r="MNZ78" s="137"/>
      <c r="MOA78" s="137"/>
      <c r="MOB78" s="137"/>
      <c r="MOC78" s="137"/>
      <c r="MOD78" s="137"/>
      <c r="MOE78" s="137"/>
      <c r="MOF78" s="137"/>
      <c r="MOG78" s="137"/>
      <c r="MOH78" s="137"/>
      <c r="MOI78" s="137"/>
      <c r="MOJ78" s="137"/>
      <c r="MOK78" s="137"/>
      <c r="MOL78" s="137"/>
      <c r="MOM78" s="137"/>
      <c r="MON78" s="137"/>
      <c r="MOO78" s="137"/>
      <c r="MOP78" s="137"/>
      <c r="MOQ78" s="137"/>
      <c r="MOR78" s="137"/>
      <c r="MOS78" s="137"/>
      <c r="MOT78" s="137"/>
      <c r="MOU78" s="137"/>
      <c r="MOV78" s="137"/>
      <c r="MOW78" s="137"/>
      <c r="MOX78" s="137"/>
      <c r="MOY78" s="137"/>
      <c r="MOZ78" s="137"/>
      <c r="MPA78" s="137"/>
      <c r="MPB78" s="137"/>
      <c r="MPC78" s="137"/>
      <c r="MPD78" s="137"/>
      <c r="MPE78" s="137"/>
      <c r="MPF78" s="137"/>
      <c r="MPG78" s="137"/>
      <c r="MPH78" s="137"/>
      <c r="MPI78" s="137"/>
      <c r="MPJ78" s="137"/>
      <c r="MPK78" s="137"/>
      <c r="MPL78" s="137"/>
      <c r="MPM78" s="137"/>
      <c r="MPN78" s="137"/>
      <c r="MPO78" s="137"/>
      <c r="MPP78" s="137"/>
      <c r="MPQ78" s="137"/>
      <c r="MPR78" s="137"/>
      <c r="MPS78" s="137"/>
      <c r="MPT78" s="137"/>
      <c r="MPU78" s="137"/>
      <c r="MPV78" s="137"/>
      <c r="MPW78" s="137"/>
      <c r="MPX78" s="137"/>
      <c r="MPY78" s="137"/>
      <c r="MPZ78" s="137"/>
      <c r="MQA78" s="137"/>
      <c r="MQB78" s="137"/>
      <c r="MQC78" s="137"/>
      <c r="MQD78" s="137"/>
      <c r="MQE78" s="137"/>
      <c r="MQF78" s="137"/>
      <c r="MQG78" s="137"/>
      <c r="MQH78" s="137"/>
      <c r="MQI78" s="137"/>
      <c r="MQJ78" s="137"/>
      <c r="MQK78" s="137"/>
      <c r="MQL78" s="137"/>
      <c r="MQM78" s="137"/>
      <c r="MQN78" s="137"/>
      <c r="MQO78" s="137"/>
      <c r="MQP78" s="137"/>
      <c r="MQQ78" s="137"/>
      <c r="MQR78" s="137"/>
      <c r="MQS78" s="137"/>
      <c r="MQT78" s="137"/>
      <c r="MQU78" s="137"/>
      <c r="MQV78" s="137"/>
      <c r="MQW78" s="137"/>
      <c r="MQX78" s="137"/>
      <c r="MQY78" s="137"/>
      <c r="MQZ78" s="137"/>
      <c r="MRA78" s="137"/>
      <c r="MRB78" s="137"/>
      <c r="MRC78" s="137"/>
      <c r="MRD78" s="137"/>
      <c r="MRE78" s="137"/>
      <c r="MRF78" s="137"/>
      <c r="MRG78" s="137"/>
      <c r="MRH78" s="137"/>
      <c r="MRI78" s="137"/>
      <c r="MRJ78" s="137"/>
      <c r="MRK78" s="137"/>
      <c r="MRL78" s="137"/>
      <c r="MRM78" s="137"/>
      <c r="MRN78" s="137"/>
      <c r="MRO78" s="137"/>
      <c r="MRP78" s="137"/>
      <c r="MRQ78" s="137"/>
      <c r="MRR78" s="137"/>
      <c r="MRS78" s="137"/>
      <c r="MRT78" s="137"/>
      <c r="MRU78" s="137"/>
      <c r="MRV78" s="137"/>
      <c r="MRW78" s="137"/>
      <c r="MRX78" s="137"/>
      <c r="MRY78" s="137"/>
      <c r="MRZ78" s="137"/>
      <c r="MSA78" s="137"/>
      <c r="MSB78" s="137"/>
      <c r="MSC78" s="137"/>
      <c r="MSD78" s="137"/>
      <c r="MSE78" s="137"/>
      <c r="MSF78" s="137"/>
      <c r="MSG78" s="137"/>
      <c r="MSH78" s="137"/>
      <c r="MSI78" s="137"/>
      <c r="MSJ78" s="137"/>
      <c r="MSK78" s="137"/>
      <c r="MSL78" s="137"/>
      <c r="MSM78" s="137"/>
      <c r="MSN78" s="137"/>
      <c r="MSO78" s="137"/>
      <c r="MSP78" s="137"/>
      <c r="MSQ78" s="137"/>
      <c r="MSR78" s="137"/>
      <c r="MSS78" s="137"/>
      <c r="MST78" s="137"/>
      <c r="MSU78" s="137"/>
      <c r="MSV78" s="137"/>
      <c r="MSW78" s="137"/>
      <c r="MSX78" s="137"/>
      <c r="MSY78" s="137"/>
      <c r="MSZ78" s="137"/>
      <c r="MTA78" s="137"/>
      <c r="MTB78" s="137"/>
      <c r="MTC78" s="137"/>
      <c r="MTD78" s="137"/>
      <c r="MTE78" s="137"/>
      <c r="MTF78" s="137"/>
      <c r="MTG78" s="137"/>
      <c r="MTH78" s="137"/>
      <c r="MTI78" s="137"/>
      <c r="MTJ78" s="137"/>
      <c r="MTK78" s="137"/>
      <c r="MTL78" s="137"/>
      <c r="MTM78" s="137"/>
      <c r="MTN78" s="137"/>
      <c r="MTO78" s="137"/>
      <c r="MTP78" s="137"/>
      <c r="MTQ78" s="137"/>
      <c r="MTR78" s="137"/>
      <c r="MTS78" s="137"/>
      <c r="MTT78" s="137"/>
      <c r="MTU78" s="137"/>
      <c r="MTV78" s="137"/>
      <c r="MTW78" s="137"/>
      <c r="MTX78" s="137"/>
      <c r="MTY78" s="137"/>
      <c r="MTZ78" s="137"/>
      <c r="MUA78" s="137"/>
      <c r="MUB78" s="137"/>
      <c r="MUC78" s="137"/>
      <c r="MUD78" s="137"/>
      <c r="MUE78" s="137"/>
      <c r="MUF78" s="137"/>
      <c r="MUG78" s="137"/>
      <c r="MUH78" s="137"/>
      <c r="MUI78" s="137"/>
      <c r="MUJ78" s="137"/>
      <c r="MUK78" s="137"/>
      <c r="MUL78" s="137"/>
      <c r="MUM78" s="137"/>
      <c r="MUN78" s="137"/>
      <c r="MUO78" s="137"/>
      <c r="MUP78" s="137"/>
      <c r="MUQ78" s="137"/>
      <c r="MUR78" s="137"/>
      <c r="MUS78" s="137"/>
      <c r="MUT78" s="137"/>
      <c r="MUU78" s="137"/>
      <c r="MUV78" s="137"/>
      <c r="MUW78" s="137"/>
      <c r="MUX78" s="137"/>
      <c r="MUY78" s="137"/>
      <c r="MUZ78" s="137"/>
      <c r="MVA78" s="137"/>
      <c r="MVB78" s="137"/>
      <c r="MVC78" s="137"/>
      <c r="MVD78" s="137"/>
      <c r="MVE78" s="137"/>
      <c r="MVF78" s="137"/>
      <c r="MVG78" s="137"/>
      <c r="MVH78" s="137"/>
      <c r="MVI78" s="137"/>
      <c r="MVJ78" s="137"/>
      <c r="MVK78" s="137"/>
      <c r="MVL78" s="137"/>
      <c r="MVM78" s="137"/>
      <c r="MVN78" s="137"/>
      <c r="MVO78" s="137"/>
      <c r="MVP78" s="137"/>
      <c r="MVQ78" s="137"/>
      <c r="MVR78" s="137"/>
      <c r="MVS78" s="137"/>
      <c r="MVT78" s="137"/>
      <c r="MVU78" s="137"/>
      <c r="MVV78" s="137"/>
      <c r="MVW78" s="137"/>
      <c r="MVX78" s="137"/>
      <c r="MVY78" s="137"/>
      <c r="MVZ78" s="137"/>
      <c r="MWA78" s="137"/>
      <c r="MWB78" s="137"/>
      <c r="MWC78" s="137"/>
      <c r="MWD78" s="137"/>
      <c r="MWE78" s="137"/>
      <c r="MWF78" s="137"/>
      <c r="MWG78" s="137"/>
      <c r="MWH78" s="137"/>
      <c r="MWI78" s="137"/>
      <c r="MWJ78" s="137"/>
      <c r="MWK78" s="137"/>
      <c r="MWL78" s="137"/>
      <c r="MWM78" s="137"/>
      <c r="MWN78" s="137"/>
      <c r="MWO78" s="137"/>
      <c r="MWP78" s="137"/>
      <c r="MWQ78" s="137"/>
      <c r="MWR78" s="137"/>
      <c r="MWS78" s="137"/>
      <c r="MWT78" s="137"/>
      <c r="MWU78" s="137"/>
      <c r="MWV78" s="137"/>
      <c r="MWW78" s="137"/>
      <c r="MWX78" s="137"/>
      <c r="MWY78" s="137"/>
      <c r="MWZ78" s="137"/>
      <c r="MXA78" s="137"/>
      <c r="MXB78" s="137"/>
      <c r="MXC78" s="137"/>
      <c r="MXD78" s="137"/>
      <c r="MXE78" s="137"/>
      <c r="MXF78" s="137"/>
      <c r="MXG78" s="137"/>
      <c r="MXH78" s="137"/>
      <c r="MXI78" s="137"/>
      <c r="MXJ78" s="137"/>
      <c r="MXK78" s="137"/>
      <c r="MXL78" s="137"/>
      <c r="MXM78" s="137"/>
      <c r="MXN78" s="137"/>
      <c r="MXO78" s="137"/>
      <c r="MXP78" s="137"/>
      <c r="MXQ78" s="137"/>
      <c r="MXR78" s="137"/>
      <c r="MXS78" s="137"/>
      <c r="MXT78" s="137"/>
      <c r="MXU78" s="137"/>
      <c r="MXV78" s="137"/>
      <c r="MXW78" s="137"/>
      <c r="MXX78" s="137"/>
      <c r="MXY78" s="137"/>
      <c r="MXZ78" s="137"/>
      <c r="MYA78" s="137"/>
      <c r="MYB78" s="137"/>
      <c r="MYC78" s="137"/>
      <c r="MYD78" s="137"/>
      <c r="MYE78" s="137"/>
      <c r="MYF78" s="137"/>
      <c r="MYG78" s="137"/>
      <c r="MYH78" s="137"/>
      <c r="MYI78" s="137"/>
      <c r="MYJ78" s="137"/>
      <c r="MYK78" s="137"/>
      <c r="MYL78" s="137"/>
      <c r="MYM78" s="137"/>
      <c r="MYN78" s="137"/>
      <c r="MYO78" s="137"/>
      <c r="MYP78" s="137"/>
      <c r="MYQ78" s="137"/>
      <c r="MYR78" s="137"/>
      <c r="MYS78" s="137"/>
      <c r="MYT78" s="137"/>
      <c r="MYU78" s="137"/>
      <c r="MYV78" s="137"/>
      <c r="MYW78" s="137"/>
      <c r="MYX78" s="137"/>
      <c r="MYY78" s="137"/>
      <c r="MYZ78" s="137"/>
      <c r="MZA78" s="137"/>
      <c r="MZB78" s="137"/>
      <c r="MZC78" s="137"/>
      <c r="MZD78" s="137"/>
      <c r="MZE78" s="137"/>
      <c r="MZF78" s="137"/>
      <c r="MZG78" s="137"/>
      <c r="MZH78" s="137"/>
      <c r="MZI78" s="137"/>
      <c r="MZJ78" s="137"/>
      <c r="MZK78" s="137"/>
      <c r="MZL78" s="137"/>
      <c r="MZM78" s="137"/>
      <c r="MZN78" s="137"/>
      <c r="MZO78" s="137"/>
      <c r="MZP78" s="137"/>
      <c r="MZQ78" s="137"/>
      <c r="MZR78" s="137"/>
      <c r="MZS78" s="137"/>
      <c r="MZT78" s="137"/>
      <c r="MZU78" s="137"/>
      <c r="MZV78" s="137"/>
      <c r="MZW78" s="137"/>
      <c r="MZX78" s="137"/>
      <c r="MZY78" s="137"/>
      <c r="MZZ78" s="137"/>
      <c r="NAA78" s="137"/>
      <c r="NAB78" s="137"/>
      <c r="NAC78" s="137"/>
      <c r="NAD78" s="137"/>
      <c r="NAE78" s="137"/>
      <c r="NAF78" s="137"/>
      <c r="NAG78" s="137"/>
      <c r="NAH78" s="137"/>
      <c r="NAI78" s="137"/>
      <c r="NAJ78" s="137"/>
      <c r="NAK78" s="137"/>
      <c r="NAL78" s="137"/>
      <c r="NAM78" s="137"/>
      <c r="NAN78" s="137"/>
      <c r="NAO78" s="137"/>
      <c r="NAP78" s="137"/>
      <c r="NAQ78" s="137"/>
      <c r="NAR78" s="137"/>
      <c r="NAS78" s="137"/>
      <c r="NAT78" s="137"/>
      <c r="NAU78" s="137"/>
      <c r="NAV78" s="137"/>
      <c r="NAW78" s="137"/>
      <c r="NAX78" s="137"/>
      <c r="NAY78" s="137"/>
      <c r="NAZ78" s="137"/>
      <c r="NBA78" s="137"/>
      <c r="NBB78" s="137"/>
      <c r="NBC78" s="137"/>
      <c r="NBD78" s="137"/>
      <c r="NBE78" s="137"/>
      <c r="NBF78" s="137"/>
      <c r="NBG78" s="137"/>
      <c r="NBH78" s="137"/>
      <c r="NBI78" s="137"/>
      <c r="NBJ78" s="137"/>
      <c r="NBK78" s="137"/>
      <c r="NBL78" s="137"/>
      <c r="NBM78" s="137"/>
      <c r="NBN78" s="137"/>
      <c r="NBO78" s="137"/>
      <c r="NBP78" s="137"/>
      <c r="NBQ78" s="137"/>
      <c r="NBR78" s="137"/>
      <c r="NBS78" s="137"/>
      <c r="NBT78" s="137"/>
      <c r="NBU78" s="137"/>
      <c r="NBV78" s="137"/>
      <c r="NBW78" s="137"/>
      <c r="NBX78" s="137"/>
      <c r="NBY78" s="137"/>
      <c r="NBZ78" s="137"/>
      <c r="NCA78" s="137"/>
      <c r="NCB78" s="137"/>
      <c r="NCC78" s="137"/>
      <c r="NCD78" s="137"/>
      <c r="NCE78" s="137"/>
      <c r="NCF78" s="137"/>
      <c r="NCG78" s="137"/>
      <c r="NCH78" s="137"/>
      <c r="NCI78" s="137"/>
      <c r="NCJ78" s="137"/>
      <c r="NCK78" s="137"/>
      <c r="NCL78" s="137"/>
      <c r="NCM78" s="137"/>
      <c r="NCN78" s="137"/>
      <c r="NCO78" s="137"/>
      <c r="NCP78" s="137"/>
      <c r="NCQ78" s="137"/>
      <c r="NCR78" s="137"/>
      <c r="NCS78" s="137"/>
      <c r="NCT78" s="137"/>
      <c r="NCU78" s="137"/>
      <c r="NCV78" s="137"/>
      <c r="NCW78" s="137"/>
      <c r="NCX78" s="137"/>
      <c r="NCY78" s="137"/>
      <c r="NCZ78" s="137"/>
      <c r="NDA78" s="137"/>
      <c r="NDB78" s="137"/>
      <c r="NDC78" s="137"/>
      <c r="NDD78" s="137"/>
      <c r="NDE78" s="137"/>
      <c r="NDF78" s="137"/>
      <c r="NDG78" s="137"/>
      <c r="NDH78" s="137"/>
      <c r="NDI78" s="137"/>
      <c r="NDJ78" s="137"/>
      <c r="NDK78" s="137"/>
      <c r="NDL78" s="137"/>
      <c r="NDM78" s="137"/>
      <c r="NDN78" s="137"/>
      <c r="NDO78" s="137"/>
      <c r="NDP78" s="137"/>
      <c r="NDQ78" s="137"/>
      <c r="NDR78" s="137"/>
      <c r="NDS78" s="137"/>
      <c r="NDT78" s="137"/>
      <c r="NDU78" s="137"/>
      <c r="NDV78" s="137"/>
      <c r="NDW78" s="137"/>
      <c r="NDX78" s="137"/>
      <c r="NDY78" s="137"/>
      <c r="NDZ78" s="137"/>
      <c r="NEA78" s="137"/>
      <c r="NEB78" s="137"/>
      <c r="NEC78" s="137"/>
      <c r="NED78" s="137"/>
      <c r="NEE78" s="137"/>
      <c r="NEF78" s="137"/>
      <c r="NEG78" s="137"/>
      <c r="NEH78" s="137"/>
      <c r="NEI78" s="137"/>
      <c r="NEJ78" s="137"/>
      <c r="NEK78" s="137"/>
      <c r="NEL78" s="137"/>
      <c r="NEM78" s="137"/>
      <c r="NEN78" s="137"/>
      <c r="NEO78" s="137"/>
      <c r="NEP78" s="137"/>
      <c r="NEQ78" s="137"/>
      <c r="NER78" s="137"/>
      <c r="NES78" s="137"/>
      <c r="NET78" s="137"/>
      <c r="NEU78" s="137"/>
      <c r="NEV78" s="137"/>
      <c r="NEW78" s="137"/>
      <c r="NEX78" s="137"/>
      <c r="NEY78" s="137"/>
      <c r="NEZ78" s="137"/>
      <c r="NFA78" s="137"/>
      <c r="NFB78" s="137"/>
      <c r="NFC78" s="137"/>
      <c r="NFD78" s="137"/>
      <c r="NFE78" s="137"/>
      <c r="NFF78" s="137"/>
      <c r="NFG78" s="137"/>
      <c r="NFH78" s="137"/>
      <c r="NFI78" s="137"/>
      <c r="NFJ78" s="137"/>
      <c r="NFK78" s="137"/>
      <c r="NFL78" s="137"/>
      <c r="NFM78" s="137"/>
      <c r="NFN78" s="137"/>
      <c r="NFO78" s="137"/>
      <c r="NFP78" s="137"/>
      <c r="NFQ78" s="137"/>
      <c r="NFR78" s="137"/>
      <c r="NFS78" s="137"/>
      <c r="NFT78" s="137"/>
      <c r="NFU78" s="137"/>
      <c r="NFV78" s="137"/>
      <c r="NFW78" s="137"/>
      <c r="NFX78" s="137"/>
      <c r="NFY78" s="137"/>
      <c r="NFZ78" s="137"/>
      <c r="NGA78" s="137"/>
      <c r="NGB78" s="137"/>
      <c r="NGC78" s="137"/>
      <c r="NGD78" s="137"/>
      <c r="NGE78" s="137"/>
      <c r="NGF78" s="137"/>
      <c r="NGG78" s="137"/>
      <c r="NGH78" s="137"/>
      <c r="NGI78" s="137"/>
      <c r="NGJ78" s="137"/>
      <c r="NGK78" s="137"/>
      <c r="NGL78" s="137"/>
      <c r="NGM78" s="137"/>
      <c r="NGN78" s="137"/>
      <c r="NGO78" s="137"/>
      <c r="NGP78" s="137"/>
      <c r="NGQ78" s="137"/>
      <c r="NGR78" s="137"/>
      <c r="NGS78" s="137"/>
      <c r="NGT78" s="137"/>
      <c r="NGU78" s="137"/>
      <c r="NGV78" s="137"/>
      <c r="NGW78" s="137"/>
      <c r="NGX78" s="137"/>
      <c r="NGY78" s="137"/>
      <c r="NGZ78" s="137"/>
      <c r="NHA78" s="137"/>
      <c r="NHB78" s="137"/>
      <c r="NHC78" s="137"/>
      <c r="NHD78" s="137"/>
      <c r="NHE78" s="137"/>
      <c r="NHF78" s="137"/>
      <c r="NHG78" s="137"/>
      <c r="NHH78" s="137"/>
      <c r="NHI78" s="137"/>
      <c r="NHJ78" s="137"/>
      <c r="NHK78" s="137"/>
      <c r="NHL78" s="137"/>
      <c r="NHM78" s="137"/>
      <c r="NHN78" s="137"/>
      <c r="NHO78" s="137"/>
      <c r="NHP78" s="137"/>
      <c r="NHQ78" s="137"/>
      <c r="NHR78" s="137"/>
      <c r="NHS78" s="137"/>
      <c r="NHT78" s="137"/>
      <c r="NHU78" s="137"/>
      <c r="NHV78" s="137"/>
      <c r="NHW78" s="137"/>
      <c r="NHX78" s="137"/>
      <c r="NHY78" s="137"/>
      <c r="NHZ78" s="137"/>
      <c r="NIA78" s="137"/>
      <c r="NIB78" s="137"/>
      <c r="NIC78" s="137"/>
      <c r="NID78" s="137"/>
      <c r="NIE78" s="137"/>
      <c r="NIF78" s="137"/>
      <c r="NIG78" s="137"/>
      <c r="NIH78" s="137"/>
      <c r="NII78" s="137"/>
      <c r="NIJ78" s="137"/>
      <c r="NIK78" s="137"/>
      <c r="NIL78" s="137"/>
      <c r="NIM78" s="137"/>
      <c r="NIN78" s="137"/>
      <c r="NIO78" s="137"/>
      <c r="NIP78" s="137"/>
      <c r="NIQ78" s="137"/>
      <c r="NIR78" s="137"/>
      <c r="NIS78" s="137"/>
      <c r="NIT78" s="137"/>
      <c r="NIU78" s="137"/>
      <c r="NIV78" s="137"/>
      <c r="NIW78" s="137"/>
      <c r="NIX78" s="137"/>
      <c r="NIY78" s="137"/>
      <c r="NIZ78" s="137"/>
      <c r="NJA78" s="137"/>
      <c r="NJB78" s="137"/>
      <c r="NJC78" s="137"/>
      <c r="NJD78" s="137"/>
      <c r="NJE78" s="137"/>
      <c r="NJF78" s="137"/>
      <c r="NJG78" s="137"/>
      <c r="NJH78" s="137"/>
      <c r="NJI78" s="137"/>
      <c r="NJJ78" s="137"/>
      <c r="NJK78" s="137"/>
      <c r="NJL78" s="137"/>
      <c r="NJM78" s="137"/>
      <c r="NJN78" s="137"/>
      <c r="NJO78" s="137"/>
      <c r="NJP78" s="137"/>
      <c r="NJQ78" s="137"/>
      <c r="NJR78" s="137"/>
      <c r="NJS78" s="137"/>
      <c r="NJT78" s="137"/>
      <c r="NJU78" s="137"/>
      <c r="NJV78" s="137"/>
      <c r="NJW78" s="137"/>
      <c r="NJX78" s="137"/>
      <c r="NJY78" s="137"/>
      <c r="NJZ78" s="137"/>
      <c r="NKA78" s="137"/>
      <c r="NKB78" s="137"/>
      <c r="NKC78" s="137"/>
      <c r="NKD78" s="137"/>
      <c r="NKE78" s="137"/>
      <c r="NKF78" s="137"/>
      <c r="NKG78" s="137"/>
      <c r="NKH78" s="137"/>
      <c r="NKI78" s="137"/>
      <c r="NKJ78" s="137"/>
      <c r="NKK78" s="137"/>
      <c r="NKL78" s="137"/>
      <c r="NKM78" s="137"/>
      <c r="NKN78" s="137"/>
      <c r="NKO78" s="137"/>
      <c r="NKP78" s="137"/>
      <c r="NKQ78" s="137"/>
      <c r="NKR78" s="137"/>
      <c r="NKS78" s="137"/>
      <c r="NKT78" s="137"/>
      <c r="NKU78" s="137"/>
      <c r="NKV78" s="137"/>
      <c r="NKW78" s="137"/>
      <c r="NKX78" s="137"/>
      <c r="NKY78" s="137"/>
      <c r="NKZ78" s="137"/>
      <c r="NLA78" s="137"/>
      <c r="NLB78" s="137"/>
      <c r="NLC78" s="137"/>
      <c r="NLD78" s="137"/>
      <c r="NLE78" s="137"/>
      <c r="NLF78" s="137"/>
      <c r="NLG78" s="137"/>
      <c r="NLH78" s="137"/>
      <c r="NLI78" s="137"/>
      <c r="NLJ78" s="137"/>
      <c r="NLK78" s="137"/>
      <c r="NLL78" s="137"/>
      <c r="NLM78" s="137"/>
      <c r="NLN78" s="137"/>
      <c r="NLO78" s="137"/>
      <c r="NLP78" s="137"/>
      <c r="NLQ78" s="137"/>
      <c r="NLR78" s="137"/>
      <c r="NLS78" s="137"/>
      <c r="NLT78" s="137"/>
      <c r="NLU78" s="137"/>
      <c r="NLV78" s="137"/>
      <c r="NLW78" s="137"/>
      <c r="NLX78" s="137"/>
      <c r="NLY78" s="137"/>
      <c r="NLZ78" s="137"/>
      <c r="NMA78" s="137"/>
      <c r="NMB78" s="137"/>
      <c r="NMC78" s="137"/>
      <c r="NMD78" s="137"/>
      <c r="NME78" s="137"/>
      <c r="NMF78" s="137"/>
      <c r="NMG78" s="137"/>
      <c r="NMH78" s="137"/>
      <c r="NMI78" s="137"/>
      <c r="NMJ78" s="137"/>
      <c r="NMK78" s="137"/>
      <c r="NML78" s="137"/>
      <c r="NMM78" s="137"/>
      <c r="NMN78" s="137"/>
      <c r="NMO78" s="137"/>
      <c r="NMP78" s="137"/>
      <c r="NMQ78" s="137"/>
      <c r="NMR78" s="137"/>
      <c r="NMS78" s="137"/>
      <c r="NMT78" s="137"/>
      <c r="NMU78" s="137"/>
      <c r="NMV78" s="137"/>
      <c r="NMW78" s="137"/>
      <c r="NMX78" s="137"/>
      <c r="NMY78" s="137"/>
      <c r="NMZ78" s="137"/>
      <c r="NNA78" s="137"/>
      <c r="NNB78" s="137"/>
      <c r="NNC78" s="137"/>
      <c r="NND78" s="137"/>
      <c r="NNE78" s="137"/>
      <c r="NNF78" s="137"/>
      <c r="NNG78" s="137"/>
      <c r="NNH78" s="137"/>
      <c r="NNI78" s="137"/>
      <c r="NNJ78" s="137"/>
      <c r="NNK78" s="137"/>
      <c r="NNL78" s="137"/>
      <c r="NNM78" s="137"/>
      <c r="NNN78" s="137"/>
      <c r="NNO78" s="137"/>
      <c r="NNP78" s="137"/>
      <c r="NNQ78" s="137"/>
      <c r="NNR78" s="137"/>
      <c r="NNS78" s="137"/>
      <c r="NNT78" s="137"/>
      <c r="NNU78" s="137"/>
      <c r="NNV78" s="137"/>
      <c r="NNW78" s="137"/>
      <c r="NNX78" s="137"/>
      <c r="NNY78" s="137"/>
      <c r="NNZ78" s="137"/>
      <c r="NOA78" s="137"/>
      <c r="NOB78" s="137"/>
      <c r="NOC78" s="137"/>
      <c r="NOD78" s="137"/>
      <c r="NOE78" s="137"/>
      <c r="NOF78" s="137"/>
      <c r="NOG78" s="137"/>
      <c r="NOH78" s="137"/>
      <c r="NOI78" s="137"/>
      <c r="NOJ78" s="137"/>
      <c r="NOK78" s="137"/>
      <c r="NOL78" s="137"/>
      <c r="NOM78" s="137"/>
      <c r="NON78" s="137"/>
      <c r="NOO78" s="137"/>
      <c r="NOP78" s="137"/>
      <c r="NOQ78" s="137"/>
      <c r="NOR78" s="137"/>
      <c r="NOS78" s="137"/>
      <c r="NOT78" s="137"/>
      <c r="NOU78" s="137"/>
      <c r="NOV78" s="137"/>
      <c r="NOW78" s="137"/>
      <c r="NOX78" s="137"/>
      <c r="NOY78" s="137"/>
      <c r="NOZ78" s="137"/>
      <c r="NPA78" s="137"/>
      <c r="NPB78" s="137"/>
      <c r="NPC78" s="137"/>
      <c r="NPD78" s="137"/>
      <c r="NPE78" s="137"/>
      <c r="NPF78" s="137"/>
      <c r="NPG78" s="137"/>
      <c r="NPH78" s="137"/>
      <c r="NPI78" s="137"/>
      <c r="NPJ78" s="137"/>
      <c r="NPK78" s="137"/>
      <c r="NPL78" s="137"/>
      <c r="NPM78" s="137"/>
      <c r="NPN78" s="137"/>
      <c r="NPO78" s="137"/>
      <c r="NPP78" s="137"/>
      <c r="NPQ78" s="137"/>
      <c r="NPR78" s="137"/>
      <c r="NPS78" s="137"/>
      <c r="NPT78" s="137"/>
      <c r="NPU78" s="137"/>
      <c r="NPV78" s="137"/>
      <c r="NPW78" s="137"/>
      <c r="NPX78" s="137"/>
      <c r="NPY78" s="137"/>
      <c r="NPZ78" s="137"/>
      <c r="NQA78" s="137"/>
      <c r="NQB78" s="137"/>
      <c r="NQC78" s="137"/>
      <c r="NQD78" s="137"/>
      <c r="NQE78" s="137"/>
      <c r="NQF78" s="137"/>
      <c r="NQG78" s="137"/>
      <c r="NQH78" s="137"/>
      <c r="NQI78" s="137"/>
      <c r="NQJ78" s="137"/>
      <c r="NQK78" s="137"/>
      <c r="NQL78" s="137"/>
      <c r="NQM78" s="137"/>
      <c r="NQN78" s="137"/>
      <c r="NQO78" s="137"/>
      <c r="NQP78" s="137"/>
      <c r="NQQ78" s="137"/>
      <c r="NQR78" s="137"/>
      <c r="NQS78" s="137"/>
      <c r="NQT78" s="137"/>
      <c r="NQU78" s="137"/>
      <c r="NQV78" s="137"/>
      <c r="NQW78" s="137"/>
      <c r="NQX78" s="137"/>
      <c r="NQY78" s="137"/>
      <c r="NQZ78" s="137"/>
      <c r="NRA78" s="137"/>
      <c r="NRB78" s="137"/>
      <c r="NRC78" s="137"/>
      <c r="NRD78" s="137"/>
      <c r="NRE78" s="137"/>
      <c r="NRF78" s="137"/>
      <c r="NRG78" s="137"/>
      <c r="NRH78" s="137"/>
      <c r="NRI78" s="137"/>
      <c r="NRJ78" s="137"/>
      <c r="NRK78" s="137"/>
      <c r="NRL78" s="137"/>
      <c r="NRM78" s="137"/>
      <c r="NRN78" s="137"/>
      <c r="NRO78" s="137"/>
      <c r="NRP78" s="137"/>
      <c r="NRQ78" s="137"/>
      <c r="NRR78" s="137"/>
      <c r="NRS78" s="137"/>
      <c r="NRT78" s="137"/>
      <c r="NRU78" s="137"/>
      <c r="NRV78" s="137"/>
      <c r="NRW78" s="137"/>
      <c r="NRX78" s="137"/>
      <c r="NRY78" s="137"/>
      <c r="NRZ78" s="137"/>
      <c r="NSA78" s="137"/>
      <c r="NSB78" s="137"/>
      <c r="NSC78" s="137"/>
      <c r="NSD78" s="137"/>
      <c r="NSE78" s="137"/>
      <c r="NSF78" s="137"/>
      <c r="NSG78" s="137"/>
      <c r="NSH78" s="137"/>
      <c r="NSI78" s="137"/>
      <c r="NSJ78" s="137"/>
      <c r="NSK78" s="137"/>
      <c r="NSL78" s="137"/>
      <c r="NSM78" s="137"/>
      <c r="NSN78" s="137"/>
      <c r="NSO78" s="137"/>
      <c r="NSP78" s="137"/>
      <c r="NSQ78" s="137"/>
      <c r="NSR78" s="137"/>
      <c r="NSS78" s="137"/>
      <c r="NST78" s="137"/>
      <c r="NSU78" s="137"/>
      <c r="NSV78" s="137"/>
      <c r="NSW78" s="137"/>
      <c r="NSX78" s="137"/>
      <c r="NSY78" s="137"/>
      <c r="NSZ78" s="137"/>
      <c r="NTA78" s="137"/>
      <c r="NTB78" s="137"/>
      <c r="NTC78" s="137"/>
      <c r="NTD78" s="137"/>
      <c r="NTE78" s="137"/>
      <c r="NTF78" s="137"/>
      <c r="NTG78" s="137"/>
      <c r="NTH78" s="137"/>
      <c r="NTI78" s="137"/>
      <c r="NTJ78" s="137"/>
      <c r="NTK78" s="137"/>
      <c r="NTL78" s="137"/>
      <c r="NTM78" s="137"/>
      <c r="NTN78" s="137"/>
      <c r="NTO78" s="137"/>
      <c r="NTP78" s="137"/>
      <c r="NTQ78" s="137"/>
      <c r="NTR78" s="137"/>
      <c r="NTS78" s="137"/>
      <c r="NTT78" s="137"/>
      <c r="NTU78" s="137"/>
      <c r="NTV78" s="137"/>
      <c r="NTW78" s="137"/>
      <c r="NTX78" s="137"/>
      <c r="NTY78" s="137"/>
      <c r="NTZ78" s="137"/>
      <c r="NUA78" s="137"/>
      <c r="NUB78" s="137"/>
      <c r="NUC78" s="137"/>
      <c r="NUD78" s="137"/>
      <c r="NUE78" s="137"/>
      <c r="NUF78" s="137"/>
      <c r="NUG78" s="137"/>
      <c r="NUH78" s="137"/>
      <c r="NUI78" s="137"/>
      <c r="NUJ78" s="137"/>
      <c r="NUK78" s="137"/>
      <c r="NUL78" s="137"/>
      <c r="NUM78" s="137"/>
      <c r="NUN78" s="137"/>
      <c r="NUO78" s="137"/>
      <c r="NUP78" s="137"/>
      <c r="NUQ78" s="137"/>
      <c r="NUR78" s="137"/>
      <c r="NUS78" s="137"/>
      <c r="NUT78" s="137"/>
      <c r="NUU78" s="137"/>
      <c r="NUV78" s="137"/>
      <c r="NUW78" s="137"/>
      <c r="NUX78" s="137"/>
      <c r="NUY78" s="137"/>
      <c r="NUZ78" s="137"/>
      <c r="NVA78" s="137"/>
      <c r="NVB78" s="137"/>
      <c r="NVC78" s="137"/>
      <c r="NVD78" s="137"/>
      <c r="NVE78" s="137"/>
      <c r="NVF78" s="137"/>
      <c r="NVG78" s="137"/>
      <c r="NVH78" s="137"/>
      <c r="NVI78" s="137"/>
      <c r="NVJ78" s="137"/>
      <c r="NVK78" s="137"/>
      <c r="NVL78" s="137"/>
      <c r="NVM78" s="137"/>
      <c r="NVN78" s="137"/>
      <c r="NVO78" s="137"/>
      <c r="NVP78" s="137"/>
      <c r="NVQ78" s="137"/>
      <c r="NVR78" s="137"/>
      <c r="NVS78" s="137"/>
      <c r="NVT78" s="137"/>
      <c r="NVU78" s="137"/>
      <c r="NVV78" s="137"/>
      <c r="NVW78" s="137"/>
      <c r="NVX78" s="137"/>
      <c r="NVY78" s="137"/>
      <c r="NVZ78" s="137"/>
      <c r="NWA78" s="137"/>
      <c r="NWB78" s="137"/>
      <c r="NWC78" s="137"/>
      <c r="NWD78" s="137"/>
      <c r="NWE78" s="137"/>
      <c r="NWF78" s="137"/>
      <c r="NWG78" s="137"/>
      <c r="NWH78" s="137"/>
      <c r="NWI78" s="137"/>
      <c r="NWJ78" s="137"/>
      <c r="NWK78" s="137"/>
      <c r="NWL78" s="137"/>
      <c r="NWM78" s="137"/>
      <c r="NWN78" s="137"/>
      <c r="NWO78" s="137"/>
      <c r="NWP78" s="137"/>
      <c r="NWQ78" s="137"/>
      <c r="NWR78" s="137"/>
      <c r="NWS78" s="137"/>
      <c r="NWT78" s="137"/>
      <c r="NWU78" s="137"/>
      <c r="NWV78" s="137"/>
      <c r="NWW78" s="137"/>
      <c r="NWX78" s="137"/>
      <c r="NWY78" s="137"/>
      <c r="NWZ78" s="137"/>
      <c r="NXA78" s="137"/>
      <c r="NXB78" s="137"/>
      <c r="NXC78" s="137"/>
      <c r="NXD78" s="137"/>
      <c r="NXE78" s="137"/>
      <c r="NXF78" s="137"/>
      <c r="NXG78" s="137"/>
      <c r="NXH78" s="137"/>
      <c r="NXI78" s="137"/>
      <c r="NXJ78" s="137"/>
      <c r="NXK78" s="137"/>
      <c r="NXL78" s="137"/>
      <c r="NXM78" s="137"/>
      <c r="NXN78" s="137"/>
      <c r="NXO78" s="137"/>
      <c r="NXP78" s="137"/>
      <c r="NXQ78" s="137"/>
      <c r="NXR78" s="137"/>
      <c r="NXS78" s="137"/>
      <c r="NXT78" s="137"/>
      <c r="NXU78" s="137"/>
      <c r="NXV78" s="137"/>
      <c r="NXW78" s="137"/>
      <c r="NXX78" s="137"/>
      <c r="NXY78" s="137"/>
      <c r="NXZ78" s="137"/>
      <c r="NYA78" s="137"/>
      <c r="NYB78" s="137"/>
      <c r="NYC78" s="137"/>
      <c r="NYD78" s="137"/>
      <c r="NYE78" s="137"/>
      <c r="NYF78" s="137"/>
      <c r="NYG78" s="137"/>
      <c r="NYH78" s="137"/>
      <c r="NYI78" s="137"/>
      <c r="NYJ78" s="137"/>
      <c r="NYK78" s="137"/>
      <c r="NYL78" s="137"/>
      <c r="NYM78" s="137"/>
      <c r="NYN78" s="137"/>
      <c r="NYO78" s="137"/>
      <c r="NYP78" s="137"/>
      <c r="NYQ78" s="137"/>
      <c r="NYR78" s="137"/>
      <c r="NYS78" s="137"/>
      <c r="NYT78" s="137"/>
      <c r="NYU78" s="137"/>
      <c r="NYV78" s="137"/>
      <c r="NYW78" s="137"/>
      <c r="NYX78" s="137"/>
      <c r="NYY78" s="137"/>
      <c r="NYZ78" s="137"/>
      <c r="NZA78" s="137"/>
      <c r="NZB78" s="137"/>
      <c r="NZC78" s="137"/>
      <c r="NZD78" s="137"/>
      <c r="NZE78" s="137"/>
      <c r="NZF78" s="137"/>
      <c r="NZG78" s="137"/>
      <c r="NZH78" s="137"/>
      <c r="NZI78" s="137"/>
      <c r="NZJ78" s="137"/>
      <c r="NZK78" s="137"/>
      <c r="NZL78" s="137"/>
      <c r="NZM78" s="137"/>
      <c r="NZN78" s="137"/>
      <c r="NZO78" s="137"/>
      <c r="NZP78" s="137"/>
      <c r="NZQ78" s="137"/>
      <c r="NZR78" s="137"/>
      <c r="NZS78" s="137"/>
      <c r="NZT78" s="137"/>
      <c r="NZU78" s="137"/>
      <c r="NZV78" s="137"/>
      <c r="NZW78" s="137"/>
      <c r="NZX78" s="137"/>
      <c r="NZY78" s="137"/>
      <c r="NZZ78" s="137"/>
      <c r="OAA78" s="137"/>
      <c r="OAB78" s="137"/>
      <c r="OAC78" s="137"/>
      <c r="OAD78" s="137"/>
      <c r="OAE78" s="137"/>
      <c r="OAF78" s="137"/>
      <c r="OAG78" s="137"/>
      <c r="OAH78" s="137"/>
      <c r="OAI78" s="137"/>
      <c r="OAJ78" s="137"/>
      <c r="OAK78" s="137"/>
      <c r="OAL78" s="137"/>
      <c r="OAM78" s="137"/>
      <c r="OAN78" s="137"/>
      <c r="OAO78" s="137"/>
      <c r="OAP78" s="137"/>
      <c r="OAQ78" s="137"/>
      <c r="OAR78" s="137"/>
      <c r="OAS78" s="137"/>
      <c r="OAT78" s="137"/>
      <c r="OAU78" s="137"/>
      <c r="OAV78" s="137"/>
      <c r="OAW78" s="137"/>
      <c r="OAX78" s="137"/>
      <c r="OAY78" s="137"/>
      <c r="OAZ78" s="137"/>
      <c r="OBA78" s="137"/>
      <c r="OBB78" s="137"/>
      <c r="OBC78" s="137"/>
      <c r="OBD78" s="137"/>
      <c r="OBE78" s="137"/>
      <c r="OBF78" s="137"/>
      <c r="OBG78" s="137"/>
      <c r="OBH78" s="137"/>
      <c r="OBI78" s="137"/>
      <c r="OBJ78" s="137"/>
      <c r="OBK78" s="137"/>
      <c r="OBL78" s="137"/>
      <c r="OBM78" s="137"/>
      <c r="OBN78" s="137"/>
      <c r="OBO78" s="137"/>
      <c r="OBP78" s="137"/>
      <c r="OBQ78" s="137"/>
      <c r="OBR78" s="137"/>
      <c r="OBS78" s="137"/>
      <c r="OBT78" s="137"/>
      <c r="OBU78" s="137"/>
      <c r="OBV78" s="137"/>
      <c r="OBW78" s="137"/>
      <c r="OBX78" s="137"/>
      <c r="OBY78" s="137"/>
      <c r="OBZ78" s="137"/>
      <c r="OCA78" s="137"/>
      <c r="OCB78" s="137"/>
      <c r="OCC78" s="137"/>
      <c r="OCD78" s="137"/>
      <c r="OCE78" s="137"/>
      <c r="OCF78" s="137"/>
      <c r="OCG78" s="137"/>
      <c r="OCH78" s="137"/>
      <c r="OCI78" s="137"/>
      <c r="OCJ78" s="137"/>
      <c r="OCK78" s="137"/>
      <c r="OCL78" s="137"/>
      <c r="OCM78" s="137"/>
      <c r="OCN78" s="137"/>
      <c r="OCO78" s="137"/>
      <c r="OCP78" s="137"/>
      <c r="OCQ78" s="137"/>
      <c r="OCR78" s="137"/>
      <c r="OCS78" s="137"/>
      <c r="OCT78" s="137"/>
      <c r="OCU78" s="137"/>
      <c r="OCV78" s="137"/>
      <c r="OCW78" s="137"/>
      <c r="OCX78" s="137"/>
      <c r="OCY78" s="137"/>
      <c r="OCZ78" s="137"/>
      <c r="ODA78" s="137"/>
      <c r="ODB78" s="137"/>
      <c r="ODC78" s="137"/>
      <c r="ODD78" s="137"/>
      <c r="ODE78" s="137"/>
      <c r="ODF78" s="137"/>
      <c r="ODG78" s="137"/>
      <c r="ODH78" s="137"/>
      <c r="ODI78" s="137"/>
      <c r="ODJ78" s="137"/>
      <c r="ODK78" s="137"/>
      <c r="ODL78" s="137"/>
      <c r="ODM78" s="137"/>
      <c r="ODN78" s="137"/>
      <c r="ODO78" s="137"/>
      <c r="ODP78" s="137"/>
      <c r="ODQ78" s="137"/>
      <c r="ODR78" s="137"/>
      <c r="ODS78" s="137"/>
      <c r="ODT78" s="137"/>
      <c r="ODU78" s="137"/>
      <c r="ODV78" s="137"/>
      <c r="ODW78" s="137"/>
      <c r="ODX78" s="137"/>
      <c r="ODY78" s="137"/>
      <c r="ODZ78" s="137"/>
      <c r="OEA78" s="137"/>
      <c r="OEB78" s="137"/>
      <c r="OEC78" s="137"/>
      <c r="OED78" s="137"/>
      <c r="OEE78" s="137"/>
      <c r="OEF78" s="137"/>
      <c r="OEG78" s="137"/>
      <c r="OEH78" s="137"/>
      <c r="OEI78" s="137"/>
      <c r="OEJ78" s="137"/>
      <c r="OEK78" s="137"/>
      <c r="OEL78" s="137"/>
      <c r="OEM78" s="137"/>
      <c r="OEN78" s="137"/>
      <c r="OEO78" s="137"/>
      <c r="OEP78" s="137"/>
      <c r="OEQ78" s="137"/>
      <c r="OER78" s="137"/>
      <c r="OES78" s="137"/>
      <c r="OET78" s="137"/>
      <c r="OEU78" s="137"/>
      <c r="OEV78" s="137"/>
      <c r="OEW78" s="137"/>
      <c r="OEX78" s="137"/>
      <c r="OEY78" s="137"/>
      <c r="OEZ78" s="137"/>
      <c r="OFA78" s="137"/>
      <c r="OFB78" s="137"/>
      <c r="OFC78" s="137"/>
      <c r="OFD78" s="137"/>
      <c r="OFE78" s="137"/>
      <c r="OFF78" s="137"/>
      <c r="OFG78" s="137"/>
      <c r="OFH78" s="137"/>
      <c r="OFI78" s="137"/>
      <c r="OFJ78" s="137"/>
      <c r="OFK78" s="137"/>
      <c r="OFL78" s="137"/>
      <c r="OFM78" s="137"/>
      <c r="OFN78" s="137"/>
      <c r="OFO78" s="137"/>
      <c r="OFP78" s="137"/>
      <c r="OFQ78" s="137"/>
      <c r="OFR78" s="137"/>
      <c r="OFS78" s="137"/>
      <c r="OFT78" s="137"/>
      <c r="OFU78" s="137"/>
      <c r="OFV78" s="137"/>
      <c r="OFW78" s="137"/>
      <c r="OFX78" s="137"/>
      <c r="OFY78" s="137"/>
      <c r="OFZ78" s="137"/>
      <c r="OGA78" s="137"/>
      <c r="OGB78" s="137"/>
      <c r="OGC78" s="137"/>
      <c r="OGD78" s="137"/>
      <c r="OGE78" s="137"/>
      <c r="OGF78" s="137"/>
      <c r="OGG78" s="137"/>
      <c r="OGH78" s="137"/>
      <c r="OGI78" s="137"/>
      <c r="OGJ78" s="137"/>
      <c r="OGK78" s="137"/>
      <c r="OGL78" s="137"/>
      <c r="OGM78" s="137"/>
      <c r="OGN78" s="137"/>
      <c r="OGO78" s="137"/>
      <c r="OGP78" s="137"/>
      <c r="OGQ78" s="137"/>
      <c r="OGR78" s="137"/>
      <c r="OGS78" s="137"/>
      <c r="OGT78" s="137"/>
      <c r="OGU78" s="137"/>
      <c r="OGV78" s="137"/>
      <c r="OGW78" s="137"/>
      <c r="OGX78" s="137"/>
      <c r="OGY78" s="137"/>
      <c r="OGZ78" s="137"/>
      <c r="OHA78" s="137"/>
      <c r="OHB78" s="137"/>
      <c r="OHC78" s="137"/>
      <c r="OHD78" s="137"/>
      <c r="OHE78" s="137"/>
      <c r="OHF78" s="137"/>
      <c r="OHG78" s="137"/>
      <c r="OHH78" s="137"/>
      <c r="OHI78" s="137"/>
      <c r="OHJ78" s="137"/>
      <c r="OHK78" s="137"/>
      <c r="OHL78" s="137"/>
      <c r="OHM78" s="137"/>
      <c r="OHN78" s="137"/>
      <c r="OHO78" s="137"/>
      <c r="OHP78" s="137"/>
      <c r="OHQ78" s="137"/>
      <c r="OHR78" s="137"/>
      <c r="OHS78" s="137"/>
      <c r="OHT78" s="137"/>
      <c r="OHU78" s="137"/>
      <c r="OHV78" s="137"/>
      <c r="OHW78" s="137"/>
      <c r="OHX78" s="137"/>
      <c r="OHY78" s="137"/>
      <c r="OHZ78" s="137"/>
      <c r="OIA78" s="137"/>
      <c r="OIB78" s="137"/>
      <c r="OIC78" s="137"/>
      <c r="OID78" s="137"/>
      <c r="OIE78" s="137"/>
      <c r="OIF78" s="137"/>
      <c r="OIG78" s="137"/>
      <c r="OIH78" s="137"/>
      <c r="OII78" s="137"/>
      <c r="OIJ78" s="137"/>
      <c r="OIK78" s="137"/>
      <c r="OIL78" s="137"/>
      <c r="OIM78" s="137"/>
      <c r="OIN78" s="137"/>
      <c r="OIO78" s="137"/>
      <c r="OIP78" s="137"/>
      <c r="OIQ78" s="137"/>
      <c r="OIR78" s="137"/>
      <c r="OIS78" s="137"/>
      <c r="OIT78" s="137"/>
      <c r="OIU78" s="137"/>
      <c r="OIV78" s="137"/>
      <c r="OIW78" s="137"/>
      <c r="OIX78" s="137"/>
      <c r="OIY78" s="137"/>
      <c r="OIZ78" s="137"/>
      <c r="OJA78" s="137"/>
      <c r="OJB78" s="137"/>
      <c r="OJC78" s="137"/>
      <c r="OJD78" s="137"/>
      <c r="OJE78" s="137"/>
      <c r="OJF78" s="137"/>
      <c r="OJG78" s="137"/>
      <c r="OJH78" s="137"/>
      <c r="OJI78" s="137"/>
      <c r="OJJ78" s="137"/>
      <c r="OJK78" s="137"/>
      <c r="OJL78" s="137"/>
      <c r="OJM78" s="137"/>
      <c r="OJN78" s="137"/>
      <c r="OJO78" s="137"/>
      <c r="OJP78" s="137"/>
      <c r="OJQ78" s="137"/>
      <c r="OJR78" s="137"/>
      <c r="OJS78" s="137"/>
      <c r="OJT78" s="137"/>
      <c r="OJU78" s="137"/>
      <c r="OJV78" s="137"/>
      <c r="OJW78" s="137"/>
      <c r="OJX78" s="137"/>
      <c r="OJY78" s="137"/>
      <c r="OJZ78" s="137"/>
      <c r="OKA78" s="137"/>
      <c r="OKB78" s="137"/>
      <c r="OKC78" s="137"/>
      <c r="OKD78" s="137"/>
      <c r="OKE78" s="137"/>
      <c r="OKF78" s="137"/>
      <c r="OKG78" s="137"/>
      <c r="OKH78" s="137"/>
      <c r="OKI78" s="137"/>
      <c r="OKJ78" s="137"/>
      <c r="OKK78" s="137"/>
      <c r="OKL78" s="137"/>
      <c r="OKM78" s="137"/>
      <c r="OKN78" s="137"/>
      <c r="OKO78" s="137"/>
      <c r="OKP78" s="137"/>
      <c r="OKQ78" s="137"/>
      <c r="OKR78" s="137"/>
      <c r="OKS78" s="137"/>
      <c r="OKT78" s="137"/>
      <c r="OKU78" s="137"/>
      <c r="OKV78" s="137"/>
      <c r="OKW78" s="137"/>
      <c r="OKX78" s="137"/>
      <c r="OKY78" s="137"/>
      <c r="OKZ78" s="137"/>
      <c r="OLA78" s="137"/>
      <c r="OLB78" s="137"/>
      <c r="OLC78" s="137"/>
      <c r="OLD78" s="137"/>
      <c r="OLE78" s="137"/>
      <c r="OLF78" s="137"/>
      <c r="OLG78" s="137"/>
      <c r="OLH78" s="137"/>
      <c r="OLI78" s="137"/>
      <c r="OLJ78" s="137"/>
      <c r="OLK78" s="137"/>
      <c r="OLL78" s="137"/>
      <c r="OLM78" s="137"/>
      <c r="OLN78" s="137"/>
      <c r="OLO78" s="137"/>
      <c r="OLP78" s="137"/>
      <c r="OLQ78" s="137"/>
      <c r="OLR78" s="137"/>
      <c r="OLS78" s="137"/>
      <c r="OLT78" s="137"/>
      <c r="OLU78" s="137"/>
      <c r="OLV78" s="137"/>
      <c r="OLW78" s="137"/>
      <c r="OLX78" s="137"/>
      <c r="OLY78" s="137"/>
      <c r="OLZ78" s="137"/>
      <c r="OMA78" s="137"/>
      <c r="OMB78" s="137"/>
      <c r="OMC78" s="137"/>
      <c r="OMD78" s="137"/>
      <c r="OME78" s="137"/>
      <c r="OMF78" s="137"/>
      <c r="OMG78" s="137"/>
      <c r="OMH78" s="137"/>
      <c r="OMI78" s="137"/>
      <c r="OMJ78" s="137"/>
      <c r="OMK78" s="137"/>
      <c r="OML78" s="137"/>
      <c r="OMM78" s="137"/>
      <c r="OMN78" s="137"/>
      <c r="OMO78" s="137"/>
      <c r="OMP78" s="137"/>
      <c r="OMQ78" s="137"/>
      <c r="OMR78" s="137"/>
      <c r="OMS78" s="137"/>
      <c r="OMT78" s="137"/>
      <c r="OMU78" s="137"/>
      <c r="OMV78" s="137"/>
      <c r="OMW78" s="137"/>
      <c r="OMX78" s="137"/>
      <c r="OMY78" s="137"/>
      <c r="OMZ78" s="137"/>
      <c r="ONA78" s="137"/>
      <c r="ONB78" s="137"/>
      <c r="ONC78" s="137"/>
      <c r="OND78" s="137"/>
      <c r="ONE78" s="137"/>
      <c r="ONF78" s="137"/>
      <c r="ONG78" s="137"/>
      <c r="ONH78" s="137"/>
      <c r="ONI78" s="137"/>
      <c r="ONJ78" s="137"/>
      <c r="ONK78" s="137"/>
      <c r="ONL78" s="137"/>
      <c r="ONM78" s="137"/>
      <c r="ONN78" s="137"/>
      <c r="ONO78" s="137"/>
      <c r="ONP78" s="137"/>
      <c r="ONQ78" s="137"/>
      <c r="ONR78" s="137"/>
      <c r="ONS78" s="137"/>
      <c r="ONT78" s="137"/>
      <c r="ONU78" s="137"/>
      <c r="ONV78" s="137"/>
      <c r="ONW78" s="137"/>
      <c r="ONX78" s="137"/>
      <c r="ONY78" s="137"/>
      <c r="ONZ78" s="137"/>
      <c r="OOA78" s="137"/>
      <c r="OOB78" s="137"/>
      <c r="OOC78" s="137"/>
      <c r="OOD78" s="137"/>
      <c r="OOE78" s="137"/>
      <c r="OOF78" s="137"/>
      <c r="OOG78" s="137"/>
      <c r="OOH78" s="137"/>
      <c r="OOI78" s="137"/>
      <c r="OOJ78" s="137"/>
      <c r="OOK78" s="137"/>
      <c r="OOL78" s="137"/>
      <c r="OOM78" s="137"/>
      <c r="OON78" s="137"/>
      <c r="OOO78" s="137"/>
      <c r="OOP78" s="137"/>
      <c r="OOQ78" s="137"/>
      <c r="OOR78" s="137"/>
      <c r="OOS78" s="137"/>
      <c r="OOT78" s="137"/>
      <c r="OOU78" s="137"/>
      <c r="OOV78" s="137"/>
      <c r="OOW78" s="137"/>
      <c r="OOX78" s="137"/>
      <c r="OOY78" s="137"/>
      <c r="OOZ78" s="137"/>
      <c r="OPA78" s="137"/>
      <c r="OPB78" s="137"/>
      <c r="OPC78" s="137"/>
      <c r="OPD78" s="137"/>
      <c r="OPE78" s="137"/>
      <c r="OPF78" s="137"/>
      <c r="OPG78" s="137"/>
      <c r="OPH78" s="137"/>
      <c r="OPI78" s="137"/>
      <c r="OPJ78" s="137"/>
      <c r="OPK78" s="137"/>
      <c r="OPL78" s="137"/>
      <c r="OPM78" s="137"/>
      <c r="OPN78" s="137"/>
      <c r="OPO78" s="137"/>
      <c r="OPP78" s="137"/>
      <c r="OPQ78" s="137"/>
      <c r="OPR78" s="137"/>
      <c r="OPS78" s="137"/>
      <c r="OPT78" s="137"/>
      <c r="OPU78" s="137"/>
      <c r="OPV78" s="137"/>
      <c r="OPW78" s="137"/>
      <c r="OPX78" s="137"/>
      <c r="OPY78" s="137"/>
      <c r="OPZ78" s="137"/>
      <c r="OQA78" s="137"/>
      <c r="OQB78" s="137"/>
      <c r="OQC78" s="137"/>
      <c r="OQD78" s="137"/>
      <c r="OQE78" s="137"/>
      <c r="OQF78" s="137"/>
      <c r="OQG78" s="137"/>
      <c r="OQH78" s="137"/>
      <c r="OQI78" s="137"/>
      <c r="OQJ78" s="137"/>
      <c r="OQK78" s="137"/>
      <c r="OQL78" s="137"/>
      <c r="OQM78" s="137"/>
      <c r="OQN78" s="137"/>
      <c r="OQO78" s="137"/>
      <c r="OQP78" s="137"/>
      <c r="OQQ78" s="137"/>
      <c r="OQR78" s="137"/>
      <c r="OQS78" s="137"/>
      <c r="OQT78" s="137"/>
      <c r="OQU78" s="137"/>
      <c r="OQV78" s="137"/>
      <c r="OQW78" s="137"/>
      <c r="OQX78" s="137"/>
      <c r="OQY78" s="137"/>
      <c r="OQZ78" s="137"/>
      <c r="ORA78" s="137"/>
      <c r="ORB78" s="137"/>
      <c r="ORC78" s="137"/>
      <c r="ORD78" s="137"/>
      <c r="ORE78" s="137"/>
      <c r="ORF78" s="137"/>
      <c r="ORG78" s="137"/>
      <c r="ORH78" s="137"/>
      <c r="ORI78" s="137"/>
      <c r="ORJ78" s="137"/>
      <c r="ORK78" s="137"/>
      <c r="ORL78" s="137"/>
      <c r="ORM78" s="137"/>
      <c r="ORN78" s="137"/>
      <c r="ORO78" s="137"/>
      <c r="ORP78" s="137"/>
      <c r="ORQ78" s="137"/>
      <c r="ORR78" s="137"/>
      <c r="ORS78" s="137"/>
      <c r="ORT78" s="137"/>
      <c r="ORU78" s="137"/>
      <c r="ORV78" s="137"/>
      <c r="ORW78" s="137"/>
      <c r="ORX78" s="137"/>
      <c r="ORY78" s="137"/>
      <c r="ORZ78" s="137"/>
      <c r="OSA78" s="137"/>
      <c r="OSB78" s="137"/>
      <c r="OSC78" s="137"/>
      <c r="OSD78" s="137"/>
      <c r="OSE78" s="137"/>
      <c r="OSF78" s="137"/>
      <c r="OSG78" s="137"/>
      <c r="OSH78" s="137"/>
      <c r="OSI78" s="137"/>
      <c r="OSJ78" s="137"/>
      <c r="OSK78" s="137"/>
      <c r="OSL78" s="137"/>
      <c r="OSM78" s="137"/>
      <c r="OSN78" s="137"/>
      <c r="OSO78" s="137"/>
      <c r="OSP78" s="137"/>
      <c r="OSQ78" s="137"/>
      <c r="OSR78" s="137"/>
      <c r="OSS78" s="137"/>
      <c r="OST78" s="137"/>
      <c r="OSU78" s="137"/>
      <c r="OSV78" s="137"/>
      <c r="OSW78" s="137"/>
      <c r="OSX78" s="137"/>
      <c r="OSY78" s="137"/>
      <c r="OSZ78" s="137"/>
      <c r="OTA78" s="137"/>
      <c r="OTB78" s="137"/>
      <c r="OTC78" s="137"/>
      <c r="OTD78" s="137"/>
      <c r="OTE78" s="137"/>
      <c r="OTF78" s="137"/>
      <c r="OTG78" s="137"/>
      <c r="OTH78" s="137"/>
      <c r="OTI78" s="137"/>
      <c r="OTJ78" s="137"/>
      <c r="OTK78" s="137"/>
      <c r="OTL78" s="137"/>
      <c r="OTM78" s="137"/>
      <c r="OTN78" s="137"/>
      <c r="OTO78" s="137"/>
      <c r="OTP78" s="137"/>
      <c r="OTQ78" s="137"/>
      <c r="OTR78" s="137"/>
      <c r="OTS78" s="137"/>
      <c r="OTT78" s="137"/>
      <c r="OTU78" s="137"/>
      <c r="OTV78" s="137"/>
      <c r="OTW78" s="137"/>
      <c r="OTX78" s="137"/>
      <c r="OTY78" s="137"/>
      <c r="OTZ78" s="137"/>
      <c r="OUA78" s="137"/>
      <c r="OUB78" s="137"/>
      <c r="OUC78" s="137"/>
      <c r="OUD78" s="137"/>
      <c r="OUE78" s="137"/>
      <c r="OUF78" s="137"/>
      <c r="OUG78" s="137"/>
      <c r="OUH78" s="137"/>
      <c r="OUI78" s="137"/>
      <c r="OUJ78" s="137"/>
      <c r="OUK78" s="137"/>
      <c r="OUL78" s="137"/>
      <c r="OUM78" s="137"/>
      <c r="OUN78" s="137"/>
      <c r="OUO78" s="137"/>
      <c r="OUP78" s="137"/>
      <c r="OUQ78" s="137"/>
      <c r="OUR78" s="137"/>
      <c r="OUS78" s="137"/>
      <c r="OUT78" s="137"/>
      <c r="OUU78" s="137"/>
      <c r="OUV78" s="137"/>
      <c r="OUW78" s="137"/>
      <c r="OUX78" s="137"/>
      <c r="OUY78" s="137"/>
      <c r="OUZ78" s="137"/>
      <c r="OVA78" s="137"/>
      <c r="OVB78" s="137"/>
      <c r="OVC78" s="137"/>
      <c r="OVD78" s="137"/>
      <c r="OVE78" s="137"/>
      <c r="OVF78" s="137"/>
      <c r="OVG78" s="137"/>
      <c r="OVH78" s="137"/>
      <c r="OVI78" s="137"/>
      <c r="OVJ78" s="137"/>
      <c r="OVK78" s="137"/>
      <c r="OVL78" s="137"/>
      <c r="OVM78" s="137"/>
      <c r="OVN78" s="137"/>
      <c r="OVO78" s="137"/>
      <c r="OVP78" s="137"/>
      <c r="OVQ78" s="137"/>
      <c r="OVR78" s="137"/>
      <c r="OVS78" s="137"/>
      <c r="OVT78" s="137"/>
      <c r="OVU78" s="137"/>
      <c r="OVV78" s="137"/>
      <c r="OVW78" s="137"/>
      <c r="OVX78" s="137"/>
      <c r="OVY78" s="137"/>
      <c r="OVZ78" s="137"/>
      <c r="OWA78" s="137"/>
      <c r="OWB78" s="137"/>
      <c r="OWC78" s="137"/>
      <c r="OWD78" s="137"/>
      <c r="OWE78" s="137"/>
      <c r="OWF78" s="137"/>
      <c r="OWG78" s="137"/>
      <c r="OWH78" s="137"/>
      <c r="OWI78" s="137"/>
      <c r="OWJ78" s="137"/>
      <c r="OWK78" s="137"/>
      <c r="OWL78" s="137"/>
      <c r="OWM78" s="137"/>
      <c r="OWN78" s="137"/>
      <c r="OWO78" s="137"/>
      <c r="OWP78" s="137"/>
      <c r="OWQ78" s="137"/>
      <c r="OWR78" s="137"/>
      <c r="OWS78" s="137"/>
      <c r="OWT78" s="137"/>
      <c r="OWU78" s="137"/>
      <c r="OWV78" s="137"/>
      <c r="OWW78" s="137"/>
      <c r="OWX78" s="137"/>
      <c r="OWY78" s="137"/>
      <c r="OWZ78" s="137"/>
      <c r="OXA78" s="137"/>
      <c r="OXB78" s="137"/>
      <c r="OXC78" s="137"/>
      <c r="OXD78" s="137"/>
      <c r="OXE78" s="137"/>
      <c r="OXF78" s="137"/>
      <c r="OXG78" s="137"/>
      <c r="OXH78" s="137"/>
      <c r="OXI78" s="137"/>
      <c r="OXJ78" s="137"/>
      <c r="OXK78" s="137"/>
      <c r="OXL78" s="137"/>
      <c r="OXM78" s="137"/>
      <c r="OXN78" s="137"/>
      <c r="OXO78" s="137"/>
      <c r="OXP78" s="137"/>
      <c r="OXQ78" s="137"/>
      <c r="OXR78" s="137"/>
      <c r="OXS78" s="137"/>
      <c r="OXT78" s="137"/>
      <c r="OXU78" s="137"/>
      <c r="OXV78" s="137"/>
      <c r="OXW78" s="137"/>
      <c r="OXX78" s="137"/>
      <c r="OXY78" s="137"/>
      <c r="OXZ78" s="137"/>
      <c r="OYA78" s="137"/>
      <c r="OYB78" s="137"/>
      <c r="OYC78" s="137"/>
      <c r="OYD78" s="137"/>
      <c r="OYE78" s="137"/>
      <c r="OYF78" s="137"/>
      <c r="OYG78" s="137"/>
      <c r="OYH78" s="137"/>
      <c r="OYI78" s="137"/>
      <c r="OYJ78" s="137"/>
      <c r="OYK78" s="137"/>
      <c r="OYL78" s="137"/>
      <c r="OYM78" s="137"/>
      <c r="OYN78" s="137"/>
      <c r="OYO78" s="137"/>
      <c r="OYP78" s="137"/>
      <c r="OYQ78" s="137"/>
      <c r="OYR78" s="137"/>
      <c r="OYS78" s="137"/>
      <c r="OYT78" s="137"/>
      <c r="OYU78" s="137"/>
      <c r="OYV78" s="137"/>
      <c r="OYW78" s="137"/>
      <c r="OYX78" s="137"/>
      <c r="OYY78" s="137"/>
      <c r="OYZ78" s="137"/>
      <c r="OZA78" s="137"/>
      <c r="OZB78" s="137"/>
      <c r="OZC78" s="137"/>
      <c r="OZD78" s="137"/>
      <c r="OZE78" s="137"/>
      <c r="OZF78" s="137"/>
      <c r="OZG78" s="137"/>
      <c r="OZH78" s="137"/>
      <c r="OZI78" s="137"/>
      <c r="OZJ78" s="137"/>
      <c r="OZK78" s="137"/>
      <c r="OZL78" s="137"/>
      <c r="OZM78" s="137"/>
      <c r="OZN78" s="137"/>
      <c r="OZO78" s="137"/>
      <c r="OZP78" s="137"/>
      <c r="OZQ78" s="137"/>
      <c r="OZR78" s="137"/>
      <c r="OZS78" s="137"/>
      <c r="OZT78" s="137"/>
      <c r="OZU78" s="137"/>
      <c r="OZV78" s="137"/>
      <c r="OZW78" s="137"/>
      <c r="OZX78" s="137"/>
      <c r="OZY78" s="137"/>
      <c r="OZZ78" s="137"/>
      <c r="PAA78" s="137"/>
      <c r="PAB78" s="137"/>
      <c r="PAC78" s="137"/>
      <c r="PAD78" s="137"/>
      <c r="PAE78" s="137"/>
      <c r="PAF78" s="137"/>
      <c r="PAG78" s="137"/>
      <c r="PAH78" s="137"/>
      <c r="PAI78" s="137"/>
      <c r="PAJ78" s="137"/>
      <c r="PAK78" s="137"/>
      <c r="PAL78" s="137"/>
      <c r="PAM78" s="137"/>
      <c r="PAN78" s="137"/>
      <c r="PAO78" s="137"/>
      <c r="PAP78" s="137"/>
      <c r="PAQ78" s="137"/>
      <c r="PAR78" s="137"/>
      <c r="PAS78" s="137"/>
      <c r="PAT78" s="137"/>
      <c r="PAU78" s="137"/>
      <c r="PAV78" s="137"/>
      <c r="PAW78" s="137"/>
      <c r="PAX78" s="137"/>
      <c r="PAY78" s="137"/>
      <c r="PAZ78" s="137"/>
      <c r="PBA78" s="137"/>
      <c r="PBB78" s="137"/>
      <c r="PBC78" s="137"/>
      <c r="PBD78" s="137"/>
      <c r="PBE78" s="137"/>
      <c r="PBF78" s="137"/>
      <c r="PBG78" s="137"/>
      <c r="PBH78" s="137"/>
      <c r="PBI78" s="137"/>
      <c r="PBJ78" s="137"/>
      <c r="PBK78" s="137"/>
      <c r="PBL78" s="137"/>
      <c r="PBM78" s="137"/>
      <c r="PBN78" s="137"/>
      <c r="PBO78" s="137"/>
      <c r="PBP78" s="137"/>
      <c r="PBQ78" s="137"/>
      <c r="PBR78" s="137"/>
      <c r="PBS78" s="137"/>
      <c r="PBT78" s="137"/>
      <c r="PBU78" s="137"/>
      <c r="PBV78" s="137"/>
      <c r="PBW78" s="137"/>
      <c r="PBX78" s="137"/>
      <c r="PBY78" s="137"/>
      <c r="PBZ78" s="137"/>
      <c r="PCA78" s="137"/>
      <c r="PCB78" s="137"/>
      <c r="PCC78" s="137"/>
      <c r="PCD78" s="137"/>
      <c r="PCE78" s="137"/>
      <c r="PCF78" s="137"/>
      <c r="PCG78" s="137"/>
      <c r="PCH78" s="137"/>
      <c r="PCI78" s="137"/>
      <c r="PCJ78" s="137"/>
      <c r="PCK78" s="137"/>
      <c r="PCL78" s="137"/>
      <c r="PCM78" s="137"/>
      <c r="PCN78" s="137"/>
      <c r="PCO78" s="137"/>
      <c r="PCP78" s="137"/>
      <c r="PCQ78" s="137"/>
      <c r="PCR78" s="137"/>
      <c r="PCS78" s="137"/>
      <c r="PCT78" s="137"/>
      <c r="PCU78" s="137"/>
      <c r="PCV78" s="137"/>
      <c r="PCW78" s="137"/>
      <c r="PCX78" s="137"/>
      <c r="PCY78" s="137"/>
      <c r="PCZ78" s="137"/>
      <c r="PDA78" s="137"/>
      <c r="PDB78" s="137"/>
      <c r="PDC78" s="137"/>
      <c r="PDD78" s="137"/>
      <c r="PDE78" s="137"/>
      <c r="PDF78" s="137"/>
      <c r="PDG78" s="137"/>
      <c r="PDH78" s="137"/>
      <c r="PDI78" s="137"/>
      <c r="PDJ78" s="137"/>
      <c r="PDK78" s="137"/>
      <c r="PDL78" s="137"/>
      <c r="PDM78" s="137"/>
      <c r="PDN78" s="137"/>
      <c r="PDO78" s="137"/>
      <c r="PDP78" s="137"/>
      <c r="PDQ78" s="137"/>
      <c r="PDR78" s="137"/>
      <c r="PDS78" s="137"/>
      <c r="PDT78" s="137"/>
      <c r="PDU78" s="137"/>
      <c r="PDV78" s="137"/>
      <c r="PDW78" s="137"/>
      <c r="PDX78" s="137"/>
      <c r="PDY78" s="137"/>
      <c r="PDZ78" s="137"/>
      <c r="PEA78" s="137"/>
      <c r="PEB78" s="137"/>
      <c r="PEC78" s="137"/>
      <c r="PED78" s="137"/>
      <c r="PEE78" s="137"/>
      <c r="PEF78" s="137"/>
      <c r="PEG78" s="137"/>
      <c r="PEH78" s="137"/>
      <c r="PEI78" s="137"/>
      <c r="PEJ78" s="137"/>
      <c r="PEK78" s="137"/>
      <c r="PEL78" s="137"/>
      <c r="PEM78" s="137"/>
      <c r="PEN78" s="137"/>
      <c r="PEO78" s="137"/>
      <c r="PEP78" s="137"/>
      <c r="PEQ78" s="137"/>
      <c r="PER78" s="137"/>
      <c r="PES78" s="137"/>
      <c r="PET78" s="137"/>
      <c r="PEU78" s="137"/>
      <c r="PEV78" s="137"/>
      <c r="PEW78" s="137"/>
      <c r="PEX78" s="137"/>
      <c r="PEY78" s="137"/>
      <c r="PEZ78" s="137"/>
      <c r="PFA78" s="137"/>
      <c r="PFB78" s="137"/>
      <c r="PFC78" s="137"/>
      <c r="PFD78" s="137"/>
      <c r="PFE78" s="137"/>
      <c r="PFF78" s="137"/>
      <c r="PFG78" s="137"/>
      <c r="PFH78" s="137"/>
      <c r="PFI78" s="137"/>
      <c r="PFJ78" s="137"/>
      <c r="PFK78" s="137"/>
      <c r="PFL78" s="137"/>
      <c r="PFM78" s="137"/>
      <c r="PFN78" s="137"/>
      <c r="PFO78" s="137"/>
      <c r="PFP78" s="137"/>
      <c r="PFQ78" s="137"/>
      <c r="PFR78" s="137"/>
      <c r="PFS78" s="137"/>
      <c r="PFT78" s="137"/>
      <c r="PFU78" s="137"/>
      <c r="PFV78" s="137"/>
      <c r="PFW78" s="137"/>
      <c r="PFX78" s="137"/>
      <c r="PFY78" s="137"/>
      <c r="PFZ78" s="137"/>
      <c r="PGA78" s="137"/>
      <c r="PGB78" s="137"/>
      <c r="PGC78" s="137"/>
      <c r="PGD78" s="137"/>
      <c r="PGE78" s="137"/>
      <c r="PGF78" s="137"/>
      <c r="PGG78" s="137"/>
      <c r="PGH78" s="137"/>
      <c r="PGI78" s="137"/>
      <c r="PGJ78" s="137"/>
      <c r="PGK78" s="137"/>
      <c r="PGL78" s="137"/>
      <c r="PGM78" s="137"/>
      <c r="PGN78" s="137"/>
      <c r="PGO78" s="137"/>
      <c r="PGP78" s="137"/>
      <c r="PGQ78" s="137"/>
      <c r="PGR78" s="137"/>
      <c r="PGS78" s="137"/>
      <c r="PGT78" s="137"/>
      <c r="PGU78" s="137"/>
      <c r="PGV78" s="137"/>
      <c r="PGW78" s="137"/>
      <c r="PGX78" s="137"/>
      <c r="PGY78" s="137"/>
      <c r="PGZ78" s="137"/>
      <c r="PHA78" s="137"/>
      <c r="PHB78" s="137"/>
      <c r="PHC78" s="137"/>
      <c r="PHD78" s="137"/>
      <c r="PHE78" s="137"/>
      <c r="PHF78" s="137"/>
      <c r="PHG78" s="137"/>
      <c r="PHH78" s="137"/>
      <c r="PHI78" s="137"/>
      <c r="PHJ78" s="137"/>
      <c r="PHK78" s="137"/>
      <c r="PHL78" s="137"/>
      <c r="PHM78" s="137"/>
      <c r="PHN78" s="137"/>
      <c r="PHO78" s="137"/>
      <c r="PHP78" s="137"/>
      <c r="PHQ78" s="137"/>
      <c r="PHR78" s="137"/>
      <c r="PHS78" s="137"/>
      <c r="PHT78" s="137"/>
      <c r="PHU78" s="137"/>
      <c r="PHV78" s="137"/>
      <c r="PHW78" s="137"/>
      <c r="PHX78" s="137"/>
      <c r="PHY78" s="137"/>
      <c r="PHZ78" s="137"/>
      <c r="PIA78" s="137"/>
      <c r="PIB78" s="137"/>
      <c r="PIC78" s="137"/>
      <c r="PID78" s="137"/>
      <c r="PIE78" s="137"/>
      <c r="PIF78" s="137"/>
      <c r="PIG78" s="137"/>
      <c r="PIH78" s="137"/>
      <c r="PII78" s="137"/>
      <c r="PIJ78" s="137"/>
      <c r="PIK78" s="137"/>
      <c r="PIL78" s="137"/>
      <c r="PIM78" s="137"/>
      <c r="PIN78" s="137"/>
      <c r="PIO78" s="137"/>
      <c r="PIP78" s="137"/>
      <c r="PIQ78" s="137"/>
      <c r="PIR78" s="137"/>
      <c r="PIS78" s="137"/>
      <c r="PIT78" s="137"/>
      <c r="PIU78" s="137"/>
      <c r="PIV78" s="137"/>
      <c r="PIW78" s="137"/>
      <c r="PIX78" s="137"/>
      <c r="PIY78" s="137"/>
      <c r="PIZ78" s="137"/>
      <c r="PJA78" s="137"/>
      <c r="PJB78" s="137"/>
      <c r="PJC78" s="137"/>
      <c r="PJD78" s="137"/>
      <c r="PJE78" s="137"/>
      <c r="PJF78" s="137"/>
      <c r="PJG78" s="137"/>
      <c r="PJH78" s="137"/>
      <c r="PJI78" s="137"/>
      <c r="PJJ78" s="137"/>
      <c r="PJK78" s="137"/>
      <c r="PJL78" s="137"/>
      <c r="PJM78" s="137"/>
      <c r="PJN78" s="137"/>
      <c r="PJO78" s="137"/>
      <c r="PJP78" s="137"/>
      <c r="PJQ78" s="137"/>
      <c r="PJR78" s="137"/>
      <c r="PJS78" s="137"/>
      <c r="PJT78" s="137"/>
      <c r="PJU78" s="137"/>
      <c r="PJV78" s="137"/>
      <c r="PJW78" s="137"/>
      <c r="PJX78" s="137"/>
      <c r="PJY78" s="137"/>
      <c r="PJZ78" s="137"/>
      <c r="PKA78" s="137"/>
      <c r="PKB78" s="137"/>
      <c r="PKC78" s="137"/>
      <c r="PKD78" s="137"/>
      <c r="PKE78" s="137"/>
      <c r="PKF78" s="137"/>
      <c r="PKG78" s="137"/>
      <c r="PKH78" s="137"/>
      <c r="PKI78" s="137"/>
      <c r="PKJ78" s="137"/>
      <c r="PKK78" s="137"/>
      <c r="PKL78" s="137"/>
      <c r="PKM78" s="137"/>
      <c r="PKN78" s="137"/>
      <c r="PKO78" s="137"/>
      <c r="PKP78" s="137"/>
      <c r="PKQ78" s="137"/>
      <c r="PKR78" s="137"/>
      <c r="PKS78" s="137"/>
      <c r="PKT78" s="137"/>
      <c r="PKU78" s="137"/>
      <c r="PKV78" s="137"/>
      <c r="PKW78" s="137"/>
      <c r="PKX78" s="137"/>
      <c r="PKY78" s="137"/>
      <c r="PKZ78" s="137"/>
      <c r="PLA78" s="137"/>
      <c r="PLB78" s="137"/>
      <c r="PLC78" s="137"/>
      <c r="PLD78" s="137"/>
      <c r="PLE78" s="137"/>
      <c r="PLF78" s="137"/>
      <c r="PLG78" s="137"/>
      <c r="PLH78" s="137"/>
      <c r="PLI78" s="137"/>
      <c r="PLJ78" s="137"/>
      <c r="PLK78" s="137"/>
      <c r="PLL78" s="137"/>
      <c r="PLM78" s="137"/>
      <c r="PLN78" s="137"/>
      <c r="PLO78" s="137"/>
      <c r="PLP78" s="137"/>
      <c r="PLQ78" s="137"/>
      <c r="PLR78" s="137"/>
      <c r="PLS78" s="137"/>
      <c r="PLT78" s="137"/>
      <c r="PLU78" s="137"/>
      <c r="PLV78" s="137"/>
      <c r="PLW78" s="137"/>
      <c r="PLX78" s="137"/>
      <c r="PLY78" s="137"/>
      <c r="PLZ78" s="137"/>
      <c r="PMA78" s="137"/>
      <c r="PMB78" s="137"/>
      <c r="PMC78" s="137"/>
      <c r="PMD78" s="137"/>
      <c r="PME78" s="137"/>
      <c r="PMF78" s="137"/>
      <c r="PMG78" s="137"/>
      <c r="PMH78" s="137"/>
      <c r="PMI78" s="137"/>
      <c r="PMJ78" s="137"/>
      <c r="PMK78" s="137"/>
      <c r="PML78" s="137"/>
      <c r="PMM78" s="137"/>
      <c r="PMN78" s="137"/>
      <c r="PMO78" s="137"/>
      <c r="PMP78" s="137"/>
      <c r="PMQ78" s="137"/>
      <c r="PMR78" s="137"/>
      <c r="PMS78" s="137"/>
      <c r="PMT78" s="137"/>
      <c r="PMU78" s="137"/>
      <c r="PMV78" s="137"/>
      <c r="PMW78" s="137"/>
      <c r="PMX78" s="137"/>
      <c r="PMY78" s="137"/>
      <c r="PMZ78" s="137"/>
      <c r="PNA78" s="137"/>
      <c r="PNB78" s="137"/>
      <c r="PNC78" s="137"/>
      <c r="PND78" s="137"/>
      <c r="PNE78" s="137"/>
      <c r="PNF78" s="137"/>
      <c r="PNG78" s="137"/>
      <c r="PNH78" s="137"/>
      <c r="PNI78" s="137"/>
      <c r="PNJ78" s="137"/>
      <c r="PNK78" s="137"/>
      <c r="PNL78" s="137"/>
      <c r="PNM78" s="137"/>
      <c r="PNN78" s="137"/>
      <c r="PNO78" s="137"/>
      <c r="PNP78" s="137"/>
      <c r="PNQ78" s="137"/>
      <c r="PNR78" s="137"/>
      <c r="PNS78" s="137"/>
      <c r="PNT78" s="137"/>
      <c r="PNU78" s="137"/>
      <c r="PNV78" s="137"/>
      <c r="PNW78" s="137"/>
      <c r="PNX78" s="137"/>
      <c r="PNY78" s="137"/>
      <c r="PNZ78" s="137"/>
      <c r="POA78" s="137"/>
      <c r="POB78" s="137"/>
      <c r="POC78" s="137"/>
      <c r="POD78" s="137"/>
      <c r="POE78" s="137"/>
      <c r="POF78" s="137"/>
      <c r="POG78" s="137"/>
      <c r="POH78" s="137"/>
      <c r="POI78" s="137"/>
      <c r="POJ78" s="137"/>
      <c r="POK78" s="137"/>
      <c r="POL78" s="137"/>
      <c r="POM78" s="137"/>
      <c r="PON78" s="137"/>
      <c r="POO78" s="137"/>
      <c r="POP78" s="137"/>
      <c r="POQ78" s="137"/>
      <c r="POR78" s="137"/>
      <c r="POS78" s="137"/>
      <c r="POT78" s="137"/>
      <c r="POU78" s="137"/>
      <c r="POV78" s="137"/>
      <c r="POW78" s="137"/>
      <c r="POX78" s="137"/>
      <c r="POY78" s="137"/>
      <c r="POZ78" s="137"/>
      <c r="PPA78" s="137"/>
      <c r="PPB78" s="137"/>
      <c r="PPC78" s="137"/>
      <c r="PPD78" s="137"/>
      <c r="PPE78" s="137"/>
      <c r="PPF78" s="137"/>
      <c r="PPG78" s="137"/>
      <c r="PPH78" s="137"/>
      <c r="PPI78" s="137"/>
      <c r="PPJ78" s="137"/>
      <c r="PPK78" s="137"/>
      <c r="PPL78" s="137"/>
      <c r="PPM78" s="137"/>
      <c r="PPN78" s="137"/>
      <c r="PPO78" s="137"/>
      <c r="PPP78" s="137"/>
      <c r="PPQ78" s="137"/>
      <c r="PPR78" s="137"/>
      <c r="PPS78" s="137"/>
      <c r="PPT78" s="137"/>
      <c r="PPU78" s="137"/>
      <c r="PPV78" s="137"/>
      <c r="PPW78" s="137"/>
      <c r="PPX78" s="137"/>
      <c r="PPY78" s="137"/>
      <c r="PPZ78" s="137"/>
      <c r="PQA78" s="137"/>
      <c r="PQB78" s="137"/>
      <c r="PQC78" s="137"/>
      <c r="PQD78" s="137"/>
      <c r="PQE78" s="137"/>
      <c r="PQF78" s="137"/>
      <c r="PQG78" s="137"/>
      <c r="PQH78" s="137"/>
      <c r="PQI78" s="137"/>
      <c r="PQJ78" s="137"/>
      <c r="PQK78" s="137"/>
      <c r="PQL78" s="137"/>
      <c r="PQM78" s="137"/>
      <c r="PQN78" s="137"/>
      <c r="PQO78" s="137"/>
      <c r="PQP78" s="137"/>
      <c r="PQQ78" s="137"/>
      <c r="PQR78" s="137"/>
      <c r="PQS78" s="137"/>
      <c r="PQT78" s="137"/>
      <c r="PQU78" s="137"/>
      <c r="PQV78" s="137"/>
      <c r="PQW78" s="137"/>
      <c r="PQX78" s="137"/>
      <c r="PQY78" s="137"/>
      <c r="PQZ78" s="137"/>
      <c r="PRA78" s="137"/>
      <c r="PRB78" s="137"/>
      <c r="PRC78" s="137"/>
      <c r="PRD78" s="137"/>
      <c r="PRE78" s="137"/>
      <c r="PRF78" s="137"/>
      <c r="PRG78" s="137"/>
      <c r="PRH78" s="137"/>
      <c r="PRI78" s="137"/>
      <c r="PRJ78" s="137"/>
      <c r="PRK78" s="137"/>
      <c r="PRL78" s="137"/>
      <c r="PRM78" s="137"/>
      <c r="PRN78" s="137"/>
      <c r="PRO78" s="137"/>
      <c r="PRP78" s="137"/>
      <c r="PRQ78" s="137"/>
      <c r="PRR78" s="137"/>
      <c r="PRS78" s="137"/>
      <c r="PRT78" s="137"/>
      <c r="PRU78" s="137"/>
      <c r="PRV78" s="137"/>
      <c r="PRW78" s="137"/>
      <c r="PRX78" s="137"/>
      <c r="PRY78" s="137"/>
      <c r="PRZ78" s="137"/>
      <c r="PSA78" s="137"/>
      <c r="PSB78" s="137"/>
      <c r="PSC78" s="137"/>
      <c r="PSD78" s="137"/>
      <c r="PSE78" s="137"/>
      <c r="PSF78" s="137"/>
      <c r="PSG78" s="137"/>
      <c r="PSH78" s="137"/>
      <c r="PSI78" s="137"/>
      <c r="PSJ78" s="137"/>
      <c r="PSK78" s="137"/>
      <c r="PSL78" s="137"/>
      <c r="PSM78" s="137"/>
      <c r="PSN78" s="137"/>
      <c r="PSO78" s="137"/>
      <c r="PSP78" s="137"/>
      <c r="PSQ78" s="137"/>
      <c r="PSR78" s="137"/>
      <c r="PSS78" s="137"/>
      <c r="PST78" s="137"/>
      <c r="PSU78" s="137"/>
      <c r="PSV78" s="137"/>
      <c r="PSW78" s="137"/>
      <c r="PSX78" s="137"/>
      <c r="PSY78" s="137"/>
      <c r="PSZ78" s="137"/>
      <c r="PTA78" s="137"/>
      <c r="PTB78" s="137"/>
      <c r="PTC78" s="137"/>
      <c r="PTD78" s="137"/>
      <c r="PTE78" s="137"/>
      <c r="PTF78" s="137"/>
      <c r="PTG78" s="137"/>
      <c r="PTH78" s="137"/>
      <c r="PTI78" s="137"/>
      <c r="PTJ78" s="137"/>
      <c r="PTK78" s="137"/>
      <c r="PTL78" s="137"/>
      <c r="PTM78" s="137"/>
      <c r="PTN78" s="137"/>
      <c r="PTO78" s="137"/>
      <c r="PTP78" s="137"/>
      <c r="PTQ78" s="137"/>
      <c r="PTR78" s="137"/>
      <c r="PTS78" s="137"/>
      <c r="PTT78" s="137"/>
      <c r="PTU78" s="137"/>
      <c r="PTV78" s="137"/>
      <c r="PTW78" s="137"/>
      <c r="PTX78" s="137"/>
      <c r="PTY78" s="137"/>
      <c r="PTZ78" s="137"/>
      <c r="PUA78" s="137"/>
      <c r="PUB78" s="137"/>
      <c r="PUC78" s="137"/>
      <c r="PUD78" s="137"/>
      <c r="PUE78" s="137"/>
      <c r="PUF78" s="137"/>
      <c r="PUG78" s="137"/>
      <c r="PUH78" s="137"/>
      <c r="PUI78" s="137"/>
      <c r="PUJ78" s="137"/>
      <c r="PUK78" s="137"/>
      <c r="PUL78" s="137"/>
      <c r="PUM78" s="137"/>
      <c r="PUN78" s="137"/>
      <c r="PUO78" s="137"/>
      <c r="PUP78" s="137"/>
      <c r="PUQ78" s="137"/>
      <c r="PUR78" s="137"/>
      <c r="PUS78" s="137"/>
      <c r="PUT78" s="137"/>
      <c r="PUU78" s="137"/>
      <c r="PUV78" s="137"/>
      <c r="PUW78" s="137"/>
      <c r="PUX78" s="137"/>
      <c r="PUY78" s="137"/>
      <c r="PUZ78" s="137"/>
      <c r="PVA78" s="137"/>
      <c r="PVB78" s="137"/>
      <c r="PVC78" s="137"/>
      <c r="PVD78" s="137"/>
      <c r="PVE78" s="137"/>
      <c r="PVF78" s="137"/>
      <c r="PVG78" s="137"/>
      <c r="PVH78" s="137"/>
      <c r="PVI78" s="137"/>
      <c r="PVJ78" s="137"/>
      <c r="PVK78" s="137"/>
      <c r="PVL78" s="137"/>
      <c r="PVM78" s="137"/>
      <c r="PVN78" s="137"/>
      <c r="PVO78" s="137"/>
      <c r="PVP78" s="137"/>
      <c r="PVQ78" s="137"/>
      <c r="PVR78" s="137"/>
      <c r="PVS78" s="137"/>
      <c r="PVT78" s="137"/>
      <c r="PVU78" s="137"/>
      <c r="PVV78" s="137"/>
      <c r="PVW78" s="137"/>
      <c r="PVX78" s="137"/>
      <c r="PVY78" s="137"/>
      <c r="PVZ78" s="137"/>
      <c r="PWA78" s="137"/>
      <c r="PWB78" s="137"/>
      <c r="PWC78" s="137"/>
      <c r="PWD78" s="137"/>
      <c r="PWE78" s="137"/>
      <c r="PWF78" s="137"/>
      <c r="PWG78" s="137"/>
      <c r="PWH78" s="137"/>
      <c r="PWI78" s="137"/>
      <c r="PWJ78" s="137"/>
      <c r="PWK78" s="137"/>
      <c r="PWL78" s="137"/>
      <c r="PWM78" s="137"/>
      <c r="PWN78" s="137"/>
      <c r="PWO78" s="137"/>
      <c r="PWP78" s="137"/>
      <c r="PWQ78" s="137"/>
      <c r="PWR78" s="137"/>
      <c r="PWS78" s="137"/>
      <c r="PWT78" s="137"/>
      <c r="PWU78" s="137"/>
      <c r="PWV78" s="137"/>
      <c r="PWW78" s="137"/>
      <c r="PWX78" s="137"/>
      <c r="PWY78" s="137"/>
      <c r="PWZ78" s="137"/>
      <c r="PXA78" s="137"/>
      <c r="PXB78" s="137"/>
      <c r="PXC78" s="137"/>
      <c r="PXD78" s="137"/>
      <c r="PXE78" s="137"/>
      <c r="PXF78" s="137"/>
      <c r="PXG78" s="137"/>
      <c r="PXH78" s="137"/>
      <c r="PXI78" s="137"/>
      <c r="PXJ78" s="137"/>
      <c r="PXK78" s="137"/>
      <c r="PXL78" s="137"/>
      <c r="PXM78" s="137"/>
      <c r="PXN78" s="137"/>
      <c r="PXO78" s="137"/>
      <c r="PXP78" s="137"/>
      <c r="PXQ78" s="137"/>
      <c r="PXR78" s="137"/>
      <c r="PXS78" s="137"/>
      <c r="PXT78" s="137"/>
      <c r="PXU78" s="137"/>
      <c r="PXV78" s="137"/>
      <c r="PXW78" s="137"/>
      <c r="PXX78" s="137"/>
      <c r="PXY78" s="137"/>
      <c r="PXZ78" s="137"/>
      <c r="PYA78" s="137"/>
      <c r="PYB78" s="137"/>
      <c r="PYC78" s="137"/>
      <c r="PYD78" s="137"/>
      <c r="PYE78" s="137"/>
      <c r="PYF78" s="137"/>
      <c r="PYG78" s="137"/>
      <c r="PYH78" s="137"/>
      <c r="PYI78" s="137"/>
      <c r="PYJ78" s="137"/>
      <c r="PYK78" s="137"/>
      <c r="PYL78" s="137"/>
      <c r="PYM78" s="137"/>
      <c r="PYN78" s="137"/>
      <c r="PYO78" s="137"/>
      <c r="PYP78" s="137"/>
      <c r="PYQ78" s="137"/>
      <c r="PYR78" s="137"/>
      <c r="PYS78" s="137"/>
      <c r="PYT78" s="137"/>
      <c r="PYU78" s="137"/>
      <c r="PYV78" s="137"/>
      <c r="PYW78" s="137"/>
      <c r="PYX78" s="137"/>
      <c r="PYY78" s="137"/>
      <c r="PYZ78" s="137"/>
      <c r="PZA78" s="137"/>
      <c r="PZB78" s="137"/>
      <c r="PZC78" s="137"/>
      <c r="PZD78" s="137"/>
      <c r="PZE78" s="137"/>
      <c r="PZF78" s="137"/>
      <c r="PZG78" s="137"/>
      <c r="PZH78" s="137"/>
      <c r="PZI78" s="137"/>
      <c r="PZJ78" s="137"/>
      <c r="PZK78" s="137"/>
      <c r="PZL78" s="137"/>
      <c r="PZM78" s="137"/>
      <c r="PZN78" s="137"/>
      <c r="PZO78" s="137"/>
      <c r="PZP78" s="137"/>
      <c r="PZQ78" s="137"/>
      <c r="PZR78" s="137"/>
      <c r="PZS78" s="137"/>
      <c r="PZT78" s="137"/>
      <c r="PZU78" s="137"/>
      <c r="PZV78" s="137"/>
      <c r="PZW78" s="137"/>
      <c r="PZX78" s="137"/>
      <c r="PZY78" s="137"/>
      <c r="PZZ78" s="137"/>
      <c r="QAA78" s="137"/>
      <c r="QAB78" s="137"/>
      <c r="QAC78" s="137"/>
      <c r="QAD78" s="137"/>
      <c r="QAE78" s="137"/>
      <c r="QAF78" s="137"/>
      <c r="QAG78" s="137"/>
      <c r="QAH78" s="137"/>
      <c r="QAI78" s="137"/>
      <c r="QAJ78" s="137"/>
      <c r="QAK78" s="137"/>
      <c r="QAL78" s="137"/>
      <c r="QAM78" s="137"/>
      <c r="QAN78" s="137"/>
      <c r="QAO78" s="137"/>
      <c r="QAP78" s="137"/>
      <c r="QAQ78" s="137"/>
      <c r="QAR78" s="137"/>
      <c r="QAS78" s="137"/>
      <c r="QAT78" s="137"/>
      <c r="QAU78" s="137"/>
      <c r="QAV78" s="137"/>
      <c r="QAW78" s="137"/>
      <c r="QAX78" s="137"/>
      <c r="QAY78" s="137"/>
      <c r="QAZ78" s="137"/>
      <c r="QBA78" s="137"/>
      <c r="QBB78" s="137"/>
      <c r="QBC78" s="137"/>
      <c r="QBD78" s="137"/>
      <c r="QBE78" s="137"/>
      <c r="QBF78" s="137"/>
      <c r="QBG78" s="137"/>
      <c r="QBH78" s="137"/>
      <c r="QBI78" s="137"/>
      <c r="QBJ78" s="137"/>
      <c r="QBK78" s="137"/>
      <c r="QBL78" s="137"/>
      <c r="QBM78" s="137"/>
      <c r="QBN78" s="137"/>
      <c r="QBO78" s="137"/>
      <c r="QBP78" s="137"/>
      <c r="QBQ78" s="137"/>
      <c r="QBR78" s="137"/>
      <c r="QBS78" s="137"/>
      <c r="QBT78" s="137"/>
      <c r="QBU78" s="137"/>
      <c r="QBV78" s="137"/>
      <c r="QBW78" s="137"/>
      <c r="QBX78" s="137"/>
      <c r="QBY78" s="137"/>
      <c r="QBZ78" s="137"/>
      <c r="QCA78" s="137"/>
      <c r="QCB78" s="137"/>
      <c r="QCC78" s="137"/>
      <c r="QCD78" s="137"/>
      <c r="QCE78" s="137"/>
      <c r="QCF78" s="137"/>
      <c r="QCG78" s="137"/>
      <c r="QCH78" s="137"/>
      <c r="QCI78" s="137"/>
      <c r="QCJ78" s="137"/>
      <c r="QCK78" s="137"/>
      <c r="QCL78" s="137"/>
      <c r="QCM78" s="137"/>
      <c r="QCN78" s="137"/>
      <c r="QCO78" s="137"/>
      <c r="QCP78" s="137"/>
      <c r="QCQ78" s="137"/>
      <c r="QCR78" s="137"/>
      <c r="QCS78" s="137"/>
      <c r="QCT78" s="137"/>
      <c r="QCU78" s="137"/>
      <c r="QCV78" s="137"/>
      <c r="QCW78" s="137"/>
      <c r="QCX78" s="137"/>
      <c r="QCY78" s="137"/>
      <c r="QCZ78" s="137"/>
      <c r="QDA78" s="137"/>
      <c r="QDB78" s="137"/>
      <c r="QDC78" s="137"/>
      <c r="QDD78" s="137"/>
      <c r="QDE78" s="137"/>
      <c r="QDF78" s="137"/>
      <c r="QDG78" s="137"/>
      <c r="QDH78" s="137"/>
      <c r="QDI78" s="137"/>
      <c r="QDJ78" s="137"/>
      <c r="QDK78" s="137"/>
      <c r="QDL78" s="137"/>
      <c r="QDM78" s="137"/>
      <c r="QDN78" s="137"/>
      <c r="QDO78" s="137"/>
      <c r="QDP78" s="137"/>
      <c r="QDQ78" s="137"/>
      <c r="QDR78" s="137"/>
      <c r="QDS78" s="137"/>
      <c r="QDT78" s="137"/>
      <c r="QDU78" s="137"/>
      <c r="QDV78" s="137"/>
      <c r="QDW78" s="137"/>
      <c r="QDX78" s="137"/>
      <c r="QDY78" s="137"/>
      <c r="QDZ78" s="137"/>
      <c r="QEA78" s="137"/>
      <c r="QEB78" s="137"/>
      <c r="QEC78" s="137"/>
      <c r="QED78" s="137"/>
      <c r="QEE78" s="137"/>
      <c r="QEF78" s="137"/>
      <c r="QEG78" s="137"/>
      <c r="QEH78" s="137"/>
      <c r="QEI78" s="137"/>
      <c r="QEJ78" s="137"/>
      <c r="QEK78" s="137"/>
      <c r="QEL78" s="137"/>
      <c r="QEM78" s="137"/>
      <c r="QEN78" s="137"/>
      <c r="QEO78" s="137"/>
      <c r="QEP78" s="137"/>
      <c r="QEQ78" s="137"/>
      <c r="QER78" s="137"/>
      <c r="QES78" s="137"/>
      <c r="QET78" s="137"/>
      <c r="QEU78" s="137"/>
      <c r="QEV78" s="137"/>
      <c r="QEW78" s="137"/>
      <c r="QEX78" s="137"/>
      <c r="QEY78" s="137"/>
      <c r="QEZ78" s="137"/>
      <c r="QFA78" s="137"/>
      <c r="QFB78" s="137"/>
      <c r="QFC78" s="137"/>
      <c r="QFD78" s="137"/>
      <c r="QFE78" s="137"/>
      <c r="QFF78" s="137"/>
      <c r="QFG78" s="137"/>
      <c r="QFH78" s="137"/>
      <c r="QFI78" s="137"/>
      <c r="QFJ78" s="137"/>
      <c r="QFK78" s="137"/>
      <c r="QFL78" s="137"/>
      <c r="QFM78" s="137"/>
      <c r="QFN78" s="137"/>
      <c r="QFO78" s="137"/>
      <c r="QFP78" s="137"/>
      <c r="QFQ78" s="137"/>
      <c r="QFR78" s="137"/>
      <c r="QFS78" s="137"/>
      <c r="QFT78" s="137"/>
      <c r="QFU78" s="137"/>
      <c r="QFV78" s="137"/>
      <c r="QFW78" s="137"/>
      <c r="QFX78" s="137"/>
      <c r="QFY78" s="137"/>
      <c r="QFZ78" s="137"/>
      <c r="QGA78" s="137"/>
      <c r="QGB78" s="137"/>
      <c r="QGC78" s="137"/>
      <c r="QGD78" s="137"/>
      <c r="QGE78" s="137"/>
      <c r="QGF78" s="137"/>
      <c r="QGG78" s="137"/>
      <c r="QGH78" s="137"/>
      <c r="QGI78" s="137"/>
      <c r="QGJ78" s="137"/>
      <c r="QGK78" s="137"/>
      <c r="QGL78" s="137"/>
      <c r="QGM78" s="137"/>
      <c r="QGN78" s="137"/>
      <c r="QGO78" s="137"/>
      <c r="QGP78" s="137"/>
      <c r="QGQ78" s="137"/>
      <c r="QGR78" s="137"/>
      <c r="QGS78" s="137"/>
      <c r="QGT78" s="137"/>
      <c r="QGU78" s="137"/>
      <c r="QGV78" s="137"/>
      <c r="QGW78" s="137"/>
      <c r="QGX78" s="137"/>
      <c r="QGY78" s="137"/>
      <c r="QGZ78" s="137"/>
      <c r="QHA78" s="137"/>
      <c r="QHB78" s="137"/>
      <c r="QHC78" s="137"/>
      <c r="QHD78" s="137"/>
      <c r="QHE78" s="137"/>
      <c r="QHF78" s="137"/>
      <c r="QHG78" s="137"/>
      <c r="QHH78" s="137"/>
      <c r="QHI78" s="137"/>
      <c r="QHJ78" s="137"/>
      <c r="QHK78" s="137"/>
      <c r="QHL78" s="137"/>
      <c r="QHM78" s="137"/>
      <c r="QHN78" s="137"/>
      <c r="QHO78" s="137"/>
      <c r="QHP78" s="137"/>
      <c r="QHQ78" s="137"/>
      <c r="QHR78" s="137"/>
      <c r="QHS78" s="137"/>
      <c r="QHT78" s="137"/>
      <c r="QHU78" s="137"/>
      <c r="QHV78" s="137"/>
      <c r="QHW78" s="137"/>
      <c r="QHX78" s="137"/>
      <c r="QHY78" s="137"/>
      <c r="QHZ78" s="137"/>
      <c r="QIA78" s="137"/>
      <c r="QIB78" s="137"/>
      <c r="QIC78" s="137"/>
      <c r="QID78" s="137"/>
      <c r="QIE78" s="137"/>
      <c r="QIF78" s="137"/>
      <c r="QIG78" s="137"/>
      <c r="QIH78" s="137"/>
      <c r="QII78" s="137"/>
      <c r="QIJ78" s="137"/>
      <c r="QIK78" s="137"/>
      <c r="QIL78" s="137"/>
      <c r="QIM78" s="137"/>
      <c r="QIN78" s="137"/>
      <c r="QIO78" s="137"/>
      <c r="QIP78" s="137"/>
      <c r="QIQ78" s="137"/>
      <c r="QIR78" s="137"/>
      <c r="QIS78" s="137"/>
      <c r="QIT78" s="137"/>
      <c r="QIU78" s="137"/>
      <c r="QIV78" s="137"/>
      <c r="QIW78" s="137"/>
      <c r="QIX78" s="137"/>
      <c r="QIY78" s="137"/>
      <c r="QIZ78" s="137"/>
      <c r="QJA78" s="137"/>
      <c r="QJB78" s="137"/>
      <c r="QJC78" s="137"/>
      <c r="QJD78" s="137"/>
      <c r="QJE78" s="137"/>
      <c r="QJF78" s="137"/>
      <c r="QJG78" s="137"/>
      <c r="QJH78" s="137"/>
      <c r="QJI78" s="137"/>
      <c r="QJJ78" s="137"/>
      <c r="QJK78" s="137"/>
      <c r="QJL78" s="137"/>
      <c r="QJM78" s="137"/>
      <c r="QJN78" s="137"/>
      <c r="QJO78" s="137"/>
      <c r="QJP78" s="137"/>
      <c r="QJQ78" s="137"/>
      <c r="QJR78" s="137"/>
      <c r="QJS78" s="137"/>
      <c r="QJT78" s="137"/>
      <c r="QJU78" s="137"/>
      <c r="QJV78" s="137"/>
      <c r="QJW78" s="137"/>
      <c r="QJX78" s="137"/>
      <c r="QJY78" s="137"/>
      <c r="QJZ78" s="137"/>
      <c r="QKA78" s="137"/>
      <c r="QKB78" s="137"/>
      <c r="QKC78" s="137"/>
      <c r="QKD78" s="137"/>
      <c r="QKE78" s="137"/>
      <c r="QKF78" s="137"/>
      <c r="QKG78" s="137"/>
      <c r="QKH78" s="137"/>
      <c r="QKI78" s="137"/>
      <c r="QKJ78" s="137"/>
      <c r="QKK78" s="137"/>
      <c r="QKL78" s="137"/>
      <c r="QKM78" s="137"/>
      <c r="QKN78" s="137"/>
      <c r="QKO78" s="137"/>
      <c r="QKP78" s="137"/>
      <c r="QKQ78" s="137"/>
      <c r="QKR78" s="137"/>
      <c r="QKS78" s="137"/>
      <c r="QKT78" s="137"/>
      <c r="QKU78" s="137"/>
      <c r="QKV78" s="137"/>
      <c r="QKW78" s="137"/>
      <c r="QKX78" s="137"/>
      <c r="QKY78" s="137"/>
      <c r="QKZ78" s="137"/>
      <c r="QLA78" s="137"/>
      <c r="QLB78" s="137"/>
      <c r="QLC78" s="137"/>
      <c r="QLD78" s="137"/>
      <c r="QLE78" s="137"/>
      <c r="QLF78" s="137"/>
      <c r="QLG78" s="137"/>
      <c r="QLH78" s="137"/>
      <c r="QLI78" s="137"/>
      <c r="QLJ78" s="137"/>
      <c r="QLK78" s="137"/>
      <c r="QLL78" s="137"/>
      <c r="QLM78" s="137"/>
      <c r="QLN78" s="137"/>
      <c r="QLO78" s="137"/>
      <c r="QLP78" s="137"/>
      <c r="QLQ78" s="137"/>
      <c r="QLR78" s="137"/>
      <c r="QLS78" s="137"/>
      <c r="QLT78" s="137"/>
      <c r="QLU78" s="137"/>
      <c r="QLV78" s="137"/>
      <c r="QLW78" s="137"/>
      <c r="QLX78" s="137"/>
      <c r="QLY78" s="137"/>
      <c r="QLZ78" s="137"/>
      <c r="QMA78" s="137"/>
      <c r="QMB78" s="137"/>
      <c r="QMC78" s="137"/>
      <c r="QMD78" s="137"/>
      <c r="QME78" s="137"/>
      <c r="QMF78" s="137"/>
      <c r="QMG78" s="137"/>
      <c r="QMH78" s="137"/>
      <c r="QMI78" s="137"/>
      <c r="QMJ78" s="137"/>
      <c r="QMK78" s="137"/>
      <c r="QML78" s="137"/>
      <c r="QMM78" s="137"/>
      <c r="QMN78" s="137"/>
      <c r="QMO78" s="137"/>
      <c r="QMP78" s="137"/>
      <c r="QMQ78" s="137"/>
      <c r="QMR78" s="137"/>
      <c r="QMS78" s="137"/>
      <c r="QMT78" s="137"/>
      <c r="QMU78" s="137"/>
      <c r="QMV78" s="137"/>
      <c r="QMW78" s="137"/>
      <c r="QMX78" s="137"/>
      <c r="QMY78" s="137"/>
      <c r="QMZ78" s="137"/>
      <c r="QNA78" s="137"/>
      <c r="QNB78" s="137"/>
      <c r="QNC78" s="137"/>
      <c r="QND78" s="137"/>
      <c r="QNE78" s="137"/>
      <c r="QNF78" s="137"/>
      <c r="QNG78" s="137"/>
      <c r="QNH78" s="137"/>
      <c r="QNI78" s="137"/>
      <c r="QNJ78" s="137"/>
      <c r="QNK78" s="137"/>
      <c r="QNL78" s="137"/>
      <c r="QNM78" s="137"/>
      <c r="QNN78" s="137"/>
      <c r="QNO78" s="137"/>
      <c r="QNP78" s="137"/>
      <c r="QNQ78" s="137"/>
      <c r="QNR78" s="137"/>
      <c r="QNS78" s="137"/>
      <c r="QNT78" s="137"/>
      <c r="QNU78" s="137"/>
      <c r="QNV78" s="137"/>
      <c r="QNW78" s="137"/>
      <c r="QNX78" s="137"/>
      <c r="QNY78" s="137"/>
      <c r="QNZ78" s="137"/>
      <c r="QOA78" s="137"/>
      <c r="QOB78" s="137"/>
      <c r="QOC78" s="137"/>
      <c r="QOD78" s="137"/>
      <c r="QOE78" s="137"/>
      <c r="QOF78" s="137"/>
      <c r="QOG78" s="137"/>
      <c r="QOH78" s="137"/>
      <c r="QOI78" s="137"/>
      <c r="QOJ78" s="137"/>
      <c r="QOK78" s="137"/>
      <c r="QOL78" s="137"/>
      <c r="QOM78" s="137"/>
      <c r="QON78" s="137"/>
      <c r="QOO78" s="137"/>
      <c r="QOP78" s="137"/>
      <c r="QOQ78" s="137"/>
      <c r="QOR78" s="137"/>
      <c r="QOS78" s="137"/>
      <c r="QOT78" s="137"/>
      <c r="QOU78" s="137"/>
      <c r="QOV78" s="137"/>
      <c r="QOW78" s="137"/>
      <c r="QOX78" s="137"/>
      <c r="QOY78" s="137"/>
      <c r="QOZ78" s="137"/>
      <c r="QPA78" s="137"/>
      <c r="QPB78" s="137"/>
      <c r="QPC78" s="137"/>
      <c r="QPD78" s="137"/>
      <c r="QPE78" s="137"/>
      <c r="QPF78" s="137"/>
      <c r="QPG78" s="137"/>
      <c r="QPH78" s="137"/>
      <c r="QPI78" s="137"/>
      <c r="QPJ78" s="137"/>
      <c r="QPK78" s="137"/>
      <c r="QPL78" s="137"/>
      <c r="QPM78" s="137"/>
      <c r="QPN78" s="137"/>
      <c r="QPO78" s="137"/>
      <c r="QPP78" s="137"/>
      <c r="QPQ78" s="137"/>
      <c r="QPR78" s="137"/>
      <c r="QPS78" s="137"/>
      <c r="QPT78" s="137"/>
      <c r="QPU78" s="137"/>
      <c r="QPV78" s="137"/>
      <c r="QPW78" s="137"/>
      <c r="QPX78" s="137"/>
      <c r="QPY78" s="137"/>
      <c r="QPZ78" s="137"/>
      <c r="QQA78" s="137"/>
      <c r="QQB78" s="137"/>
      <c r="QQC78" s="137"/>
      <c r="QQD78" s="137"/>
      <c r="QQE78" s="137"/>
      <c r="QQF78" s="137"/>
      <c r="QQG78" s="137"/>
      <c r="QQH78" s="137"/>
      <c r="QQI78" s="137"/>
      <c r="QQJ78" s="137"/>
      <c r="QQK78" s="137"/>
      <c r="QQL78" s="137"/>
      <c r="QQM78" s="137"/>
      <c r="QQN78" s="137"/>
      <c r="QQO78" s="137"/>
      <c r="QQP78" s="137"/>
      <c r="QQQ78" s="137"/>
      <c r="QQR78" s="137"/>
      <c r="QQS78" s="137"/>
      <c r="QQT78" s="137"/>
      <c r="QQU78" s="137"/>
      <c r="QQV78" s="137"/>
      <c r="QQW78" s="137"/>
      <c r="QQX78" s="137"/>
      <c r="QQY78" s="137"/>
      <c r="QQZ78" s="137"/>
      <c r="QRA78" s="137"/>
      <c r="QRB78" s="137"/>
      <c r="QRC78" s="137"/>
      <c r="QRD78" s="137"/>
      <c r="QRE78" s="137"/>
      <c r="QRF78" s="137"/>
      <c r="QRG78" s="137"/>
      <c r="QRH78" s="137"/>
      <c r="QRI78" s="137"/>
      <c r="QRJ78" s="137"/>
      <c r="QRK78" s="137"/>
      <c r="QRL78" s="137"/>
      <c r="QRM78" s="137"/>
      <c r="QRN78" s="137"/>
      <c r="QRO78" s="137"/>
      <c r="QRP78" s="137"/>
      <c r="QRQ78" s="137"/>
      <c r="QRR78" s="137"/>
      <c r="QRS78" s="137"/>
      <c r="QRT78" s="137"/>
      <c r="QRU78" s="137"/>
      <c r="QRV78" s="137"/>
      <c r="QRW78" s="137"/>
      <c r="QRX78" s="137"/>
      <c r="QRY78" s="137"/>
      <c r="QRZ78" s="137"/>
      <c r="QSA78" s="137"/>
      <c r="QSB78" s="137"/>
      <c r="QSC78" s="137"/>
      <c r="QSD78" s="137"/>
      <c r="QSE78" s="137"/>
      <c r="QSF78" s="137"/>
      <c r="QSG78" s="137"/>
      <c r="QSH78" s="137"/>
      <c r="QSI78" s="137"/>
      <c r="QSJ78" s="137"/>
      <c r="QSK78" s="137"/>
      <c r="QSL78" s="137"/>
      <c r="QSM78" s="137"/>
      <c r="QSN78" s="137"/>
      <c r="QSO78" s="137"/>
      <c r="QSP78" s="137"/>
      <c r="QSQ78" s="137"/>
      <c r="QSR78" s="137"/>
      <c r="QSS78" s="137"/>
      <c r="QST78" s="137"/>
      <c r="QSU78" s="137"/>
      <c r="QSV78" s="137"/>
      <c r="QSW78" s="137"/>
      <c r="QSX78" s="137"/>
      <c r="QSY78" s="137"/>
      <c r="QSZ78" s="137"/>
      <c r="QTA78" s="137"/>
      <c r="QTB78" s="137"/>
      <c r="QTC78" s="137"/>
      <c r="QTD78" s="137"/>
      <c r="QTE78" s="137"/>
      <c r="QTF78" s="137"/>
      <c r="QTG78" s="137"/>
      <c r="QTH78" s="137"/>
      <c r="QTI78" s="137"/>
      <c r="QTJ78" s="137"/>
      <c r="QTK78" s="137"/>
      <c r="QTL78" s="137"/>
      <c r="QTM78" s="137"/>
      <c r="QTN78" s="137"/>
      <c r="QTO78" s="137"/>
      <c r="QTP78" s="137"/>
      <c r="QTQ78" s="137"/>
      <c r="QTR78" s="137"/>
      <c r="QTS78" s="137"/>
      <c r="QTT78" s="137"/>
      <c r="QTU78" s="137"/>
      <c r="QTV78" s="137"/>
      <c r="QTW78" s="137"/>
      <c r="QTX78" s="137"/>
      <c r="QTY78" s="137"/>
      <c r="QTZ78" s="137"/>
      <c r="QUA78" s="137"/>
      <c r="QUB78" s="137"/>
      <c r="QUC78" s="137"/>
      <c r="QUD78" s="137"/>
      <c r="QUE78" s="137"/>
      <c r="QUF78" s="137"/>
      <c r="QUG78" s="137"/>
      <c r="QUH78" s="137"/>
      <c r="QUI78" s="137"/>
      <c r="QUJ78" s="137"/>
      <c r="QUK78" s="137"/>
      <c r="QUL78" s="137"/>
      <c r="QUM78" s="137"/>
      <c r="QUN78" s="137"/>
      <c r="QUO78" s="137"/>
      <c r="QUP78" s="137"/>
      <c r="QUQ78" s="137"/>
      <c r="QUR78" s="137"/>
      <c r="QUS78" s="137"/>
      <c r="QUT78" s="137"/>
      <c r="QUU78" s="137"/>
      <c r="QUV78" s="137"/>
      <c r="QUW78" s="137"/>
      <c r="QUX78" s="137"/>
      <c r="QUY78" s="137"/>
      <c r="QUZ78" s="137"/>
      <c r="QVA78" s="137"/>
      <c r="QVB78" s="137"/>
      <c r="QVC78" s="137"/>
      <c r="QVD78" s="137"/>
      <c r="QVE78" s="137"/>
      <c r="QVF78" s="137"/>
      <c r="QVG78" s="137"/>
      <c r="QVH78" s="137"/>
      <c r="QVI78" s="137"/>
      <c r="QVJ78" s="137"/>
      <c r="QVK78" s="137"/>
      <c r="QVL78" s="137"/>
      <c r="QVM78" s="137"/>
      <c r="QVN78" s="137"/>
      <c r="QVO78" s="137"/>
      <c r="QVP78" s="137"/>
      <c r="QVQ78" s="137"/>
      <c r="QVR78" s="137"/>
      <c r="QVS78" s="137"/>
      <c r="QVT78" s="137"/>
      <c r="QVU78" s="137"/>
      <c r="QVV78" s="137"/>
      <c r="QVW78" s="137"/>
      <c r="QVX78" s="137"/>
      <c r="QVY78" s="137"/>
      <c r="QVZ78" s="137"/>
      <c r="QWA78" s="137"/>
      <c r="QWB78" s="137"/>
      <c r="QWC78" s="137"/>
      <c r="QWD78" s="137"/>
      <c r="QWE78" s="137"/>
      <c r="QWF78" s="137"/>
      <c r="QWG78" s="137"/>
      <c r="QWH78" s="137"/>
      <c r="QWI78" s="137"/>
      <c r="QWJ78" s="137"/>
      <c r="QWK78" s="137"/>
      <c r="QWL78" s="137"/>
      <c r="QWM78" s="137"/>
      <c r="QWN78" s="137"/>
      <c r="QWO78" s="137"/>
      <c r="QWP78" s="137"/>
      <c r="QWQ78" s="137"/>
      <c r="QWR78" s="137"/>
      <c r="QWS78" s="137"/>
      <c r="QWT78" s="137"/>
      <c r="QWU78" s="137"/>
      <c r="QWV78" s="137"/>
      <c r="QWW78" s="137"/>
      <c r="QWX78" s="137"/>
      <c r="QWY78" s="137"/>
      <c r="QWZ78" s="137"/>
      <c r="QXA78" s="137"/>
      <c r="QXB78" s="137"/>
      <c r="QXC78" s="137"/>
      <c r="QXD78" s="137"/>
      <c r="QXE78" s="137"/>
      <c r="QXF78" s="137"/>
      <c r="QXG78" s="137"/>
      <c r="QXH78" s="137"/>
      <c r="QXI78" s="137"/>
      <c r="QXJ78" s="137"/>
      <c r="QXK78" s="137"/>
      <c r="QXL78" s="137"/>
      <c r="QXM78" s="137"/>
      <c r="QXN78" s="137"/>
      <c r="QXO78" s="137"/>
      <c r="QXP78" s="137"/>
      <c r="QXQ78" s="137"/>
      <c r="QXR78" s="137"/>
      <c r="QXS78" s="137"/>
      <c r="QXT78" s="137"/>
      <c r="QXU78" s="137"/>
      <c r="QXV78" s="137"/>
      <c r="QXW78" s="137"/>
      <c r="QXX78" s="137"/>
      <c r="QXY78" s="137"/>
      <c r="QXZ78" s="137"/>
      <c r="QYA78" s="137"/>
      <c r="QYB78" s="137"/>
      <c r="QYC78" s="137"/>
      <c r="QYD78" s="137"/>
      <c r="QYE78" s="137"/>
      <c r="QYF78" s="137"/>
      <c r="QYG78" s="137"/>
      <c r="QYH78" s="137"/>
      <c r="QYI78" s="137"/>
      <c r="QYJ78" s="137"/>
      <c r="QYK78" s="137"/>
      <c r="QYL78" s="137"/>
      <c r="QYM78" s="137"/>
      <c r="QYN78" s="137"/>
      <c r="QYO78" s="137"/>
      <c r="QYP78" s="137"/>
      <c r="QYQ78" s="137"/>
      <c r="QYR78" s="137"/>
      <c r="QYS78" s="137"/>
      <c r="QYT78" s="137"/>
      <c r="QYU78" s="137"/>
      <c r="QYV78" s="137"/>
      <c r="QYW78" s="137"/>
      <c r="QYX78" s="137"/>
      <c r="QYY78" s="137"/>
      <c r="QYZ78" s="137"/>
      <c r="QZA78" s="137"/>
      <c r="QZB78" s="137"/>
      <c r="QZC78" s="137"/>
      <c r="QZD78" s="137"/>
      <c r="QZE78" s="137"/>
      <c r="QZF78" s="137"/>
      <c r="QZG78" s="137"/>
      <c r="QZH78" s="137"/>
      <c r="QZI78" s="137"/>
      <c r="QZJ78" s="137"/>
      <c r="QZK78" s="137"/>
      <c r="QZL78" s="137"/>
      <c r="QZM78" s="137"/>
      <c r="QZN78" s="137"/>
      <c r="QZO78" s="137"/>
      <c r="QZP78" s="137"/>
      <c r="QZQ78" s="137"/>
      <c r="QZR78" s="137"/>
      <c r="QZS78" s="137"/>
      <c r="QZT78" s="137"/>
      <c r="QZU78" s="137"/>
      <c r="QZV78" s="137"/>
      <c r="QZW78" s="137"/>
      <c r="QZX78" s="137"/>
      <c r="QZY78" s="137"/>
      <c r="QZZ78" s="137"/>
      <c r="RAA78" s="137"/>
      <c r="RAB78" s="137"/>
      <c r="RAC78" s="137"/>
      <c r="RAD78" s="137"/>
      <c r="RAE78" s="137"/>
      <c r="RAF78" s="137"/>
      <c r="RAG78" s="137"/>
      <c r="RAH78" s="137"/>
      <c r="RAI78" s="137"/>
      <c r="RAJ78" s="137"/>
      <c r="RAK78" s="137"/>
      <c r="RAL78" s="137"/>
      <c r="RAM78" s="137"/>
      <c r="RAN78" s="137"/>
      <c r="RAO78" s="137"/>
      <c r="RAP78" s="137"/>
      <c r="RAQ78" s="137"/>
      <c r="RAR78" s="137"/>
      <c r="RAS78" s="137"/>
      <c r="RAT78" s="137"/>
      <c r="RAU78" s="137"/>
      <c r="RAV78" s="137"/>
      <c r="RAW78" s="137"/>
      <c r="RAX78" s="137"/>
      <c r="RAY78" s="137"/>
      <c r="RAZ78" s="137"/>
      <c r="RBA78" s="137"/>
      <c r="RBB78" s="137"/>
      <c r="RBC78" s="137"/>
      <c r="RBD78" s="137"/>
      <c r="RBE78" s="137"/>
      <c r="RBF78" s="137"/>
      <c r="RBG78" s="137"/>
      <c r="RBH78" s="137"/>
      <c r="RBI78" s="137"/>
      <c r="RBJ78" s="137"/>
      <c r="RBK78" s="137"/>
      <c r="RBL78" s="137"/>
      <c r="RBM78" s="137"/>
      <c r="RBN78" s="137"/>
      <c r="RBO78" s="137"/>
      <c r="RBP78" s="137"/>
      <c r="RBQ78" s="137"/>
      <c r="RBR78" s="137"/>
      <c r="RBS78" s="137"/>
      <c r="RBT78" s="137"/>
      <c r="RBU78" s="137"/>
      <c r="RBV78" s="137"/>
      <c r="RBW78" s="137"/>
      <c r="RBX78" s="137"/>
      <c r="RBY78" s="137"/>
      <c r="RBZ78" s="137"/>
      <c r="RCA78" s="137"/>
      <c r="RCB78" s="137"/>
      <c r="RCC78" s="137"/>
      <c r="RCD78" s="137"/>
      <c r="RCE78" s="137"/>
      <c r="RCF78" s="137"/>
      <c r="RCG78" s="137"/>
      <c r="RCH78" s="137"/>
      <c r="RCI78" s="137"/>
      <c r="RCJ78" s="137"/>
      <c r="RCK78" s="137"/>
      <c r="RCL78" s="137"/>
      <c r="RCM78" s="137"/>
      <c r="RCN78" s="137"/>
      <c r="RCO78" s="137"/>
      <c r="RCP78" s="137"/>
      <c r="RCQ78" s="137"/>
      <c r="RCR78" s="137"/>
      <c r="RCS78" s="137"/>
      <c r="RCT78" s="137"/>
      <c r="RCU78" s="137"/>
      <c r="RCV78" s="137"/>
      <c r="RCW78" s="137"/>
      <c r="RCX78" s="137"/>
      <c r="RCY78" s="137"/>
      <c r="RCZ78" s="137"/>
      <c r="RDA78" s="137"/>
      <c r="RDB78" s="137"/>
      <c r="RDC78" s="137"/>
      <c r="RDD78" s="137"/>
      <c r="RDE78" s="137"/>
      <c r="RDF78" s="137"/>
      <c r="RDG78" s="137"/>
      <c r="RDH78" s="137"/>
      <c r="RDI78" s="137"/>
      <c r="RDJ78" s="137"/>
      <c r="RDK78" s="137"/>
      <c r="RDL78" s="137"/>
      <c r="RDM78" s="137"/>
      <c r="RDN78" s="137"/>
      <c r="RDO78" s="137"/>
      <c r="RDP78" s="137"/>
      <c r="RDQ78" s="137"/>
      <c r="RDR78" s="137"/>
      <c r="RDS78" s="137"/>
      <c r="RDT78" s="137"/>
      <c r="RDU78" s="137"/>
      <c r="RDV78" s="137"/>
      <c r="RDW78" s="137"/>
      <c r="RDX78" s="137"/>
      <c r="RDY78" s="137"/>
      <c r="RDZ78" s="137"/>
      <c r="REA78" s="137"/>
      <c r="REB78" s="137"/>
      <c r="REC78" s="137"/>
      <c r="RED78" s="137"/>
      <c r="REE78" s="137"/>
      <c r="REF78" s="137"/>
      <c r="REG78" s="137"/>
      <c r="REH78" s="137"/>
      <c r="REI78" s="137"/>
      <c r="REJ78" s="137"/>
      <c r="REK78" s="137"/>
      <c r="REL78" s="137"/>
      <c r="REM78" s="137"/>
      <c r="REN78" s="137"/>
      <c r="REO78" s="137"/>
      <c r="REP78" s="137"/>
      <c r="REQ78" s="137"/>
      <c r="RER78" s="137"/>
      <c r="RES78" s="137"/>
      <c r="RET78" s="137"/>
      <c r="REU78" s="137"/>
      <c r="REV78" s="137"/>
      <c r="REW78" s="137"/>
      <c r="REX78" s="137"/>
      <c r="REY78" s="137"/>
      <c r="REZ78" s="137"/>
      <c r="RFA78" s="137"/>
      <c r="RFB78" s="137"/>
      <c r="RFC78" s="137"/>
      <c r="RFD78" s="137"/>
      <c r="RFE78" s="137"/>
      <c r="RFF78" s="137"/>
      <c r="RFG78" s="137"/>
      <c r="RFH78" s="137"/>
      <c r="RFI78" s="137"/>
      <c r="RFJ78" s="137"/>
      <c r="RFK78" s="137"/>
      <c r="RFL78" s="137"/>
      <c r="RFM78" s="137"/>
      <c r="RFN78" s="137"/>
      <c r="RFO78" s="137"/>
      <c r="RFP78" s="137"/>
      <c r="RFQ78" s="137"/>
      <c r="RFR78" s="137"/>
      <c r="RFS78" s="137"/>
      <c r="RFT78" s="137"/>
      <c r="RFU78" s="137"/>
      <c r="RFV78" s="137"/>
      <c r="RFW78" s="137"/>
      <c r="RFX78" s="137"/>
      <c r="RFY78" s="137"/>
      <c r="RFZ78" s="137"/>
      <c r="RGA78" s="137"/>
      <c r="RGB78" s="137"/>
      <c r="RGC78" s="137"/>
      <c r="RGD78" s="137"/>
      <c r="RGE78" s="137"/>
      <c r="RGF78" s="137"/>
      <c r="RGG78" s="137"/>
      <c r="RGH78" s="137"/>
      <c r="RGI78" s="137"/>
      <c r="RGJ78" s="137"/>
      <c r="RGK78" s="137"/>
      <c r="RGL78" s="137"/>
      <c r="RGM78" s="137"/>
      <c r="RGN78" s="137"/>
      <c r="RGO78" s="137"/>
      <c r="RGP78" s="137"/>
      <c r="RGQ78" s="137"/>
      <c r="RGR78" s="137"/>
      <c r="RGS78" s="137"/>
      <c r="RGT78" s="137"/>
      <c r="RGU78" s="137"/>
      <c r="RGV78" s="137"/>
      <c r="RGW78" s="137"/>
      <c r="RGX78" s="137"/>
      <c r="RGY78" s="137"/>
      <c r="RGZ78" s="137"/>
      <c r="RHA78" s="137"/>
      <c r="RHB78" s="137"/>
      <c r="RHC78" s="137"/>
      <c r="RHD78" s="137"/>
      <c r="RHE78" s="137"/>
      <c r="RHF78" s="137"/>
      <c r="RHG78" s="137"/>
      <c r="RHH78" s="137"/>
      <c r="RHI78" s="137"/>
      <c r="RHJ78" s="137"/>
      <c r="RHK78" s="137"/>
      <c r="RHL78" s="137"/>
      <c r="RHM78" s="137"/>
      <c r="RHN78" s="137"/>
      <c r="RHO78" s="137"/>
      <c r="RHP78" s="137"/>
      <c r="RHQ78" s="137"/>
      <c r="RHR78" s="137"/>
      <c r="RHS78" s="137"/>
      <c r="RHT78" s="137"/>
      <c r="RHU78" s="137"/>
      <c r="RHV78" s="137"/>
      <c r="RHW78" s="137"/>
      <c r="RHX78" s="137"/>
      <c r="RHY78" s="137"/>
      <c r="RHZ78" s="137"/>
      <c r="RIA78" s="137"/>
      <c r="RIB78" s="137"/>
      <c r="RIC78" s="137"/>
      <c r="RID78" s="137"/>
      <c r="RIE78" s="137"/>
      <c r="RIF78" s="137"/>
      <c r="RIG78" s="137"/>
      <c r="RIH78" s="137"/>
      <c r="RII78" s="137"/>
      <c r="RIJ78" s="137"/>
      <c r="RIK78" s="137"/>
      <c r="RIL78" s="137"/>
      <c r="RIM78" s="137"/>
      <c r="RIN78" s="137"/>
      <c r="RIO78" s="137"/>
      <c r="RIP78" s="137"/>
      <c r="RIQ78" s="137"/>
      <c r="RIR78" s="137"/>
      <c r="RIS78" s="137"/>
      <c r="RIT78" s="137"/>
      <c r="RIU78" s="137"/>
      <c r="RIV78" s="137"/>
      <c r="RIW78" s="137"/>
      <c r="RIX78" s="137"/>
      <c r="RIY78" s="137"/>
      <c r="RIZ78" s="137"/>
      <c r="RJA78" s="137"/>
      <c r="RJB78" s="137"/>
      <c r="RJC78" s="137"/>
      <c r="RJD78" s="137"/>
      <c r="RJE78" s="137"/>
      <c r="RJF78" s="137"/>
      <c r="RJG78" s="137"/>
      <c r="RJH78" s="137"/>
      <c r="RJI78" s="137"/>
      <c r="RJJ78" s="137"/>
      <c r="RJK78" s="137"/>
      <c r="RJL78" s="137"/>
      <c r="RJM78" s="137"/>
      <c r="RJN78" s="137"/>
      <c r="RJO78" s="137"/>
      <c r="RJP78" s="137"/>
      <c r="RJQ78" s="137"/>
      <c r="RJR78" s="137"/>
      <c r="RJS78" s="137"/>
      <c r="RJT78" s="137"/>
      <c r="RJU78" s="137"/>
      <c r="RJV78" s="137"/>
      <c r="RJW78" s="137"/>
      <c r="RJX78" s="137"/>
      <c r="RJY78" s="137"/>
      <c r="RJZ78" s="137"/>
      <c r="RKA78" s="137"/>
      <c r="RKB78" s="137"/>
      <c r="RKC78" s="137"/>
      <c r="RKD78" s="137"/>
      <c r="RKE78" s="137"/>
      <c r="RKF78" s="137"/>
      <c r="RKG78" s="137"/>
      <c r="RKH78" s="137"/>
      <c r="RKI78" s="137"/>
      <c r="RKJ78" s="137"/>
      <c r="RKK78" s="137"/>
      <c r="RKL78" s="137"/>
      <c r="RKM78" s="137"/>
      <c r="RKN78" s="137"/>
      <c r="RKO78" s="137"/>
      <c r="RKP78" s="137"/>
      <c r="RKQ78" s="137"/>
      <c r="RKR78" s="137"/>
      <c r="RKS78" s="137"/>
      <c r="RKT78" s="137"/>
      <c r="RKU78" s="137"/>
      <c r="RKV78" s="137"/>
      <c r="RKW78" s="137"/>
      <c r="RKX78" s="137"/>
      <c r="RKY78" s="137"/>
      <c r="RKZ78" s="137"/>
      <c r="RLA78" s="137"/>
      <c r="RLB78" s="137"/>
      <c r="RLC78" s="137"/>
      <c r="RLD78" s="137"/>
      <c r="RLE78" s="137"/>
      <c r="RLF78" s="137"/>
      <c r="RLG78" s="137"/>
      <c r="RLH78" s="137"/>
      <c r="RLI78" s="137"/>
      <c r="RLJ78" s="137"/>
      <c r="RLK78" s="137"/>
      <c r="RLL78" s="137"/>
      <c r="RLM78" s="137"/>
      <c r="RLN78" s="137"/>
      <c r="RLO78" s="137"/>
      <c r="RLP78" s="137"/>
      <c r="RLQ78" s="137"/>
      <c r="RLR78" s="137"/>
      <c r="RLS78" s="137"/>
      <c r="RLT78" s="137"/>
      <c r="RLU78" s="137"/>
      <c r="RLV78" s="137"/>
      <c r="RLW78" s="137"/>
      <c r="RLX78" s="137"/>
      <c r="RLY78" s="137"/>
      <c r="RLZ78" s="137"/>
      <c r="RMA78" s="137"/>
      <c r="RMB78" s="137"/>
      <c r="RMC78" s="137"/>
      <c r="RMD78" s="137"/>
      <c r="RME78" s="137"/>
      <c r="RMF78" s="137"/>
      <c r="RMG78" s="137"/>
      <c r="RMH78" s="137"/>
      <c r="RMI78" s="137"/>
      <c r="RMJ78" s="137"/>
      <c r="RMK78" s="137"/>
      <c r="RML78" s="137"/>
      <c r="RMM78" s="137"/>
      <c r="RMN78" s="137"/>
      <c r="RMO78" s="137"/>
      <c r="RMP78" s="137"/>
      <c r="RMQ78" s="137"/>
      <c r="RMR78" s="137"/>
      <c r="RMS78" s="137"/>
      <c r="RMT78" s="137"/>
      <c r="RMU78" s="137"/>
      <c r="RMV78" s="137"/>
      <c r="RMW78" s="137"/>
      <c r="RMX78" s="137"/>
      <c r="RMY78" s="137"/>
      <c r="RMZ78" s="137"/>
      <c r="RNA78" s="137"/>
      <c r="RNB78" s="137"/>
      <c r="RNC78" s="137"/>
      <c r="RND78" s="137"/>
      <c r="RNE78" s="137"/>
      <c r="RNF78" s="137"/>
      <c r="RNG78" s="137"/>
      <c r="RNH78" s="137"/>
      <c r="RNI78" s="137"/>
      <c r="RNJ78" s="137"/>
      <c r="RNK78" s="137"/>
      <c r="RNL78" s="137"/>
      <c r="RNM78" s="137"/>
      <c r="RNN78" s="137"/>
      <c r="RNO78" s="137"/>
      <c r="RNP78" s="137"/>
      <c r="RNQ78" s="137"/>
      <c r="RNR78" s="137"/>
      <c r="RNS78" s="137"/>
      <c r="RNT78" s="137"/>
      <c r="RNU78" s="137"/>
      <c r="RNV78" s="137"/>
      <c r="RNW78" s="137"/>
      <c r="RNX78" s="137"/>
      <c r="RNY78" s="137"/>
      <c r="RNZ78" s="137"/>
      <c r="ROA78" s="137"/>
      <c r="ROB78" s="137"/>
      <c r="ROC78" s="137"/>
      <c r="ROD78" s="137"/>
      <c r="ROE78" s="137"/>
      <c r="ROF78" s="137"/>
      <c r="ROG78" s="137"/>
      <c r="ROH78" s="137"/>
      <c r="ROI78" s="137"/>
      <c r="ROJ78" s="137"/>
      <c r="ROK78" s="137"/>
      <c r="ROL78" s="137"/>
      <c r="ROM78" s="137"/>
      <c r="RON78" s="137"/>
      <c r="ROO78" s="137"/>
      <c r="ROP78" s="137"/>
      <c r="ROQ78" s="137"/>
      <c r="ROR78" s="137"/>
      <c r="ROS78" s="137"/>
      <c r="ROT78" s="137"/>
      <c r="ROU78" s="137"/>
      <c r="ROV78" s="137"/>
      <c r="ROW78" s="137"/>
      <c r="ROX78" s="137"/>
      <c r="ROY78" s="137"/>
      <c r="ROZ78" s="137"/>
      <c r="RPA78" s="137"/>
      <c r="RPB78" s="137"/>
      <c r="RPC78" s="137"/>
      <c r="RPD78" s="137"/>
      <c r="RPE78" s="137"/>
      <c r="RPF78" s="137"/>
      <c r="RPG78" s="137"/>
      <c r="RPH78" s="137"/>
      <c r="RPI78" s="137"/>
      <c r="RPJ78" s="137"/>
      <c r="RPK78" s="137"/>
      <c r="RPL78" s="137"/>
      <c r="RPM78" s="137"/>
      <c r="RPN78" s="137"/>
      <c r="RPO78" s="137"/>
      <c r="RPP78" s="137"/>
      <c r="RPQ78" s="137"/>
      <c r="RPR78" s="137"/>
      <c r="RPS78" s="137"/>
      <c r="RPT78" s="137"/>
      <c r="RPU78" s="137"/>
      <c r="RPV78" s="137"/>
      <c r="RPW78" s="137"/>
      <c r="RPX78" s="137"/>
      <c r="RPY78" s="137"/>
      <c r="RPZ78" s="137"/>
      <c r="RQA78" s="137"/>
      <c r="RQB78" s="137"/>
      <c r="RQC78" s="137"/>
      <c r="RQD78" s="137"/>
      <c r="RQE78" s="137"/>
      <c r="RQF78" s="137"/>
      <c r="RQG78" s="137"/>
      <c r="RQH78" s="137"/>
      <c r="RQI78" s="137"/>
      <c r="RQJ78" s="137"/>
      <c r="RQK78" s="137"/>
      <c r="RQL78" s="137"/>
      <c r="RQM78" s="137"/>
      <c r="RQN78" s="137"/>
      <c r="RQO78" s="137"/>
      <c r="RQP78" s="137"/>
      <c r="RQQ78" s="137"/>
      <c r="RQR78" s="137"/>
      <c r="RQS78" s="137"/>
      <c r="RQT78" s="137"/>
      <c r="RQU78" s="137"/>
      <c r="RQV78" s="137"/>
      <c r="RQW78" s="137"/>
      <c r="RQX78" s="137"/>
      <c r="RQY78" s="137"/>
      <c r="RQZ78" s="137"/>
      <c r="RRA78" s="137"/>
      <c r="RRB78" s="137"/>
      <c r="RRC78" s="137"/>
      <c r="RRD78" s="137"/>
      <c r="RRE78" s="137"/>
      <c r="RRF78" s="137"/>
      <c r="RRG78" s="137"/>
      <c r="RRH78" s="137"/>
      <c r="RRI78" s="137"/>
      <c r="RRJ78" s="137"/>
      <c r="RRK78" s="137"/>
      <c r="RRL78" s="137"/>
      <c r="RRM78" s="137"/>
      <c r="RRN78" s="137"/>
      <c r="RRO78" s="137"/>
      <c r="RRP78" s="137"/>
      <c r="RRQ78" s="137"/>
      <c r="RRR78" s="137"/>
      <c r="RRS78" s="137"/>
      <c r="RRT78" s="137"/>
      <c r="RRU78" s="137"/>
      <c r="RRV78" s="137"/>
      <c r="RRW78" s="137"/>
      <c r="RRX78" s="137"/>
      <c r="RRY78" s="137"/>
      <c r="RRZ78" s="137"/>
      <c r="RSA78" s="137"/>
      <c r="RSB78" s="137"/>
      <c r="RSC78" s="137"/>
      <c r="RSD78" s="137"/>
      <c r="RSE78" s="137"/>
      <c r="RSF78" s="137"/>
      <c r="RSG78" s="137"/>
      <c r="RSH78" s="137"/>
      <c r="RSI78" s="137"/>
      <c r="RSJ78" s="137"/>
      <c r="RSK78" s="137"/>
      <c r="RSL78" s="137"/>
      <c r="RSM78" s="137"/>
      <c r="RSN78" s="137"/>
      <c r="RSO78" s="137"/>
      <c r="RSP78" s="137"/>
      <c r="RSQ78" s="137"/>
      <c r="RSR78" s="137"/>
      <c r="RSS78" s="137"/>
      <c r="RST78" s="137"/>
      <c r="RSU78" s="137"/>
      <c r="RSV78" s="137"/>
      <c r="RSW78" s="137"/>
      <c r="RSX78" s="137"/>
      <c r="RSY78" s="137"/>
      <c r="RSZ78" s="137"/>
      <c r="RTA78" s="137"/>
      <c r="RTB78" s="137"/>
      <c r="RTC78" s="137"/>
      <c r="RTD78" s="137"/>
      <c r="RTE78" s="137"/>
      <c r="RTF78" s="137"/>
      <c r="RTG78" s="137"/>
      <c r="RTH78" s="137"/>
      <c r="RTI78" s="137"/>
      <c r="RTJ78" s="137"/>
      <c r="RTK78" s="137"/>
      <c r="RTL78" s="137"/>
      <c r="RTM78" s="137"/>
      <c r="RTN78" s="137"/>
      <c r="RTO78" s="137"/>
      <c r="RTP78" s="137"/>
      <c r="RTQ78" s="137"/>
      <c r="RTR78" s="137"/>
      <c r="RTS78" s="137"/>
      <c r="RTT78" s="137"/>
      <c r="RTU78" s="137"/>
      <c r="RTV78" s="137"/>
      <c r="RTW78" s="137"/>
      <c r="RTX78" s="137"/>
      <c r="RTY78" s="137"/>
      <c r="RTZ78" s="137"/>
      <c r="RUA78" s="137"/>
      <c r="RUB78" s="137"/>
      <c r="RUC78" s="137"/>
      <c r="RUD78" s="137"/>
      <c r="RUE78" s="137"/>
      <c r="RUF78" s="137"/>
      <c r="RUG78" s="137"/>
      <c r="RUH78" s="137"/>
      <c r="RUI78" s="137"/>
      <c r="RUJ78" s="137"/>
      <c r="RUK78" s="137"/>
      <c r="RUL78" s="137"/>
      <c r="RUM78" s="137"/>
      <c r="RUN78" s="137"/>
      <c r="RUO78" s="137"/>
      <c r="RUP78" s="137"/>
      <c r="RUQ78" s="137"/>
      <c r="RUR78" s="137"/>
      <c r="RUS78" s="137"/>
      <c r="RUT78" s="137"/>
      <c r="RUU78" s="137"/>
      <c r="RUV78" s="137"/>
      <c r="RUW78" s="137"/>
      <c r="RUX78" s="137"/>
      <c r="RUY78" s="137"/>
      <c r="RUZ78" s="137"/>
      <c r="RVA78" s="137"/>
      <c r="RVB78" s="137"/>
      <c r="RVC78" s="137"/>
      <c r="RVD78" s="137"/>
      <c r="RVE78" s="137"/>
      <c r="RVF78" s="137"/>
      <c r="RVG78" s="137"/>
      <c r="RVH78" s="137"/>
      <c r="RVI78" s="137"/>
      <c r="RVJ78" s="137"/>
      <c r="RVK78" s="137"/>
      <c r="RVL78" s="137"/>
      <c r="RVM78" s="137"/>
      <c r="RVN78" s="137"/>
      <c r="RVO78" s="137"/>
      <c r="RVP78" s="137"/>
      <c r="RVQ78" s="137"/>
      <c r="RVR78" s="137"/>
      <c r="RVS78" s="137"/>
      <c r="RVT78" s="137"/>
      <c r="RVU78" s="137"/>
      <c r="RVV78" s="137"/>
      <c r="RVW78" s="137"/>
      <c r="RVX78" s="137"/>
      <c r="RVY78" s="137"/>
      <c r="RVZ78" s="137"/>
      <c r="RWA78" s="137"/>
      <c r="RWB78" s="137"/>
      <c r="RWC78" s="137"/>
      <c r="RWD78" s="137"/>
      <c r="RWE78" s="137"/>
      <c r="RWF78" s="137"/>
      <c r="RWG78" s="137"/>
      <c r="RWH78" s="137"/>
      <c r="RWI78" s="137"/>
      <c r="RWJ78" s="137"/>
      <c r="RWK78" s="137"/>
      <c r="RWL78" s="137"/>
      <c r="RWM78" s="137"/>
      <c r="RWN78" s="137"/>
      <c r="RWO78" s="137"/>
      <c r="RWP78" s="137"/>
      <c r="RWQ78" s="137"/>
      <c r="RWR78" s="137"/>
      <c r="RWS78" s="137"/>
      <c r="RWT78" s="137"/>
      <c r="RWU78" s="137"/>
      <c r="RWV78" s="137"/>
      <c r="RWW78" s="137"/>
      <c r="RWX78" s="137"/>
      <c r="RWY78" s="137"/>
      <c r="RWZ78" s="137"/>
      <c r="RXA78" s="137"/>
      <c r="RXB78" s="137"/>
      <c r="RXC78" s="137"/>
      <c r="RXD78" s="137"/>
      <c r="RXE78" s="137"/>
      <c r="RXF78" s="137"/>
      <c r="RXG78" s="137"/>
      <c r="RXH78" s="137"/>
      <c r="RXI78" s="137"/>
      <c r="RXJ78" s="137"/>
      <c r="RXK78" s="137"/>
      <c r="RXL78" s="137"/>
      <c r="RXM78" s="137"/>
      <c r="RXN78" s="137"/>
      <c r="RXO78" s="137"/>
      <c r="RXP78" s="137"/>
      <c r="RXQ78" s="137"/>
      <c r="RXR78" s="137"/>
      <c r="RXS78" s="137"/>
      <c r="RXT78" s="137"/>
      <c r="RXU78" s="137"/>
      <c r="RXV78" s="137"/>
      <c r="RXW78" s="137"/>
      <c r="RXX78" s="137"/>
      <c r="RXY78" s="137"/>
      <c r="RXZ78" s="137"/>
      <c r="RYA78" s="137"/>
      <c r="RYB78" s="137"/>
      <c r="RYC78" s="137"/>
      <c r="RYD78" s="137"/>
      <c r="RYE78" s="137"/>
      <c r="RYF78" s="137"/>
      <c r="RYG78" s="137"/>
      <c r="RYH78" s="137"/>
      <c r="RYI78" s="137"/>
      <c r="RYJ78" s="137"/>
      <c r="RYK78" s="137"/>
      <c r="RYL78" s="137"/>
      <c r="RYM78" s="137"/>
      <c r="RYN78" s="137"/>
      <c r="RYO78" s="137"/>
      <c r="RYP78" s="137"/>
      <c r="RYQ78" s="137"/>
      <c r="RYR78" s="137"/>
      <c r="RYS78" s="137"/>
      <c r="RYT78" s="137"/>
      <c r="RYU78" s="137"/>
      <c r="RYV78" s="137"/>
      <c r="RYW78" s="137"/>
      <c r="RYX78" s="137"/>
      <c r="RYY78" s="137"/>
      <c r="RYZ78" s="137"/>
      <c r="RZA78" s="137"/>
      <c r="RZB78" s="137"/>
      <c r="RZC78" s="137"/>
      <c r="RZD78" s="137"/>
      <c r="RZE78" s="137"/>
      <c r="RZF78" s="137"/>
      <c r="RZG78" s="137"/>
      <c r="RZH78" s="137"/>
      <c r="RZI78" s="137"/>
      <c r="RZJ78" s="137"/>
      <c r="RZK78" s="137"/>
      <c r="RZL78" s="137"/>
      <c r="RZM78" s="137"/>
      <c r="RZN78" s="137"/>
      <c r="RZO78" s="137"/>
      <c r="RZP78" s="137"/>
      <c r="RZQ78" s="137"/>
      <c r="RZR78" s="137"/>
      <c r="RZS78" s="137"/>
      <c r="RZT78" s="137"/>
      <c r="RZU78" s="137"/>
      <c r="RZV78" s="137"/>
      <c r="RZW78" s="137"/>
      <c r="RZX78" s="137"/>
      <c r="RZY78" s="137"/>
      <c r="RZZ78" s="137"/>
      <c r="SAA78" s="137"/>
      <c r="SAB78" s="137"/>
      <c r="SAC78" s="137"/>
      <c r="SAD78" s="137"/>
      <c r="SAE78" s="137"/>
      <c r="SAF78" s="137"/>
      <c r="SAG78" s="137"/>
      <c r="SAH78" s="137"/>
      <c r="SAI78" s="137"/>
      <c r="SAJ78" s="137"/>
      <c r="SAK78" s="137"/>
      <c r="SAL78" s="137"/>
      <c r="SAM78" s="137"/>
      <c r="SAN78" s="137"/>
      <c r="SAO78" s="137"/>
      <c r="SAP78" s="137"/>
      <c r="SAQ78" s="137"/>
      <c r="SAR78" s="137"/>
      <c r="SAS78" s="137"/>
      <c r="SAT78" s="137"/>
      <c r="SAU78" s="137"/>
      <c r="SAV78" s="137"/>
      <c r="SAW78" s="137"/>
      <c r="SAX78" s="137"/>
      <c r="SAY78" s="137"/>
      <c r="SAZ78" s="137"/>
      <c r="SBA78" s="137"/>
      <c r="SBB78" s="137"/>
      <c r="SBC78" s="137"/>
      <c r="SBD78" s="137"/>
      <c r="SBE78" s="137"/>
      <c r="SBF78" s="137"/>
      <c r="SBG78" s="137"/>
      <c r="SBH78" s="137"/>
      <c r="SBI78" s="137"/>
      <c r="SBJ78" s="137"/>
      <c r="SBK78" s="137"/>
      <c r="SBL78" s="137"/>
      <c r="SBM78" s="137"/>
      <c r="SBN78" s="137"/>
      <c r="SBO78" s="137"/>
      <c r="SBP78" s="137"/>
      <c r="SBQ78" s="137"/>
      <c r="SBR78" s="137"/>
      <c r="SBS78" s="137"/>
      <c r="SBT78" s="137"/>
      <c r="SBU78" s="137"/>
      <c r="SBV78" s="137"/>
      <c r="SBW78" s="137"/>
      <c r="SBX78" s="137"/>
      <c r="SBY78" s="137"/>
      <c r="SBZ78" s="137"/>
      <c r="SCA78" s="137"/>
      <c r="SCB78" s="137"/>
      <c r="SCC78" s="137"/>
      <c r="SCD78" s="137"/>
      <c r="SCE78" s="137"/>
      <c r="SCF78" s="137"/>
      <c r="SCG78" s="137"/>
      <c r="SCH78" s="137"/>
      <c r="SCI78" s="137"/>
      <c r="SCJ78" s="137"/>
      <c r="SCK78" s="137"/>
      <c r="SCL78" s="137"/>
      <c r="SCM78" s="137"/>
      <c r="SCN78" s="137"/>
      <c r="SCO78" s="137"/>
      <c r="SCP78" s="137"/>
      <c r="SCQ78" s="137"/>
      <c r="SCR78" s="137"/>
      <c r="SCS78" s="137"/>
      <c r="SCT78" s="137"/>
      <c r="SCU78" s="137"/>
      <c r="SCV78" s="137"/>
      <c r="SCW78" s="137"/>
      <c r="SCX78" s="137"/>
      <c r="SCY78" s="137"/>
      <c r="SCZ78" s="137"/>
      <c r="SDA78" s="137"/>
      <c r="SDB78" s="137"/>
      <c r="SDC78" s="137"/>
      <c r="SDD78" s="137"/>
      <c r="SDE78" s="137"/>
      <c r="SDF78" s="137"/>
      <c r="SDG78" s="137"/>
      <c r="SDH78" s="137"/>
      <c r="SDI78" s="137"/>
      <c r="SDJ78" s="137"/>
      <c r="SDK78" s="137"/>
      <c r="SDL78" s="137"/>
      <c r="SDM78" s="137"/>
      <c r="SDN78" s="137"/>
      <c r="SDO78" s="137"/>
      <c r="SDP78" s="137"/>
      <c r="SDQ78" s="137"/>
      <c r="SDR78" s="137"/>
      <c r="SDS78" s="137"/>
      <c r="SDT78" s="137"/>
      <c r="SDU78" s="137"/>
      <c r="SDV78" s="137"/>
      <c r="SDW78" s="137"/>
      <c r="SDX78" s="137"/>
      <c r="SDY78" s="137"/>
      <c r="SDZ78" s="137"/>
      <c r="SEA78" s="137"/>
      <c r="SEB78" s="137"/>
      <c r="SEC78" s="137"/>
      <c r="SED78" s="137"/>
      <c r="SEE78" s="137"/>
      <c r="SEF78" s="137"/>
      <c r="SEG78" s="137"/>
      <c r="SEH78" s="137"/>
      <c r="SEI78" s="137"/>
      <c r="SEJ78" s="137"/>
      <c r="SEK78" s="137"/>
      <c r="SEL78" s="137"/>
      <c r="SEM78" s="137"/>
      <c r="SEN78" s="137"/>
      <c r="SEO78" s="137"/>
      <c r="SEP78" s="137"/>
      <c r="SEQ78" s="137"/>
      <c r="SER78" s="137"/>
      <c r="SES78" s="137"/>
      <c r="SET78" s="137"/>
      <c r="SEU78" s="137"/>
      <c r="SEV78" s="137"/>
      <c r="SEW78" s="137"/>
      <c r="SEX78" s="137"/>
      <c r="SEY78" s="137"/>
      <c r="SEZ78" s="137"/>
      <c r="SFA78" s="137"/>
      <c r="SFB78" s="137"/>
      <c r="SFC78" s="137"/>
      <c r="SFD78" s="137"/>
      <c r="SFE78" s="137"/>
      <c r="SFF78" s="137"/>
      <c r="SFG78" s="137"/>
      <c r="SFH78" s="137"/>
      <c r="SFI78" s="137"/>
      <c r="SFJ78" s="137"/>
      <c r="SFK78" s="137"/>
      <c r="SFL78" s="137"/>
      <c r="SFM78" s="137"/>
      <c r="SFN78" s="137"/>
      <c r="SFO78" s="137"/>
      <c r="SFP78" s="137"/>
      <c r="SFQ78" s="137"/>
      <c r="SFR78" s="137"/>
      <c r="SFS78" s="137"/>
      <c r="SFT78" s="137"/>
      <c r="SFU78" s="137"/>
      <c r="SFV78" s="137"/>
      <c r="SFW78" s="137"/>
      <c r="SFX78" s="137"/>
      <c r="SFY78" s="137"/>
      <c r="SFZ78" s="137"/>
      <c r="SGA78" s="137"/>
      <c r="SGB78" s="137"/>
      <c r="SGC78" s="137"/>
      <c r="SGD78" s="137"/>
      <c r="SGE78" s="137"/>
      <c r="SGF78" s="137"/>
      <c r="SGG78" s="137"/>
      <c r="SGH78" s="137"/>
      <c r="SGI78" s="137"/>
      <c r="SGJ78" s="137"/>
      <c r="SGK78" s="137"/>
      <c r="SGL78" s="137"/>
      <c r="SGM78" s="137"/>
      <c r="SGN78" s="137"/>
      <c r="SGO78" s="137"/>
      <c r="SGP78" s="137"/>
      <c r="SGQ78" s="137"/>
      <c r="SGR78" s="137"/>
      <c r="SGS78" s="137"/>
      <c r="SGT78" s="137"/>
      <c r="SGU78" s="137"/>
      <c r="SGV78" s="137"/>
      <c r="SGW78" s="137"/>
      <c r="SGX78" s="137"/>
      <c r="SGY78" s="137"/>
      <c r="SGZ78" s="137"/>
      <c r="SHA78" s="137"/>
      <c r="SHB78" s="137"/>
      <c r="SHC78" s="137"/>
      <c r="SHD78" s="137"/>
      <c r="SHE78" s="137"/>
      <c r="SHF78" s="137"/>
      <c r="SHG78" s="137"/>
      <c r="SHH78" s="137"/>
      <c r="SHI78" s="137"/>
      <c r="SHJ78" s="137"/>
      <c r="SHK78" s="137"/>
      <c r="SHL78" s="137"/>
      <c r="SHM78" s="137"/>
      <c r="SHN78" s="137"/>
      <c r="SHO78" s="137"/>
      <c r="SHP78" s="137"/>
      <c r="SHQ78" s="137"/>
      <c r="SHR78" s="137"/>
      <c r="SHS78" s="137"/>
      <c r="SHT78" s="137"/>
      <c r="SHU78" s="137"/>
      <c r="SHV78" s="137"/>
      <c r="SHW78" s="137"/>
      <c r="SHX78" s="137"/>
      <c r="SHY78" s="137"/>
      <c r="SHZ78" s="137"/>
      <c r="SIA78" s="137"/>
      <c r="SIB78" s="137"/>
      <c r="SIC78" s="137"/>
      <c r="SID78" s="137"/>
      <c r="SIE78" s="137"/>
      <c r="SIF78" s="137"/>
      <c r="SIG78" s="137"/>
      <c r="SIH78" s="137"/>
      <c r="SII78" s="137"/>
      <c r="SIJ78" s="137"/>
      <c r="SIK78" s="137"/>
      <c r="SIL78" s="137"/>
      <c r="SIM78" s="137"/>
      <c r="SIN78" s="137"/>
      <c r="SIO78" s="137"/>
      <c r="SIP78" s="137"/>
      <c r="SIQ78" s="137"/>
      <c r="SIR78" s="137"/>
      <c r="SIS78" s="137"/>
      <c r="SIT78" s="137"/>
      <c r="SIU78" s="137"/>
      <c r="SIV78" s="137"/>
      <c r="SIW78" s="137"/>
      <c r="SIX78" s="137"/>
      <c r="SIY78" s="137"/>
      <c r="SIZ78" s="137"/>
      <c r="SJA78" s="137"/>
      <c r="SJB78" s="137"/>
      <c r="SJC78" s="137"/>
      <c r="SJD78" s="137"/>
      <c r="SJE78" s="137"/>
      <c r="SJF78" s="137"/>
      <c r="SJG78" s="137"/>
      <c r="SJH78" s="137"/>
      <c r="SJI78" s="137"/>
      <c r="SJJ78" s="137"/>
      <c r="SJK78" s="137"/>
      <c r="SJL78" s="137"/>
      <c r="SJM78" s="137"/>
      <c r="SJN78" s="137"/>
      <c r="SJO78" s="137"/>
      <c r="SJP78" s="137"/>
      <c r="SJQ78" s="137"/>
      <c r="SJR78" s="137"/>
      <c r="SJS78" s="137"/>
      <c r="SJT78" s="137"/>
      <c r="SJU78" s="137"/>
      <c r="SJV78" s="137"/>
      <c r="SJW78" s="137"/>
      <c r="SJX78" s="137"/>
      <c r="SJY78" s="137"/>
      <c r="SJZ78" s="137"/>
      <c r="SKA78" s="137"/>
      <c r="SKB78" s="137"/>
      <c r="SKC78" s="137"/>
      <c r="SKD78" s="137"/>
      <c r="SKE78" s="137"/>
      <c r="SKF78" s="137"/>
      <c r="SKG78" s="137"/>
      <c r="SKH78" s="137"/>
      <c r="SKI78" s="137"/>
      <c r="SKJ78" s="137"/>
      <c r="SKK78" s="137"/>
      <c r="SKL78" s="137"/>
      <c r="SKM78" s="137"/>
      <c r="SKN78" s="137"/>
      <c r="SKO78" s="137"/>
      <c r="SKP78" s="137"/>
      <c r="SKQ78" s="137"/>
      <c r="SKR78" s="137"/>
      <c r="SKS78" s="137"/>
      <c r="SKT78" s="137"/>
      <c r="SKU78" s="137"/>
      <c r="SKV78" s="137"/>
      <c r="SKW78" s="137"/>
      <c r="SKX78" s="137"/>
      <c r="SKY78" s="137"/>
      <c r="SKZ78" s="137"/>
      <c r="SLA78" s="137"/>
      <c r="SLB78" s="137"/>
      <c r="SLC78" s="137"/>
      <c r="SLD78" s="137"/>
      <c r="SLE78" s="137"/>
      <c r="SLF78" s="137"/>
      <c r="SLG78" s="137"/>
      <c r="SLH78" s="137"/>
      <c r="SLI78" s="137"/>
      <c r="SLJ78" s="137"/>
      <c r="SLK78" s="137"/>
      <c r="SLL78" s="137"/>
      <c r="SLM78" s="137"/>
      <c r="SLN78" s="137"/>
      <c r="SLO78" s="137"/>
      <c r="SLP78" s="137"/>
      <c r="SLQ78" s="137"/>
      <c r="SLR78" s="137"/>
      <c r="SLS78" s="137"/>
      <c r="SLT78" s="137"/>
      <c r="SLU78" s="137"/>
      <c r="SLV78" s="137"/>
      <c r="SLW78" s="137"/>
      <c r="SLX78" s="137"/>
      <c r="SLY78" s="137"/>
      <c r="SLZ78" s="137"/>
      <c r="SMA78" s="137"/>
      <c r="SMB78" s="137"/>
      <c r="SMC78" s="137"/>
      <c r="SMD78" s="137"/>
      <c r="SME78" s="137"/>
      <c r="SMF78" s="137"/>
      <c r="SMG78" s="137"/>
      <c r="SMH78" s="137"/>
      <c r="SMI78" s="137"/>
      <c r="SMJ78" s="137"/>
      <c r="SMK78" s="137"/>
      <c r="SML78" s="137"/>
      <c r="SMM78" s="137"/>
      <c r="SMN78" s="137"/>
      <c r="SMO78" s="137"/>
      <c r="SMP78" s="137"/>
      <c r="SMQ78" s="137"/>
      <c r="SMR78" s="137"/>
      <c r="SMS78" s="137"/>
      <c r="SMT78" s="137"/>
      <c r="SMU78" s="137"/>
      <c r="SMV78" s="137"/>
      <c r="SMW78" s="137"/>
      <c r="SMX78" s="137"/>
      <c r="SMY78" s="137"/>
      <c r="SMZ78" s="137"/>
      <c r="SNA78" s="137"/>
      <c r="SNB78" s="137"/>
      <c r="SNC78" s="137"/>
      <c r="SND78" s="137"/>
      <c r="SNE78" s="137"/>
      <c r="SNF78" s="137"/>
      <c r="SNG78" s="137"/>
      <c r="SNH78" s="137"/>
      <c r="SNI78" s="137"/>
      <c r="SNJ78" s="137"/>
      <c r="SNK78" s="137"/>
      <c r="SNL78" s="137"/>
      <c r="SNM78" s="137"/>
      <c r="SNN78" s="137"/>
      <c r="SNO78" s="137"/>
      <c r="SNP78" s="137"/>
      <c r="SNQ78" s="137"/>
      <c r="SNR78" s="137"/>
      <c r="SNS78" s="137"/>
      <c r="SNT78" s="137"/>
      <c r="SNU78" s="137"/>
      <c r="SNV78" s="137"/>
      <c r="SNW78" s="137"/>
      <c r="SNX78" s="137"/>
      <c r="SNY78" s="137"/>
      <c r="SNZ78" s="137"/>
      <c r="SOA78" s="137"/>
      <c r="SOB78" s="137"/>
      <c r="SOC78" s="137"/>
      <c r="SOD78" s="137"/>
      <c r="SOE78" s="137"/>
      <c r="SOF78" s="137"/>
      <c r="SOG78" s="137"/>
      <c r="SOH78" s="137"/>
      <c r="SOI78" s="137"/>
      <c r="SOJ78" s="137"/>
      <c r="SOK78" s="137"/>
      <c r="SOL78" s="137"/>
      <c r="SOM78" s="137"/>
      <c r="SON78" s="137"/>
      <c r="SOO78" s="137"/>
      <c r="SOP78" s="137"/>
      <c r="SOQ78" s="137"/>
      <c r="SOR78" s="137"/>
      <c r="SOS78" s="137"/>
      <c r="SOT78" s="137"/>
      <c r="SOU78" s="137"/>
      <c r="SOV78" s="137"/>
      <c r="SOW78" s="137"/>
      <c r="SOX78" s="137"/>
      <c r="SOY78" s="137"/>
      <c r="SOZ78" s="137"/>
      <c r="SPA78" s="137"/>
      <c r="SPB78" s="137"/>
      <c r="SPC78" s="137"/>
      <c r="SPD78" s="137"/>
      <c r="SPE78" s="137"/>
      <c r="SPF78" s="137"/>
      <c r="SPG78" s="137"/>
      <c r="SPH78" s="137"/>
      <c r="SPI78" s="137"/>
      <c r="SPJ78" s="137"/>
      <c r="SPK78" s="137"/>
      <c r="SPL78" s="137"/>
      <c r="SPM78" s="137"/>
      <c r="SPN78" s="137"/>
      <c r="SPO78" s="137"/>
      <c r="SPP78" s="137"/>
      <c r="SPQ78" s="137"/>
      <c r="SPR78" s="137"/>
      <c r="SPS78" s="137"/>
      <c r="SPT78" s="137"/>
      <c r="SPU78" s="137"/>
      <c r="SPV78" s="137"/>
      <c r="SPW78" s="137"/>
      <c r="SPX78" s="137"/>
      <c r="SPY78" s="137"/>
      <c r="SPZ78" s="137"/>
      <c r="SQA78" s="137"/>
      <c r="SQB78" s="137"/>
      <c r="SQC78" s="137"/>
      <c r="SQD78" s="137"/>
      <c r="SQE78" s="137"/>
      <c r="SQF78" s="137"/>
      <c r="SQG78" s="137"/>
      <c r="SQH78" s="137"/>
      <c r="SQI78" s="137"/>
      <c r="SQJ78" s="137"/>
      <c r="SQK78" s="137"/>
      <c r="SQL78" s="137"/>
      <c r="SQM78" s="137"/>
      <c r="SQN78" s="137"/>
      <c r="SQO78" s="137"/>
      <c r="SQP78" s="137"/>
      <c r="SQQ78" s="137"/>
      <c r="SQR78" s="137"/>
      <c r="SQS78" s="137"/>
      <c r="SQT78" s="137"/>
      <c r="SQU78" s="137"/>
      <c r="SQV78" s="137"/>
      <c r="SQW78" s="137"/>
      <c r="SQX78" s="137"/>
      <c r="SQY78" s="137"/>
      <c r="SQZ78" s="137"/>
      <c r="SRA78" s="137"/>
      <c r="SRB78" s="137"/>
      <c r="SRC78" s="137"/>
      <c r="SRD78" s="137"/>
      <c r="SRE78" s="137"/>
      <c r="SRF78" s="137"/>
      <c r="SRG78" s="137"/>
      <c r="SRH78" s="137"/>
      <c r="SRI78" s="137"/>
      <c r="SRJ78" s="137"/>
      <c r="SRK78" s="137"/>
      <c r="SRL78" s="137"/>
      <c r="SRM78" s="137"/>
      <c r="SRN78" s="137"/>
      <c r="SRO78" s="137"/>
      <c r="SRP78" s="137"/>
      <c r="SRQ78" s="137"/>
      <c r="SRR78" s="137"/>
      <c r="SRS78" s="137"/>
      <c r="SRT78" s="137"/>
      <c r="SRU78" s="137"/>
      <c r="SRV78" s="137"/>
      <c r="SRW78" s="137"/>
      <c r="SRX78" s="137"/>
      <c r="SRY78" s="137"/>
      <c r="SRZ78" s="137"/>
      <c r="SSA78" s="137"/>
      <c r="SSB78" s="137"/>
      <c r="SSC78" s="137"/>
      <c r="SSD78" s="137"/>
      <c r="SSE78" s="137"/>
      <c r="SSF78" s="137"/>
      <c r="SSG78" s="137"/>
      <c r="SSH78" s="137"/>
      <c r="SSI78" s="137"/>
      <c r="SSJ78" s="137"/>
      <c r="SSK78" s="137"/>
      <c r="SSL78" s="137"/>
      <c r="SSM78" s="137"/>
      <c r="SSN78" s="137"/>
      <c r="SSO78" s="137"/>
      <c r="SSP78" s="137"/>
      <c r="SSQ78" s="137"/>
      <c r="SSR78" s="137"/>
      <c r="SSS78" s="137"/>
      <c r="SST78" s="137"/>
      <c r="SSU78" s="137"/>
      <c r="SSV78" s="137"/>
      <c r="SSW78" s="137"/>
      <c r="SSX78" s="137"/>
      <c r="SSY78" s="137"/>
      <c r="SSZ78" s="137"/>
      <c r="STA78" s="137"/>
      <c r="STB78" s="137"/>
      <c r="STC78" s="137"/>
      <c r="STD78" s="137"/>
      <c r="STE78" s="137"/>
      <c r="STF78" s="137"/>
      <c r="STG78" s="137"/>
      <c r="STH78" s="137"/>
      <c r="STI78" s="137"/>
      <c r="STJ78" s="137"/>
      <c r="STK78" s="137"/>
      <c r="STL78" s="137"/>
      <c r="STM78" s="137"/>
      <c r="STN78" s="137"/>
      <c r="STO78" s="137"/>
      <c r="STP78" s="137"/>
      <c r="STQ78" s="137"/>
      <c r="STR78" s="137"/>
      <c r="STS78" s="137"/>
      <c r="STT78" s="137"/>
      <c r="STU78" s="137"/>
      <c r="STV78" s="137"/>
      <c r="STW78" s="137"/>
      <c r="STX78" s="137"/>
      <c r="STY78" s="137"/>
      <c r="STZ78" s="137"/>
      <c r="SUA78" s="137"/>
      <c r="SUB78" s="137"/>
      <c r="SUC78" s="137"/>
      <c r="SUD78" s="137"/>
      <c r="SUE78" s="137"/>
      <c r="SUF78" s="137"/>
      <c r="SUG78" s="137"/>
      <c r="SUH78" s="137"/>
      <c r="SUI78" s="137"/>
      <c r="SUJ78" s="137"/>
      <c r="SUK78" s="137"/>
      <c r="SUL78" s="137"/>
      <c r="SUM78" s="137"/>
      <c r="SUN78" s="137"/>
      <c r="SUO78" s="137"/>
      <c r="SUP78" s="137"/>
      <c r="SUQ78" s="137"/>
      <c r="SUR78" s="137"/>
      <c r="SUS78" s="137"/>
      <c r="SUT78" s="137"/>
      <c r="SUU78" s="137"/>
      <c r="SUV78" s="137"/>
      <c r="SUW78" s="137"/>
      <c r="SUX78" s="137"/>
      <c r="SUY78" s="137"/>
      <c r="SUZ78" s="137"/>
      <c r="SVA78" s="137"/>
      <c r="SVB78" s="137"/>
      <c r="SVC78" s="137"/>
      <c r="SVD78" s="137"/>
      <c r="SVE78" s="137"/>
      <c r="SVF78" s="137"/>
      <c r="SVG78" s="137"/>
      <c r="SVH78" s="137"/>
      <c r="SVI78" s="137"/>
      <c r="SVJ78" s="137"/>
      <c r="SVK78" s="137"/>
      <c r="SVL78" s="137"/>
      <c r="SVM78" s="137"/>
      <c r="SVN78" s="137"/>
      <c r="SVO78" s="137"/>
      <c r="SVP78" s="137"/>
      <c r="SVQ78" s="137"/>
      <c r="SVR78" s="137"/>
      <c r="SVS78" s="137"/>
      <c r="SVT78" s="137"/>
      <c r="SVU78" s="137"/>
      <c r="SVV78" s="137"/>
      <c r="SVW78" s="137"/>
      <c r="SVX78" s="137"/>
      <c r="SVY78" s="137"/>
      <c r="SVZ78" s="137"/>
      <c r="SWA78" s="137"/>
      <c r="SWB78" s="137"/>
      <c r="SWC78" s="137"/>
      <c r="SWD78" s="137"/>
      <c r="SWE78" s="137"/>
      <c r="SWF78" s="137"/>
      <c r="SWG78" s="137"/>
      <c r="SWH78" s="137"/>
      <c r="SWI78" s="137"/>
      <c r="SWJ78" s="137"/>
      <c r="SWK78" s="137"/>
      <c r="SWL78" s="137"/>
      <c r="SWM78" s="137"/>
      <c r="SWN78" s="137"/>
      <c r="SWO78" s="137"/>
      <c r="SWP78" s="137"/>
      <c r="SWQ78" s="137"/>
      <c r="SWR78" s="137"/>
      <c r="SWS78" s="137"/>
      <c r="SWT78" s="137"/>
      <c r="SWU78" s="137"/>
      <c r="SWV78" s="137"/>
      <c r="SWW78" s="137"/>
      <c r="SWX78" s="137"/>
      <c r="SWY78" s="137"/>
      <c r="SWZ78" s="137"/>
      <c r="SXA78" s="137"/>
      <c r="SXB78" s="137"/>
      <c r="SXC78" s="137"/>
      <c r="SXD78" s="137"/>
      <c r="SXE78" s="137"/>
      <c r="SXF78" s="137"/>
      <c r="SXG78" s="137"/>
      <c r="SXH78" s="137"/>
      <c r="SXI78" s="137"/>
      <c r="SXJ78" s="137"/>
      <c r="SXK78" s="137"/>
      <c r="SXL78" s="137"/>
      <c r="SXM78" s="137"/>
      <c r="SXN78" s="137"/>
      <c r="SXO78" s="137"/>
      <c r="SXP78" s="137"/>
      <c r="SXQ78" s="137"/>
      <c r="SXR78" s="137"/>
      <c r="SXS78" s="137"/>
      <c r="SXT78" s="137"/>
      <c r="SXU78" s="137"/>
      <c r="SXV78" s="137"/>
      <c r="SXW78" s="137"/>
      <c r="SXX78" s="137"/>
      <c r="SXY78" s="137"/>
      <c r="SXZ78" s="137"/>
      <c r="SYA78" s="137"/>
      <c r="SYB78" s="137"/>
      <c r="SYC78" s="137"/>
      <c r="SYD78" s="137"/>
      <c r="SYE78" s="137"/>
      <c r="SYF78" s="137"/>
      <c r="SYG78" s="137"/>
      <c r="SYH78" s="137"/>
      <c r="SYI78" s="137"/>
      <c r="SYJ78" s="137"/>
      <c r="SYK78" s="137"/>
      <c r="SYL78" s="137"/>
      <c r="SYM78" s="137"/>
      <c r="SYN78" s="137"/>
      <c r="SYO78" s="137"/>
      <c r="SYP78" s="137"/>
      <c r="SYQ78" s="137"/>
      <c r="SYR78" s="137"/>
      <c r="SYS78" s="137"/>
      <c r="SYT78" s="137"/>
      <c r="SYU78" s="137"/>
      <c r="SYV78" s="137"/>
      <c r="SYW78" s="137"/>
      <c r="SYX78" s="137"/>
      <c r="SYY78" s="137"/>
      <c r="SYZ78" s="137"/>
      <c r="SZA78" s="137"/>
      <c r="SZB78" s="137"/>
      <c r="SZC78" s="137"/>
      <c r="SZD78" s="137"/>
      <c r="SZE78" s="137"/>
      <c r="SZF78" s="137"/>
      <c r="SZG78" s="137"/>
      <c r="SZH78" s="137"/>
      <c r="SZI78" s="137"/>
      <c r="SZJ78" s="137"/>
      <c r="SZK78" s="137"/>
      <c r="SZL78" s="137"/>
      <c r="SZM78" s="137"/>
      <c r="SZN78" s="137"/>
      <c r="SZO78" s="137"/>
      <c r="SZP78" s="137"/>
      <c r="SZQ78" s="137"/>
      <c r="SZR78" s="137"/>
      <c r="SZS78" s="137"/>
      <c r="SZT78" s="137"/>
      <c r="SZU78" s="137"/>
      <c r="SZV78" s="137"/>
      <c r="SZW78" s="137"/>
      <c r="SZX78" s="137"/>
      <c r="SZY78" s="137"/>
      <c r="SZZ78" s="137"/>
      <c r="TAA78" s="137"/>
      <c r="TAB78" s="137"/>
      <c r="TAC78" s="137"/>
      <c r="TAD78" s="137"/>
      <c r="TAE78" s="137"/>
      <c r="TAF78" s="137"/>
      <c r="TAG78" s="137"/>
      <c r="TAH78" s="137"/>
      <c r="TAI78" s="137"/>
      <c r="TAJ78" s="137"/>
      <c r="TAK78" s="137"/>
      <c r="TAL78" s="137"/>
      <c r="TAM78" s="137"/>
      <c r="TAN78" s="137"/>
      <c r="TAO78" s="137"/>
      <c r="TAP78" s="137"/>
      <c r="TAQ78" s="137"/>
      <c r="TAR78" s="137"/>
      <c r="TAS78" s="137"/>
      <c r="TAT78" s="137"/>
      <c r="TAU78" s="137"/>
      <c r="TAV78" s="137"/>
      <c r="TAW78" s="137"/>
      <c r="TAX78" s="137"/>
      <c r="TAY78" s="137"/>
      <c r="TAZ78" s="137"/>
      <c r="TBA78" s="137"/>
      <c r="TBB78" s="137"/>
      <c r="TBC78" s="137"/>
      <c r="TBD78" s="137"/>
      <c r="TBE78" s="137"/>
      <c r="TBF78" s="137"/>
      <c r="TBG78" s="137"/>
      <c r="TBH78" s="137"/>
      <c r="TBI78" s="137"/>
      <c r="TBJ78" s="137"/>
      <c r="TBK78" s="137"/>
      <c r="TBL78" s="137"/>
      <c r="TBM78" s="137"/>
      <c r="TBN78" s="137"/>
      <c r="TBO78" s="137"/>
      <c r="TBP78" s="137"/>
      <c r="TBQ78" s="137"/>
      <c r="TBR78" s="137"/>
      <c r="TBS78" s="137"/>
      <c r="TBT78" s="137"/>
      <c r="TBU78" s="137"/>
      <c r="TBV78" s="137"/>
      <c r="TBW78" s="137"/>
      <c r="TBX78" s="137"/>
      <c r="TBY78" s="137"/>
      <c r="TBZ78" s="137"/>
      <c r="TCA78" s="137"/>
      <c r="TCB78" s="137"/>
      <c r="TCC78" s="137"/>
      <c r="TCD78" s="137"/>
      <c r="TCE78" s="137"/>
      <c r="TCF78" s="137"/>
      <c r="TCG78" s="137"/>
      <c r="TCH78" s="137"/>
      <c r="TCI78" s="137"/>
      <c r="TCJ78" s="137"/>
      <c r="TCK78" s="137"/>
      <c r="TCL78" s="137"/>
      <c r="TCM78" s="137"/>
      <c r="TCN78" s="137"/>
      <c r="TCO78" s="137"/>
      <c r="TCP78" s="137"/>
      <c r="TCQ78" s="137"/>
      <c r="TCR78" s="137"/>
      <c r="TCS78" s="137"/>
      <c r="TCT78" s="137"/>
      <c r="TCU78" s="137"/>
      <c r="TCV78" s="137"/>
      <c r="TCW78" s="137"/>
      <c r="TCX78" s="137"/>
      <c r="TCY78" s="137"/>
      <c r="TCZ78" s="137"/>
      <c r="TDA78" s="137"/>
      <c r="TDB78" s="137"/>
      <c r="TDC78" s="137"/>
      <c r="TDD78" s="137"/>
      <c r="TDE78" s="137"/>
      <c r="TDF78" s="137"/>
      <c r="TDG78" s="137"/>
      <c r="TDH78" s="137"/>
      <c r="TDI78" s="137"/>
      <c r="TDJ78" s="137"/>
      <c r="TDK78" s="137"/>
      <c r="TDL78" s="137"/>
      <c r="TDM78" s="137"/>
      <c r="TDN78" s="137"/>
      <c r="TDO78" s="137"/>
      <c r="TDP78" s="137"/>
      <c r="TDQ78" s="137"/>
      <c r="TDR78" s="137"/>
      <c r="TDS78" s="137"/>
      <c r="TDT78" s="137"/>
      <c r="TDU78" s="137"/>
      <c r="TDV78" s="137"/>
      <c r="TDW78" s="137"/>
      <c r="TDX78" s="137"/>
      <c r="TDY78" s="137"/>
      <c r="TDZ78" s="137"/>
      <c r="TEA78" s="137"/>
      <c r="TEB78" s="137"/>
      <c r="TEC78" s="137"/>
      <c r="TED78" s="137"/>
      <c r="TEE78" s="137"/>
      <c r="TEF78" s="137"/>
      <c r="TEG78" s="137"/>
      <c r="TEH78" s="137"/>
      <c r="TEI78" s="137"/>
      <c r="TEJ78" s="137"/>
      <c r="TEK78" s="137"/>
      <c r="TEL78" s="137"/>
      <c r="TEM78" s="137"/>
      <c r="TEN78" s="137"/>
      <c r="TEO78" s="137"/>
      <c r="TEP78" s="137"/>
      <c r="TEQ78" s="137"/>
      <c r="TER78" s="137"/>
      <c r="TES78" s="137"/>
      <c r="TET78" s="137"/>
      <c r="TEU78" s="137"/>
      <c r="TEV78" s="137"/>
      <c r="TEW78" s="137"/>
      <c r="TEX78" s="137"/>
      <c r="TEY78" s="137"/>
      <c r="TEZ78" s="137"/>
      <c r="TFA78" s="137"/>
      <c r="TFB78" s="137"/>
      <c r="TFC78" s="137"/>
      <c r="TFD78" s="137"/>
      <c r="TFE78" s="137"/>
      <c r="TFF78" s="137"/>
      <c r="TFG78" s="137"/>
      <c r="TFH78" s="137"/>
      <c r="TFI78" s="137"/>
      <c r="TFJ78" s="137"/>
      <c r="TFK78" s="137"/>
      <c r="TFL78" s="137"/>
      <c r="TFM78" s="137"/>
      <c r="TFN78" s="137"/>
      <c r="TFO78" s="137"/>
      <c r="TFP78" s="137"/>
      <c r="TFQ78" s="137"/>
      <c r="TFR78" s="137"/>
      <c r="TFS78" s="137"/>
      <c r="TFT78" s="137"/>
      <c r="TFU78" s="137"/>
      <c r="TFV78" s="137"/>
      <c r="TFW78" s="137"/>
      <c r="TFX78" s="137"/>
      <c r="TFY78" s="137"/>
      <c r="TFZ78" s="137"/>
      <c r="TGA78" s="137"/>
      <c r="TGB78" s="137"/>
      <c r="TGC78" s="137"/>
      <c r="TGD78" s="137"/>
      <c r="TGE78" s="137"/>
      <c r="TGF78" s="137"/>
      <c r="TGG78" s="137"/>
      <c r="TGH78" s="137"/>
      <c r="TGI78" s="137"/>
      <c r="TGJ78" s="137"/>
      <c r="TGK78" s="137"/>
      <c r="TGL78" s="137"/>
      <c r="TGM78" s="137"/>
      <c r="TGN78" s="137"/>
      <c r="TGO78" s="137"/>
      <c r="TGP78" s="137"/>
      <c r="TGQ78" s="137"/>
      <c r="TGR78" s="137"/>
      <c r="TGS78" s="137"/>
      <c r="TGT78" s="137"/>
      <c r="TGU78" s="137"/>
      <c r="TGV78" s="137"/>
      <c r="TGW78" s="137"/>
      <c r="TGX78" s="137"/>
      <c r="TGY78" s="137"/>
      <c r="TGZ78" s="137"/>
      <c r="THA78" s="137"/>
      <c r="THB78" s="137"/>
      <c r="THC78" s="137"/>
      <c r="THD78" s="137"/>
      <c r="THE78" s="137"/>
      <c r="THF78" s="137"/>
      <c r="THG78" s="137"/>
      <c r="THH78" s="137"/>
      <c r="THI78" s="137"/>
      <c r="THJ78" s="137"/>
      <c r="THK78" s="137"/>
      <c r="THL78" s="137"/>
      <c r="THM78" s="137"/>
      <c r="THN78" s="137"/>
      <c r="THO78" s="137"/>
      <c r="THP78" s="137"/>
      <c r="THQ78" s="137"/>
      <c r="THR78" s="137"/>
      <c r="THS78" s="137"/>
      <c r="THT78" s="137"/>
      <c r="THU78" s="137"/>
      <c r="THV78" s="137"/>
      <c r="THW78" s="137"/>
      <c r="THX78" s="137"/>
      <c r="THY78" s="137"/>
      <c r="THZ78" s="137"/>
      <c r="TIA78" s="137"/>
      <c r="TIB78" s="137"/>
      <c r="TIC78" s="137"/>
      <c r="TID78" s="137"/>
      <c r="TIE78" s="137"/>
      <c r="TIF78" s="137"/>
      <c r="TIG78" s="137"/>
      <c r="TIH78" s="137"/>
      <c r="TII78" s="137"/>
      <c r="TIJ78" s="137"/>
      <c r="TIK78" s="137"/>
      <c r="TIL78" s="137"/>
      <c r="TIM78" s="137"/>
      <c r="TIN78" s="137"/>
      <c r="TIO78" s="137"/>
      <c r="TIP78" s="137"/>
      <c r="TIQ78" s="137"/>
      <c r="TIR78" s="137"/>
      <c r="TIS78" s="137"/>
      <c r="TIT78" s="137"/>
      <c r="TIU78" s="137"/>
      <c r="TIV78" s="137"/>
      <c r="TIW78" s="137"/>
      <c r="TIX78" s="137"/>
      <c r="TIY78" s="137"/>
      <c r="TIZ78" s="137"/>
      <c r="TJA78" s="137"/>
      <c r="TJB78" s="137"/>
      <c r="TJC78" s="137"/>
      <c r="TJD78" s="137"/>
      <c r="TJE78" s="137"/>
      <c r="TJF78" s="137"/>
      <c r="TJG78" s="137"/>
      <c r="TJH78" s="137"/>
      <c r="TJI78" s="137"/>
      <c r="TJJ78" s="137"/>
      <c r="TJK78" s="137"/>
      <c r="TJL78" s="137"/>
      <c r="TJM78" s="137"/>
      <c r="TJN78" s="137"/>
      <c r="TJO78" s="137"/>
      <c r="TJP78" s="137"/>
      <c r="TJQ78" s="137"/>
      <c r="TJR78" s="137"/>
      <c r="TJS78" s="137"/>
      <c r="TJT78" s="137"/>
      <c r="TJU78" s="137"/>
      <c r="TJV78" s="137"/>
      <c r="TJW78" s="137"/>
      <c r="TJX78" s="137"/>
      <c r="TJY78" s="137"/>
      <c r="TJZ78" s="137"/>
      <c r="TKA78" s="137"/>
      <c r="TKB78" s="137"/>
      <c r="TKC78" s="137"/>
      <c r="TKD78" s="137"/>
      <c r="TKE78" s="137"/>
      <c r="TKF78" s="137"/>
      <c r="TKG78" s="137"/>
      <c r="TKH78" s="137"/>
      <c r="TKI78" s="137"/>
      <c r="TKJ78" s="137"/>
      <c r="TKK78" s="137"/>
      <c r="TKL78" s="137"/>
      <c r="TKM78" s="137"/>
      <c r="TKN78" s="137"/>
      <c r="TKO78" s="137"/>
      <c r="TKP78" s="137"/>
      <c r="TKQ78" s="137"/>
      <c r="TKR78" s="137"/>
      <c r="TKS78" s="137"/>
      <c r="TKT78" s="137"/>
      <c r="TKU78" s="137"/>
      <c r="TKV78" s="137"/>
      <c r="TKW78" s="137"/>
      <c r="TKX78" s="137"/>
      <c r="TKY78" s="137"/>
      <c r="TKZ78" s="137"/>
      <c r="TLA78" s="137"/>
      <c r="TLB78" s="137"/>
      <c r="TLC78" s="137"/>
      <c r="TLD78" s="137"/>
      <c r="TLE78" s="137"/>
      <c r="TLF78" s="137"/>
      <c r="TLG78" s="137"/>
      <c r="TLH78" s="137"/>
      <c r="TLI78" s="137"/>
      <c r="TLJ78" s="137"/>
      <c r="TLK78" s="137"/>
      <c r="TLL78" s="137"/>
      <c r="TLM78" s="137"/>
      <c r="TLN78" s="137"/>
      <c r="TLO78" s="137"/>
      <c r="TLP78" s="137"/>
      <c r="TLQ78" s="137"/>
      <c r="TLR78" s="137"/>
      <c r="TLS78" s="137"/>
      <c r="TLT78" s="137"/>
      <c r="TLU78" s="137"/>
      <c r="TLV78" s="137"/>
      <c r="TLW78" s="137"/>
      <c r="TLX78" s="137"/>
      <c r="TLY78" s="137"/>
      <c r="TLZ78" s="137"/>
      <c r="TMA78" s="137"/>
      <c r="TMB78" s="137"/>
      <c r="TMC78" s="137"/>
      <c r="TMD78" s="137"/>
      <c r="TME78" s="137"/>
      <c r="TMF78" s="137"/>
      <c r="TMG78" s="137"/>
      <c r="TMH78" s="137"/>
      <c r="TMI78" s="137"/>
      <c r="TMJ78" s="137"/>
      <c r="TMK78" s="137"/>
      <c r="TML78" s="137"/>
      <c r="TMM78" s="137"/>
      <c r="TMN78" s="137"/>
      <c r="TMO78" s="137"/>
      <c r="TMP78" s="137"/>
      <c r="TMQ78" s="137"/>
      <c r="TMR78" s="137"/>
      <c r="TMS78" s="137"/>
      <c r="TMT78" s="137"/>
      <c r="TMU78" s="137"/>
      <c r="TMV78" s="137"/>
      <c r="TMW78" s="137"/>
      <c r="TMX78" s="137"/>
      <c r="TMY78" s="137"/>
      <c r="TMZ78" s="137"/>
      <c r="TNA78" s="137"/>
      <c r="TNB78" s="137"/>
      <c r="TNC78" s="137"/>
      <c r="TND78" s="137"/>
      <c r="TNE78" s="137"/>
      <c r="TNF78" s="137"/>
      <c r="TNG78" s="137"/>
      <c r="TNH78" s="137"/>
      <c r="TNI78" s="137"/>
      <c r="TNJ78" s="137"/>
      <c r="TNK78" s="137"/>
      <c r="TNL78" s="137"/>
      <c r="TNM78" s="137"/>
      <c r="TNN78" s="137"/>
      <c r="TNO78" s="137"/>
      <c r="TNP78" s="137"/>
      <c r="TNQ78" s="137"/>
      <c r="TNR78" s="137"/>
      <c r="TNS78" s="137"/>
      <c r="TNT78" s="137"/>
      <c r="TNU78" s="137"/>
      <c r="TNV78" s="137"/>
      <c r="TNW78" s="137"/>
      <c r="TNX78" s="137"/>
      <c r="TNY78" s="137"/>
      <c r="TNZ78" s="137"/>
      <c r="TOA78" s="137"/>
      <c r="TOB78" s="137"/>
      <c r="TOC78" s="137"/>
      <c r="TOD78" s="137"/>
      <c r="TOE78" s="137"/>
      <c r="TOF78" s="137"/>
      <c r="TOG78" s="137"/>
      <c r="TOH78" s="137"/>
      <c r="TOI78" s="137"/>
      <c r="TOJ78" s="137"/>
      <c r="TOK78" s="137"/>
      <c r="TOL78" s="137"/>
      <c r="TOM78" s="137"/>
      <c r="TON78" s="137"/>
      <c r="TOO78" s="137"/>
      <c r="TOP78" s="137"/>
      <c r="TOQ78" s="137"/>
      <c r="TOR78" s="137"/>
      <c r="TOS78" s="137"/>
      <c r="TOT78" s="137"/>
      <c r="TOU78" s="137"/>
      <c r="TOV78" s="137"/>
      <c r="TOW78" s="137"/>
      <c r="TOX78" s="137"/>
      <c r="TOY78" s="137"/>
      <c r="TOZ78" s="137"/>
      <c r="TPA78" s="137"/>
      <c r="TPB78" s="137"/>
      <c r="TPC78" s="137"/>
      <c r="TPD78" s="137"/>
      <c r="TPE78" s="137"/>
      <c r="TPF78" s="137"/>
      <c r="TPG78" s="137"/>
      <c r="TPH78" s="137"/>
      <c r="TPI78" s="137"/>
      <c r="TPJ78" s="137"/>
      <c r="TPK78" s="137"/>
      <c r="TPL78" s="137"/>
      <c r="TPM78" s="137"/>
      <c r="TPN78" s="137"/>
      <c r="TPO78" s="137"/>
      <c r="TPP78" s="137"/>
      <c r="TPQ78" s="137"/>
      <c r="TPR78" s="137"/>
      <c r="TPS78" s="137"/>
      <c r="TPT78" s="137"/>
      <c r="TPU78" s="137"/>
      <c r="TPV78" s="137"/>
      <c r="TPW78" s="137"/>
      <c r="TPX78" s="137"/>
      <c r="TPY78" s="137"/>
      <c r="TPZ78" s="137"/>
      <c r="TQA78" s="137"/>
      <c r="TQB78" s="137"/>
      <c r="TQC78" s="137"/>
      <c r="TQD78" s="137"/>
      <c r="TQE78" s="137"/>
      <c r="TQF78" s="137"/>
      <c r="TQG78" s="137"/>
      <c r="TQH78" s="137"/>
      <c r="TQI78" s="137"/>
      <c r="TQJ78" s="137"/>
      <c r="TQK78" s="137"/>
      <c r="TQL78" s="137"/>
      <c r="TQM78" s="137"/>
      <c r="TQN78" s="137"/>
      <c r="TQO78" s="137"/>
      <c r="TQP78" s="137"/>
      <c r="TQQ78" s="137"/>
      <c r="TQR78" s="137"/>
      <c r="TQS78" s="137"/>
      <c r="TQT78" s="137"/>
      <c r="TQU78" s="137"/>
      <c r="TQV78" s="137"/>
      <c r="TQW78" s="137"/>
      <c r="TQX78" s="137"/>
      <c r="TQY78" s="137"/>
      <c r="TQZ78" s="137"/>
      <c r="TRA78" s="137"/>
      <c r="TRB78" s="137"/>
      <c r="TRC78" s="137"/>
      <c r="TRD78" s="137"/>
      <c r="TRE78" s="137"/>
      <c r="TRF78" s="137"/>
      <c r="TRG78" s="137"/>
      <c r="TRH78" s="137"/>
      <c r="TRI78" s="137"/>
      <c r="TRJ78" s="137"/>
      <c r="TRK78" s="137"/>
      <c r="TRL78" s="137"/>
      <c r="TRM78" s="137"/>
      <c r="TRN78" s="137"/>
      <c r="TRO78" s="137"/>
      <c r="TRP78" s="137"/>
      <c r="TRQ78" s="137"/>
      <c r="TRR78" s="137"/>
      <c r="TRS78" s="137"/>
      <c r="TRT78" s="137"/>
      <c r="TRU78" s="137"/>
      <c r="TRV78" s="137"/>
      <c r="TRW78" s="137"/>
      <c r="TRX78" s="137"/>
      <c r="TRY78" s="137"/>
      <c r="TRZ78" s="137"/>
      <c r="TSA78" s="137"/>
      <c r="TSB78" s="137"/>
      <c r="TSC78" s="137"/>
      <c r="TSD78" s="137"/>
      <c r="TSE78" s="137"/>
      <c r="TSF78" s="137"/>
      <c r="TSG78" s="137"/>
      <c r="TSH78" s="137"/>
      <c r="TSI78" s="137"/>
      <c r="TSJ78" s="137"/>
      <c r="TSK78" s="137"/>
      <c r="TSL78" s="137"/>
      <c r="TSM78" s="137"/>
      <c r="TSN78" s="137"/>
      <c r="TSO78" s="137"/>
      <c r="TSP78" s="137"/>
      <c r="TSQ78" s="137"/>
      <c r="TSR78" s="137"/>
      <c r="TSS78" s="137"/>
      <c r="TST78" s="137"/>
      <c r="TSU78" s="137"/>
      <c r="TSV78" s="137"/>
      <c r="TSW78" s="137"/>
      <c r="TSX78" s="137"/>
      <c r="TSY78" s="137"/>
      <c r="TSZ78" s="137"/>
      <c r="TTA78" s="137"/>
      <c r="TTB78" s="137"/>
      <c r="TTC78" s="137"/>
      <c r="TTD78" s="137"/>
      <c r="TTE78" s="137"/>
      <c r="TTF78" s="137"/>
      <c r="TTG78" s="137"/>
      <c r="TTH78" s="137"/>
      <c r="TTI78" s="137"/>
      <c r="TTJ78" s="137"/>
      <c r="TTK78" s="137"/>
      <c r="TTL78" s="137"/>
      <c r="TTM78" s="137"/>
      <c r="TTN78" s="137"/>
      <c r="TTO78" s="137"/>
      <c r="TTP78" s="137"/>
      <c r="TTQ78" s="137"/>
      <c r="TTR78" s="137"/>
      <c r="TTS78" s="137"/>
      <c r="TTT78" s="137"/>
      <c r="TTU78" s="137"/>
      <c r="TTV78" s="137"/>
      <c r="TTW78" s="137"/>
      <c r="TTX78" s="137"/>
      <c r="TTY78" s="137"/>
      <c r="TTZ78" s="137"/>
      <c r="TUA78" s="137"/>
      <c r="TUB78" s="137"/>
      <c r="TUC78" s="137"/>
      <c r="TUD78" s="137"/>
      <c r="TUE78" s="137"/>
      <c r="TUF78" s="137"/>
      <c r="TUG78" s="137"/>
      <c r="TUH78" s="137"/>
      <c r="TUI78" s="137"/>
      <c r="TUJ78" s="137"/>
      <c r="TUK78" s="137"/>
      <c r="TUL78" s="137"/>
      <c r="TUM78" s="137"/>
      <c r="TUN78" s="137"/>
      <c r="TUO78" s="137"/>
      <c r="TUP78" s="137"/>
      <c r="TUQ78" s="137"/>
      <c r="TUR78" s="137"/>
      <c r="TUS78" s="137"/>
      <c r="TUT78" s="137"/>
      <c r="TUU78" s="137"/>
      <c r="TUV78" s="137"/>
      <c r="TUW78" s="137"/>
      <c r="TUX78" s="137"/>
      <c r="TUY78" s="137"/>
      <c r="TUZ78" s="137"/>
      <c r="TVA78" s="137"/>
      <c r="TVB78" s="137"/>
      <c r="TVC78" s="137"/>
      <c r="TVD78" s="137"/>
      <c r="TVE78" s="137"/>
      <c r="TVF78" s="137"/>
      <c r="TVG78" s="137"/>
      <c r="TVH78" s="137"/>
      <c r="TVI78" s="137"/>
      <c r="TVJ78" s="137"/>
      <c r="TVK78" s="137"/>
      <c r="TVL78" s="137"/>
      <c r="TVM78" s="137"/>
      <c r="TVN78" s="137"/>
      <c r="TVO78" s="137"/>
      <c r="TVP78" s="137"/>
      <c r="TVQ78" s="137"/>
      <c r="TVR78" s="137"/>
      <c r="TVS78" s="137"/>
      <c r="TVT78" s="137"/>
      <c r="TVU78" s="137"/>
      <c r="TVV78" s="137"/>
      <c r="TVW78" s="137"/>
      <c r="TVX78" s="137"/>
      <c r="TVY78" s="137"/>
      <c r="TVZ78" s="137"/>
      <c r="TWA78" s="137"/>
      <c r="TWB78" s="137"/>
      <c r="TWC78" s="137"/>
      <c r="TWD78" s="137"/>
      <c r="TWE78" s="137"/>
      <c r="TWF78" s="137"/>
      <c r="TWG78" s="137"/>
      <c r="TWH78" s="137"/>
      <c r="TWI78" s="137"/>
      <c r="TWJ78" s="137"/>
      <c r="TWK78" s="137"/>
      <c r="TWL78" s="137"/>
      <c r="TWM78" s="137"/>
      <c r="TWN78" s="137"/>
      <c r="TWO78" s="137"/>
      <c r="TWP78" s="137"/>
      <c r="TWQ78" s="137"/>
      <c r="TWR78" s="137"/>
      <c r="TWS78" s="137"/>
      <c r="TWT78" s="137"/>
      <c r="TWU78" s="137"/>
      <c r="TWV78" s="137"/>
      <c r="TWW78" s="137"/>
      <c r="TWX78" s="137"/>
      <c r="TWY78" s="137"/>
      <c r="TWZ78" s="137"/>
      <c r="TXA78" s="137"/>
      <c r="TXB78" s="137"/>
      <c r="TXC78" s="137"/>
      <c r="TXD78" s="137"/>
      <c r="TXE78" s="137"/>
      <c r="TXF78" s="137"/>
      <c r="TXG78" s="137"/>
      <c r="TXH78" s="137"/>
      <c r="TXI78" s="137"/>
      <c r="TXJ78" s="137"/>
      <c r="TXK78" s="137"/>
      <c r="TXL78" s="137"/>
      <c r="TXM78" s="137"/>
      <c r="TXN78" s="137"/>
      <c r="TXO78" s="137"/>
      <c r="TXP78" s="137"/>
      <c r="TXQ78" s="137"/>
      <c r="TXR78" s="137"/>
      <c r="TXS78" s="137"/>
      <c r="TXT78" s="137"/>
      <c r="TXU78" s="137"/>
      <c r="TXV78" s="137"/>
      <c r="TXW78" s="137"/>
      <c r="TXX78" s="137"/>
      <c r="TXY78" s="137"/>
      <c r="TXZ78" s="137"/>
      <c r="TYA78" s="137"/>
      <c r="TYB78" s="137"/>
      <c r="TYC78" s="137"/>
      <c r="TYD78" s="137"/>
      <c r="TYE78" s="137"/>
      <c r="TYF78" s="137"/>
      <c r="TYG78" s="137"/>
      <c r="TYH78" s="137"/>
      <c r="TYI78" s="137"/>
      <c r="TYJ78" s="137"/>
      <c r="TYK78" s="137"/>
      <c r="TYL78" s="137"/>
      <c r="TYM78" s="137"/>
      <c r="TYN78" s="137"/>
      <c r="TYO78" s="137"/>
      <c r="TYP78" s="137"/>
      <c r="TYQ78" s="137"/>
      <c r="TYR78" s="137"/>
      <c r="TYS78" s="137"/>
      <c r="TYT78" s="137"/>
      <c r="TYU78" s="137"/>
      <c r="TYV78" s="137"/>
      <c r="TYW78" s="137"/>
      <c r="TYX78" s="137"/>
      <c r="TYY78" s="137"/>
      <c r="TYZ78" s="137"/>
      <c r="TZA78" s="137"/>
      <c r="TZB78" s="137"/>
      <c r="TZC78" s="137"/>
      <c r="TZD78" s="137"/>
      <c r="TZE78" s="137"/>
      <c r="TZF78" s="137"/>
      <c r="TZG78" s="137"/>
      <c r="TZH78" s="137"/>
      <c r="TZI78" s="137"/>
      <c r="TZJ78" s="137"/>
      <c r="TZK78" s="137"/>
      <c r="TZL78" s="137"/>
      <c r="TZM78" s="137"/>
      <c r="TZN78" s="137"/>
      <c r="TZO78" s="137"/>
      <c r="TZP78" s="137"/>
      <c r="TZQ78" s="137"/>
      <c r="TZR78" s="137"/>
      <c r="TZS78" s="137"/>
      <c r="TZT78" s="137"/>
      <c r="TZU78" s="137"/>
      <c r="TZV78" s="137"/>
      <c r="TZW78" s="137"/>
      <c r="TZX78" s="137"/>
      <c r="TZY78" s="137"/>
      <c r="TZZ78" s="137"/>
      <c r="UAA78" s="137"/>
      <c r="UAB78" s="137"/>
      <c r="UAC78" s="137"/>
      <c r="UAD78" s="137"/>
      <c r="UAE78" s="137"/>
      <c r="UAF78" s="137"/>
      <c r="UAG78" s="137"/>
      <c r="UAH78" s="137"/>
      <c r="UAI78" s="137"/>
      <c r="UAJ78" s="137"/>
      <c r="UAK78" s="137"/>
      <c r="UAL78" s="137"/>
      <c r="UAM78" s="137"/>
      <c r="UAN78" s="137"/>
      <c r="UAO78" s="137"/>
      <c r="UAP78" s="137"/>
      <c r="UAQ78" s="137"/>
      <c r="UAR78" s="137"/>
      <c r="UAS78" s="137"/>
      <c r="UAT78" s="137"/>
      <c r="UAU78" s="137"/>
      <c r="UAV78" s="137"/>
      <c r="UAW78" s="137"/>
      <c r="UAX78" s="137"/>
      <c r="UAY78" s="137"/>
      <c r="UAZ78" s="137"/>
      <c r="UBA78" s="137"/>
      <c r="UBB78" s="137"/>
      <c r="UBC78" s="137"/>
      <c r="UBD78" s="137"/>
      <c r="UBE78" s="137"/>
      <c r="UBF78" s="137"/>
      <c r="UBG78" s="137"/>
      <c r="UBH78" s="137"/>
      <c r="UBI78" s="137"/>
      <c r="UBJ78" s="137"/>
      <c r="UBK78" s="137"/>
      <c r="UBL78" s="137"/>
      <c r="UBM78" s="137"/>
      <c r="UBN78" s="137"/>
      <c r="UBO78" s="137"/>
      <c r="UBP78" s="137"/>
      <c r="UBQ78" s="137"/>
      <c r="UBR78" s="137"/>
      <c r="UBS78" s="137"/>
      <c r="UBT78" s="137"/>
      <c r="UBU78" s="137"/>
      <c r="UBV78" s="137"/>
      <c r="UBW78" s="137"/>
      <c r="UBX78" s="137"/>
      <c r="UBY78" s="137"/>
      <c r="UBZ78" s="137"/>
      <c r="UCA78" s="137"/>
      <c r="UCB78" s="137"/>
      <c r="UCC78" s="137"/>
      <c r="UCD78" s="137"/>
      <c r="UCE78" s="137"/>
      <c r="UCF78" s="137"/>
      <c r="UCG78" s="137"/>
      <c r="UCH78" s="137"/>
      <c r="UCI78" s="137"/>
      <c r="UCJ78" s="137"/>
      <c r="UCK78" s="137"/>
      <c r="UCL78" s="137"/>
      <c r="UCM78" s="137"/>
      <c r="UCN78" s="137"/>
      <c r="UCO78" s="137"/>
      <c r="UCP78" s="137"/>
      <c r="UCQ78" s="137"/>
      <c r="UCR78" s="137"/>
      <c r="UCS78" s="137"/>
      <c r="UCT78" s="137"/>
      <c r="UCU78" s="137"/>
      <c r="UCV78" s="137"/>
      <c r="UCW78" s="137"/>
      <c r="UCX78" s="137"/>
      <c r="UCY78" s="137"/>
      <c r="UCZ78" s="137"/>
      <c r="UDA78" s="137"/>
      <c r="UDB78" s="137"/>
      <c r="UDC78" s="137"/>
      <c r="UDD78" s="137"/>
      <c r="UDE78" s="137"/>
      <c r="UDF78" s="137"/>
      <c r="UDG78" s="137"/>
      <c r="UDH78" s="137"/>
      <c r="UDI78" s="137"/>
      <c r="UDJ78" s="137"/>
      <c r="UDK78" s="137"/>
      <c r="UDL78" s="137"/>
      <c r="UDM78" s="137"/>
      <c r="UDN78" s="137"/>
      <c r="UDO78" s="137"/>
      <c r="UDP78" s="137"/>
      <c r="UDQ78" s="137"/>
      <c r="UDR78" s="137"/>
      <c r="UDS78" s="137"/>
      <c r="UDT78" s="137"/>
      <c r="UDU78" s="137"/>
      <c r="UDV78" s="137"/>
      <c r="UDW78" s="137"/>
      <c r="UDX78" s="137"/>
      <c r="UDY78" s="137"/>
      <c r="UDZ78" s="137"/>
      <c r="UEA78" s="137"/>
      <c r="UEB78" s="137"/>
      <c r="UEC78" s="137"/>
      <c r="UED78" s="137"/>
      <c r="UEE78" s="137"/>
      <c r="UEF78" s="137"/>
      <c r="UEG78" s="137"/>
      <c r="UEH78" s="137"/>
      <c r="UEI78" s="137"/>
      <c r="UEJ78" s="137"/>
      <c r="UEK78" s="137"/>
      <c r="UEL78" s="137"/>
      <c r="UEM78" s="137"/>
      <c r="UEN78" s="137"/>
      <c r="UEO78" s="137"/>
      <c r="UEP78" s="137"/>
      <c r="UEQ78" s="137"/>
      <c r="UER78" s="137"/>
      <c r="UES78" s="137"/>
      <c r="UET78" s="137"/>
      <c r="UEU78" s="137"/>
      <c r="UEV78" s="137"/>
      <c r="UEW78" s="137"/>
      <c r="UEX78" s="137"/>
      <c r="UEY78" s="137"/>
      <c r="UEZ78" s="137"/>
      <c r="UFA78" s="137"/>
      <c r="UFB78" s="137"/>
      <c r="UFC78" s="137"/>
      <c r="UFD78" s="137"/>
      <c r="UFE78" s="137"/>
      <c r="UFF78" s="137"/>
      <c r="UFG78" s="137"/>
      <c r="UFH78" s="137"/>
      <c r="UFI78" s="137"/>
      <c r="UFJ78" s="137"/>
      <c r="UFK78" s="137"/>
      <c r="UFL78" s="137"/>
      <c r="UFM78" s="137"/>
      <c r="UFN78" s="137"/>
      <c r="UFO78" s="137"/>
      <c r="UFP78" s="137"/>
      <c r="UFQ78" s="137"/>
      <c r="UFR78" s="137"/>
      <c r="UFS78" s="137"/>
      <c r="UFT78" s="137"/>
      <c r="UFU78" s="137"/>
      <c r="UFV78" s="137"/>
      <c r="UFW78" s="137"/>
      <c r="UFX78" s="137"/>
      <c r="UFY78" s="137"/>
      <c r="UFZ78" s="137"/>
      <c r="UGA78" s="137"/>
      <c r="UGB78" s="137"/>
      <c r="UGC78" s="137"/>
      <c r="UGD78" s="137"/>
      <c r="UGE78" s="137"/>
      <c r="UGF78" s="137"/>
      <c r="UGG78" s="137"/>
      <c r="UGH78" s="137"/>
      <c r="UGI78" s="137"/>
      <c r="UGJ78" s="137"/>
      <c r="UGK78" s="137"/>
      <c r="UGL78" s="137"/>
      <c r="UGM78" s="137"/>
      <c r="UGN78" s="137"/>
      <c r="UGO78" s="137"/>
      <c r="UGP78" s="137"/>
      <c r="UGQ78" s="137"/>
      <c r="UGR78" s="137"/>
      <c r="UGS78" s="137"/>
      <c r="UGT78" s="137"/>
      <c r="UGU78" s="137"/>
      <c r="UGV78" s="137"/>
      <c r="UGW78" s="137"/>
      <c r="UGX78" s="137"/>
      <c r="UGY78" s="137"/>
      <c r="UGZ78" s="137"/>
      <c r="UHA78" s="137"/>
      <c r="UHB78" s="137"/>
      <c r="UHC78" s="137"/>
      <c r="UHD78" s="137"/>
      <c r="UHE78" s="137"/>
      <c r="UHF78" s="137"/>
      <c r="UHG78" s="137"/>
      <c r="UHH78" s="137"/>
      <c r="UHI78" s="137"/>
      <c r="UHJ78" s="137"/>
      <c r="UHK78" s="137"/>
      <c r="UHL78" s="137"/>
      <c r="UHM78" s="137"/>
      <c r="UHN78" s="137"/>
      <c r="UHO78" s="137"/>
      <c r="UHP78" s="137"/>
      <c r="UHQ78" s="137"/>
      <c r="UHR78" s="137"/>
      <c r="UHS78" s="137"/>
      <c r="UHT78" s="137"/>
      <c r="UHU78" s="137"/>
      <c r="UHV78" s="137"/>
      <c r="UHW78" s="137"/>
      <c r="UHX78" s="137"/>
      <c r="UHY78" s="137"/>
      <c r="UHZ78" s="137"/>
      <c r="UIA78" s="137"/>
      <c r="UIB78" s="137"/>
      <c r="UIC78" s="137"/>
      <c r="UID78" s="137"/>
      <c r="UIE78" s="137"/>
      <c r="UIF78" s="137"/>
      <c r="UIG78" s="137"/>
      <c r="UIH78" s="137"/>
      <c r="UII78" s="137"/>
      <c r="UIJ78" s="137"/>
      <c r="UIK78" s="137"/>
      <c r="UIL78" s="137"/>
      <c r="UIM78" s="137"/>
      <c r="UIN78" s="137"/>
      <c r="UIO78" s="137"/>
      <c r="UIP78" s="137"/>
      <c r="UIQ78" s="137"/>
      <c r="UIR78" s="137"/>
      <c r="UIS78" s="137"/>
      <c r="UIT78" s="137"/>
      <c r="UIU78" s="137"/>
      <c r="UIV78" s="137"/>
      <c r="UIW78" s="137"/>
      <c r="UIX78" s="137"/>
      <c r="UIY78" s="137"/>
      <c r="UIZ78" s="137"/>
      <c r="UJA78" s="137"/>
      <c r="UJB78" s="137"/>
      <c r="UJC78" s="137"/>
      <c r="UJD78" s="137"/>
      <c r="UJE78" s="137"/>
      <c r="UJF78" s="137"/>
      <c r="UJG78" s="137"/>
      <c r="UJH78" s="137"/>
      <c r="UJI78" s="137"/>
      <c r="UJJ78" s="137"/>
      <c r="UJK78" s="137"/>
      <c r="UJL78" s="137"/>
      <c r="UJM78" s="137"/>
      <c r="UJN78" s="137"/>
      <c r="UJO78" s="137"/>
      <c r="UJP78" s="137"/>
      <c r="UJQ78" s="137"/>
      <c r="UJR78" s="137"/>
      <c r="UJS78" s="137"/>
      <c r="UJT78" s="137"/>
      <c r="UJU78" s="137"/>
      <c r="UJV78" s="137"/>
      <c r="UJW78" s="137"/>
      <c r="UJX78" s="137"/>
      <c r="UJY78" s="137"/>
      <c r="UJZ78" s="137"/>
      <c r="UKA78" s="137"/>
      <c r="UKB78" s="137"/>
      <c r="UKC78" s="137"/>
      <c r="UKD78" s="137"/>
      <c r="UKE78" s="137"/>
      <c r="UKF78" s="137"/>
      <c r="UKG78" s="137"/>
      <c r="UKH78" s="137"/>
      <c r="UKI78" s="137"/>
      <c r="UKJ78" s="137"/>
      <c r="UKK78" s="137"/>
      <c r="UKL78" s="137"/>
      <c r="UKM78" s="137"/>
      <c r="UKN78" s="137"/>
      <c r="UKO78" s="137"/>
      <c r="UKP78" s="137"/>
      <c r="UKQ78" s="137"/>
      <c r="UKR78" s="137"/>
      <c r="UKS78" s="137"/>
      <c r="UKT78" s="137"/>
      <c r="UKU78" s="137"/>
      <c r="UKV78" s="137"/>
      <c r="UKW78" s="137"/>
      <c r="UKX78" s="137"/>
      <c r="UKY78" s="137"/>
      <c r="UKZ78" s="137"/>
      <c r="ULA78" s="137"/>
      <c r="ULB78" s="137"/>
      <c r="ULC78" s="137"/>
      <c r="ULD78" s="137"/>
      <c r="ULE78" s="137"/>
      <c r="ULF78" s="137"/>
      <c r="ULG78" s="137"/>
      <c r="ULH78" s="137"/>
      <c r="ULI78" s="137"/>
      <c r="ULJ78" s="137"/>
      <c r="ULK78" s="137"/>
      <c r="ULL78" s="137"/>
      <c r="ULM78" s="137"/>
      <c r="ULN78" s="137"/>
      <c r="ULO78" s="137"/>
      <c r="ULP78" s="137"/>
      <c r="ULQ78" s="137"/>
      <c r="ULR78" s="137"/>
      <c r="ULS78" s="137"/>
      <c r="ULT78" s="137"/>
      <c r="ULU78" s="137"/>
      <c r="ULV78" s="137"/>
      <c r="ULW78" s="137"/>
      <c r="ULX78" s="137"/>
      <c r="ULY78" s="137"/>
      <c r="ULZ78" s="137"/>
      <c r="UMA78" s="137"/>
      <c r="UMB78" s="137"/>
      <c r="UMC78" s="137"/>
      <c r="UMD78" s="137"/>
      <c r="UME78" s="137"/>
      <c r="UMF78" s="137"/>
      <c r="UMG78" s="137"/>
      <c r="UMH78" s="137"/>
      <c r="UMI78" s="137"/>
      <c r="UMJ78" s="137"/>
      <c r="UMK78" s="137"/>
      <c r="UML78" s="137"/>
      <c r="UMM78" s="137"/>
      <c r="UMN78" s="137"/>
      <c r="UMO78" s="137"/>
      <c r="UMP78" s="137"/>
      <c r="UMQ78" s="137"/>
      <c r="UMR78" s="137"/>
      <c r="UMS78" s="137"/>
      <c r="UMT78" s="137"/>
      <c r="UMU78" s="137"/>
      <c r="UMV78" s="137"/>
      <c r="UMW78" s="137"/>
      <c r="UMX78" s="137"/>
      <c r="UMY78" s="137"/>
      <c r="UMZ78" s="137"/>
      <c r="UNA78" s="137"/>
      <c r="UNB78" s="137"/>
      <c r="UNC78" s="137"/>
      <c r="UND78" s="137"/>
      <c r="UNE78" s="137"/>
      <c r="UNF78" s="137"/>
      <c r="UNG78" s="137"/>
      <c r="UNH78" s="137"/>
      <c r="UNI78" s="137"/>
      <c r="UNJ78" s="137"/>
      <c r="UNK78" s="137"/>
      <c r="UNL78" s="137"/>
      <c r="UNM78" s="137"/>
      <c r="UNN78" s="137"/>
      <c r="UNO78" s="137"/>
      <c r="UNP78" s="137"/>
      <c r="UNQ78" s="137"/>
      <c r="UNR78" s="137"/>
      <c r="UNS78" s="137"/>
      <c r="UNT78" s="137"/>
      <c r="UNU78" s="137"/>
      <c r="UNV78" s="137"/>
      <c r="UNW78" s="137"/>
      <c r="UNX78" s="137"/>
      <c r="UNY78" s="137"/>
      <c r="UNZ78" s="137"/>
      <c r="UOA78" s="137"/>
      <c r="UOB78" s="137"/>
      <c r="UOC78" s="137"/>
      <c r="UOD78" s="137"/>
      <c r="UOE78" s="137"/>
      <c r="UOF78" s="137"/>
      <c r="UOG78" s="137"/>
      <c r="UOH78" s="137"/>
      <c r="UOI78" s="137"/>
      <c r="UOJ78" s="137"/>
      <c r="UOK78" s="137"/>
      <c r="UOL78" s="137"/>
      <c r="UOM78" s="137"/>
      <c r="UON78" s="137"/>
      <c r="UOO78" s="137"/>
      <c r="UOP78" s="137"/>
      <c r="UOQ78" s="137"/>
      <c r="UOR78" s="137"/>
      <c r="UOS78" s="137"/>
      <c r="UOT78" s="137"/>
      <c r="UOU78" s="137"/>
      <c r="UOV78" s="137"/>
      <c r="UOW78" s="137"/>
      <c r="UOX78" s="137"/>
      <c r="UOY78" s="137"/>
      <c r="UOZ78" s="137"/>
      <c r="UPA78" s="137"/>
      <c r="UPB78" s="137"/>
      <c r="UPC78" s="137"/>
      <c r="UPD78" s="137"/>
      <c r="UPE78" s="137"/>
      <c r="UPF78" s="137"/>
      <c r="UPG78" s="137"/>
      <c r="UPH78" s="137"/>
      <c r="UPI78" s="137"/>
      <c r="UPJ78" s="137"/>
      <c r="UPK78" s="137"/>
      <c r="UPL78" s="137"/>
      <c r="UPM78" s="137"/>
      <c r="UPN78" s="137"/>
      <c r="UPO78" s="137"/>
      <c r="UPP78" s="137"/>
      <c r="UPQ78" s="137"/>
      <c r="UPR78" s="137"/>
      <c r="UPS78" s="137"/>
      <c r="UPT78" s="137"/>
      <c r="UPU78" s="137"/>
      <c r="UPV78" s="137"/>
      <c r="UPW78" s="137"/>
      <c r="UPX78" s="137"/>
      <c r="UPY78" s="137"/>
      <c r="UPZ78" s="137"/>
      <c r="UQA78" s="137"/>
      <c r="UQB78" s="137"/>
      <c r="UQC78" s="137"/>
      <c r="UQD78" s="137"/>
      <c r="UQE78" s="137"/>
      <c r="UQF78" s="137"/>
      <c r="UQG78" s="137"/>
      <c r="UQH78" s="137"/>
      <c r="UQI78" s="137"/>
      <c r="UQJ78" s="137"/>
      <c r="UQK78" s="137"/>
      <c r="UQL78" s="137"/>
      <c r="UQM78" s="137"/>
      <c r="UQN78" s="137"/>
      <c r="UQO78" s="137"/>
      <c r="UQP78" s="137"/>
      <c r="UQQ78" s="137"/>
      <c r="UQR78" s="137"/>
      <c r="UQS78" s="137"/>
      <c r="UQT78" s="137"/>
      <c r="UQU78" s="137"/>
      <c r="UQV78" s="137"/>
      <c r="UQW78" s="137"/>
      <c r="UQX78" s="137"/>
      <c r="UQY78" s="137"/>
      <c r="UQZ78" s="137"/>
      <c r="URA78" s="137"/>
      <c r="URB78" s="137"/>
      <c r="URC78" s="137"/>
      <c r="URD78" s="137"/>
      <c r="URE78" s="137"/>
      <c r="URF78" s="137"/>
      <c r="URG78" s="137"/>
      <c r="URH78" s="137"/>
      <c r="URI78" s="137"/>
      <c r="URJ78" s="137"/>
      <c r="URK78" s="137"/>
      <c r="URL78" s="137"/>
      <c r="URM78" s="137"/>
      <c r="URN78" s="137"/>
      <c r="URO78" s="137"/>
      <c r="URP78" s="137"/>
      <c r="URQ78" s="137"/>
      <c r="URR78" s="137"/>
      <c r="URS78" s="137"/>
      <c r="URT78" s="137"/>
      <c r="URU78" s="137"/>
      <c r="URV78" s="137"/>
      <c r="URW78" s="137"/>
      <c r="URX78" s="137"/>
      <c r="URY78" s="137"/>
      <c r="URZ78" s="137"/>
      <c r="USA78" s="137"/>
      <c r="USB78" s="137"/>
      <c r="USC78" s="137"/>
      <c r="USD78" s="137"/>
      <c r="USE78" s="137"/>
      <c r="USF78" s="137"/>
      <c r="USG78" s="137"/>
      <c r="USH78" s="137"/>
      <c r="USI78" s="137"/>
      <c r="USJ78" s="137"/>
      <c r="USK78" s="137"/>
      <c r="USL78" s="137"/>
      <c r="USM78" s="137"/>
      <c r="USN78" s="137"/>
      <c r="USO78" s="137"/>
      <c r="USP78" s="137"/>
      <c r="USQ78" s="137"/>
      <c r="USR78" s="137"/>
      <c r="USS78" s="137"/>
      <c r="UST78" s="137"/>
      <c r="USU78" s="137"/>
      <c r="USV78" s="137"/>
      <c r="USW78" s="137"/>
      <c r="USX78" s="137"/>
      <c r="USY78" s="137"/>
      <c r="USZ78" s="137"/>
      <c r="UTA78" s="137"/>
      <c r="UTB78" s="137"/>
      <c r="UTC78" s="137"/>
      <c r="UTD78" s="137"/>
      <c r="UTE78" s="137"/>
      <c r="UTF78" s="137"/>
      <c r="UTG78" s="137"/>
      <c r="UTH78" s="137"/>
      <c r="UTI78" s="137"/>
      <c r="UTJ78" s="137"/>
      <c r="UTK78" s="137"/>
      <c r="UTL78" s="137"/>
      <c r="UTM78" s="137"/>
      <c r="UTN78" s="137"/>
      <c r="UTO78" s="137"/>
      <c r="UTP78" s="137"/>
      <c r="UTQ78" s="137"/>
      <c r="UTR78" s="137"/>
      <c r="UTS78" s="137"/>
      <c r="UTT78" s="137"/>
      <c r="UTU78" s="137"/>
      <c r="UTV78" s="137"/>
      <c r="UTW78" s="137"/>
      <c r="UTX78" s="137"/>
      <c r="UTY78" s="137"/>
      <c r="UTZ78" s="137"/>
      <c r="UUA78" s="137"/>
      <c r="UUB78" s="137"/>
      <c r="UUC78" s="137"/>
      <c r="UUD78" s="137"/>
      <c r="UUE78" s="137"/>
      <c r="UUF78" s="137"/>
      <c r="UUG78" s="137"/>
      <c r="UUH78" s="137"/>
      <c r="UUI78" s="137"/>
      <c r="UUJ78" s="137"/>
      <c r="UUK78" s="137"/>
      <c r="UUL78" s="137"/>
      <c r="UUM78" s="137"/>
      <c r="UUN78" s="137"/>
      <c r="UUO78" s="137"/>
      <c r="UUP78" s="137"/>
      <c r="UUQ78" s="137"/>
      <c r="UUR78" s="137"/>
      <c r="UUS78" s="137"/>
      <c r="UUT78" s="137"/>
      <c r="UUU78" s="137"/>
      <c r="UUV78" s="137"/>
      <c r="UUW78" s="137"/>
      <c r="UUX78" s="137"/>
      <c r="UUY78" s="137"/>
      <c r="UUZ78" s="137"/>
      <c r="UVA78" s="137"/>
      <c r="UVB78" s="137"/>
      <c r="UVC78" s="137"/>
      <c r="UVD78" s="137"/>
      <c r="UVE78" s="137"/>
      <c r="UVF78" s="137"/>
      <c r="UVG78" s="137"/>
      <c r="UVH78" s="137"/>
      <c r="UVI78" s="137"/>
      <c r="UVJ78" s="137"/>
      <c r="UVK78" s="137"/>
      <c r="UVL78" s="137"/>
      <c r="UVM78" s="137"/>
      <c r="UVN78" s="137"/>
      <c r="UVO78" s="137"/>
      <c r="UVP78" s="137"/>
      <c r="UVQ78" s="137"/>
      <c r="UVR78" s="137"/>
      <c r="UVS78" s="137"/>
      <c r="UVT78" s="137"/>
      <c r="UVU78" s="137"/>
      <c r="UVV78" s="137"/>
      <c r="UVW78" s="137"/>
      <c r="UVX78" s="137"/>
      <c r="UVY78" s="137"/>
      <c r="UVZ78" s="137"/>
      <c r="UWA78" s="137"/>
      <c r="UWB78" s="137"/>
      <c r="UWC78" s="137"/>
      <c r="UWD78" s="137"/>
      <c r="UWE78" s="137"/>
      <c r="UWF78" s="137"/>
      <c r="UWG78" s="137"/>
      <c r="UWH78" s="137"/>
      <c r="UWI78" s="137"/>
      <c r="UWJ78" s="137"/>
      <c r="UWK78" s="137"/>
      <c r="UWL78" s="137"/>
      <c r="UWM78" s="137"/>
      <c r="UWN78" s="137"/>
      <c r="UWO78" s="137"/>
      <c r="UWP78" s="137"/>
      <c r="UWQ78" s="137"/>
      <c r="UWR78" s="137"/>
      <c r="UWS78" s="137"/>
      <c r="UWT78" s="137"/>
      <c r="UWU78" s="137"/>
      <c r="UWV78" s="137"/>
      <c r="UWW78" s="137"/>
      <c r="UWX78" s="137"/>
      <c r="UWY78" s="137"/>
      <c r="UWZ78" s="137"/>
      <c r="UXA78" s="137"/>
      <c r="UXB78" s="137"/>
      <c r="UXC78" s="137"/>
      <c r="UXD78" s="137"/>
      <c r="UXE78" s="137"/>
      <c r="UXF78" s="137"/>
      <c r="UXG78" s="137"/>
      <c r="UXH78" s="137"/>
      <c r="UXI78" s="137"/>
      <c r="UXJ78" s="137"/>
      <c r="UXK78" s="137"/>
      <c r="UXL78" s="137"/>
      <c r="UXM78" s="137"/>
      <c r="UXN78" s="137"/>
      <c r="UXO78" s="137"/>
      <c r="UXP78" s="137"/>
      <c r="UXQ78" s="137"/>
      <c r="UXR78" s="137"/>
      <c r="UXS78" s="137"/>
      <c r="UXT78" s="137"/>
      <c r="UXU78" s="137"/>
      <c r="UXV78" s="137"/>
      <c r="UXW78" s="137"/>
      <c r="UXX78" s="137"/>
      <c r="UXY78" s="137"/>
      <c r="UXZ78" s="137"/>
      <c r="UYA78" s="137"/>
      <c r="UYB78" s="137"/>
      <c r="UYC78" s="137"/>
      <c r="UYD78" s="137"/>
      <c r="UYE78" s="137"/>
      <c r="UYF78" s="137"/>
      <c r="UYG78" s="137"/>
      <c r="UYH78" s="137"/>
      <c r="UYI78" s="137"/>
      <c r="UYJ78" s="137"/>
      <c r="UYK78" s="137"/>
      <c r="UYL78" s="137"/>
      <c r="UYM78" s="137"/>
      <c r="UYN78" s="137"/>
      <c r="UYO78" s="137"/>
      <c r="UYP78" s="137"/>
      <c r="UYQ78" s="137"/>
      <c r="UYR78" s="137"/>
      <c r="UYS78" s="137"/>
      <c r="UYT78" s="137"/>
      <c r="UYU78" s="137"/>
      <c r="UYV78" s="137"/>
      <c r="UYW78" s="137"/>
      <c r="UYX78" s="137"/>
      <c r="UYY78" s="137"/>
      <c r="UYZ78" s="137"/>
      <c r="UZA78" s="137"/>
      <c r="UZB78" s="137"/>
      <c r="UZC78" s="137"/>
      <c r="UZD78" s="137"/>
      <c r="UZE78" s="137"/>
      <c r="UZF78" s="137"/>
      <c r="UZG78" s="137"/>
      <c r="UZH78" s="137"/>
      <c r="UZI78" s="137"/>
      <c r="UZJ78" s="137"/>
      <c r="UZK78" s="137"/>
      <c r="UZL78" s="137"/>
      <c r="UZM78" s="137"/>
      <c r="UZN78" s="137"/>
      <c r="UZO78" s="137"/>
      <c r="UZP78" s="137"/>
      <c r="UZQ78" s="137"/>
      <c r="UZR78" s="137"/>
      <c r="UZS78" s="137"/>
      <c r="UZT78" s="137"/>
      <c r="UZU78" s="137"/>
      <c r="UZV78" s="137"/>
      <c r="UZW78" s="137"/>
      <c r="UZX78" s="137"/>
      <c r="UZY78" s="137"/>
      <c r="UZZ78" s="137"/>
      <c r="VAA78" s="137"/>
      <c r="VAB78" s="137"/>
      <c r="VAC78" s="137"/>
      <c r="VAD78" s="137"/>
      <c r="VAE78" s="137"/>
      <c r="VAF78" s="137"/>
      <c r="VAG78" s="137"/>
      <c r="VAH78" s="137"/>
      <c r="VAI78" s="137"/>
      <c r="VAJ78" s="137"/>
      <c r="VAK78" s="137"/>
      <c r="VAL78" s="137"/>
      <c r="VAM78" s="137"/>
      <c r="VAN78" s="137"/>
      <c r="VAO78" s="137"/>
      <c r="VAP78" s="137"/>
      <c r="VAQ78" s="137"/>
      <c r="VAR78" s="137"/>
      <c r="VAS78" s="137"/>
      <c r="VAT78" s="137"/>
      <c r="VAU78" s="137"/>
      <c r="VAV78" s="137"/>
      <c r="VAW78" s="137"/>
      <c r="VAX78" s="137"/>
      <c r="VAY78" s="137"/>
      <c r="VAZ78" s="137"/>
      <c r="VBA78" s="137"/>
      <c r="VBB78" s="137"/>
      <c r="VBC78" s="137"/>
      <c r="VBD78" s="137"/>
      <c r="VBE78" s="137"/>
      <c r="VBF78" s="137"/>
      <c r="VBG78" s="137"/>
      <c r="VBH78" s="137"/>
      <c r="VBI78" s="137"/>
      <c r="VBJ78" s="137"/>
      <c r="VBK78" s="137"/>
      <c r="VBL78" s="137"/>
      <c r="VBM78" s="137"/>
      <c r="VBN78" s="137"/>
      <c r="VBO78" s="137"/>
      <c r="VBP78" s="137"/>
      <c r="VBQ78" s="137"/>
      <c r="VBR78" s="137"/>
      <c r="VBS78" s="137"/>
      <c r="VBT78" s="137"/>
      <c r="VBU78" s="137"/>
      <c r="VBV78" s="137"/>
      <c r="VBW78" s="137"/>
      <c r="VBX78" s="137"/>
      <c r="VBY78" s="137"/>
      <c r="VBZ78" s="137"/>
      <c r="VCA78" s="137"/>
      <c r="VCB78" s="137"/>
      <c r="VCC78" s="137"/>
      <c r="VCD78" s="137"/>
      <c r="VCE78" s="137"/>
      <c r="VCF78" s="137"/>
      <c r="VCG78" s="137"/>
      <c r="VCH78" s="137"/>
      <c r="VCI78" s="137"/>
      <c r="VCJ78" s="137"/>
      <c r="VCK78" s="137"/>
      <c r="VCL78" s="137"/>
      <c r="VCM78" s="137"/>
      <c r="VCN78" s="137"/>
      <c r="VCO78" s="137"/>
      <c r="VCP78" s="137"/>
      <c r="VCQ78" s="137"/>
      <c r="VCR78" s="137"/>
      <c r="VCS78" s="137"/>
      <c r="VCT78" s="137"/>
      <c r="VCU78" s="137"/>
      <c r="VCV78" s="137"/>
      <c r="VCW78" s="137"/>
      <c r="VCX78" s="137"/>
      <c r="VCY78" s="137"/>
      <c r="VCZ78" s="137"/>
      <c r="VDA78" s="137"/>
      <c r="VDB78" s="137"/>
      <c r="VDC78" s="137"/>
      <c r="VDD78" s="137"/>
      <c r="VDE78" s="137"/>
      <c r="VDF78" s="137"/>
      <c r="VDG78" s="137"/>
      <c r="VDH78" s="137"/>
      <c r="VDI78" s="137"/>
      <c r="VDJ78" s="137"/>
      <c r="VDK78" s="137"/>
      <c r="VDL78" s="137"/>
      <c r="VDM78" s="137"/>
      <c r="VDN78" s="137"/>
      <c r="VDO78" s="137"/>
      <c r="VDP78" s="137"/>
      <c r="VDQ78" s="137"/>
      <c r="VDR78" s="137"/>
      <c r="VDS78" s="137"/>
      <c r="VDT78" s="137"/>
      <c r="VDU78" s="137"/>
      <c r="VDV78" s="137"/>
      <c r="VDW78" s="137"/>
      <c r="VDX78" s="137"/>
      <c r="VDY78" s="137"/>
      <c r="VDZ78" s="137"/>
      <c r="VEA78" s="137"/>
      <c r="VEB78" s="137"/>
      <c r="VEC78" s="137"/>
      <c r="VED78" s="137"/>
      <c r="VEE78" s="137"/>
      <c r="VEF78" s="137"/>
      <c r="VEG78" s="137"/>
      <c r="VEH78" s="137"/>
      <c r="VEI78" s="137"/>
      <c r="VEJ78" s="137"/>
      <c r="VEK78" s="137"/>
      <c r="VEL78" s="137"/>
      <c r="VEM78" s="137"/>
      <c r="VEN78" s="137"/>
      <c r="VEO78" s="137"/>
      <c r="VEP78" s="137"/>
      <c r="VEQ78" s="137"/>
      <c r="VER78" s="137"/>
      <c r="VES78" s="137"/>
      <c r="VET78" s="137"/>
      <c r="VEU78" s="137"/>
      <c r="VEV78" s="137"/>
      <c r="VEW78" s="137"/>
      <c r="VEX78" s="137"/>
      <c r="VEY78" s="137"/>
      <c r="VEZ78" s="137"/>
      <c r="VFA78" s="137"/>
      <c r="VFB78" s="137"/>
      <c r="VFC78" s="137"/>
      <c r="VFD78" s="137"/>
      <c r="VFE78" s="137"/>
      <c r="VFF78" s="137"/>
      <c r="VFG78" s="137"/>
      <c r="VFH78" s="137"/>
      <c r="VFI78" s="137"/>
      <c r="VFJ78" s="137"/>
      <c r="VFK78" s="137"/>
      <c r="VFL78" s="137"/>
      <c r="VFM78" s="137"/>
      <c r="VFN78" s="137"/>
      <c r="VFO78" s="137"/>
      <c r="VFP78" s="137"/>
      <c r="VFQ78" s="137"/>
      <c r="VFR78" s="137"/>
      <c r="VFS78" s="137"/>
      <c r="VFT78" s="137"/>
      <c r="VFU78" s="137"/>
      <c r="VFV78" s="137"/>
      <c r="VFW78" s="137"/>
      <c r="VFX78" s="137"/>
      <c r="VFY78" s="137"/>
      <c r="VFZ78" s="137"/>
      <c r="VGA78" s="137"/>
      <c r="VGB78" s="137"/>
      <c r="VGC78" s="137"/>
      <c r="VGD78" s="137"/>
      <c r="VGE78" s="137"/>
      <c r="VGF78" s="137"/>
      <c r="VGG78" s="137"/>
      <c r="VGH78" s="137"/>
      <c r="VGI78" s="137"/>
      <c r="VGJ78" s="137"/>
      <c r="VGK78" s="137"/>
      <c r="VGL78" s="137"/>
      <c r="VGM78" s="137"/>
      <c r="VGN78" s="137"/>
      <c r="VGO78" s="137"/>
      <c r="VGP78" s="137"/>
      <c r="VGQ78" s="137"/>
      <c r="VGR78" s="137"/>
      <c r="VGS78" s="137"/>
      <c r="VGT78" s="137"/>
      <c r="VGU78" s="137"/>
      <c r="VGV78" s="137"/>
      <c r="VGW78" s="137"/>
      <c r="VGX78" s="137"/>
      <c r="VGY78" s="137"/>
      <c r="VGZ78" s="137"/>
      <c r="VHA78" s="137"/>
      <c r="VHB78" s="137"/>
      <c r="VHC78" s="137"/>
      <c r="VHD78" s="137"/>
      <c r="VHE78" s="137"/>
      <c r="VHF78" s="137"/>
      <c r="VHG78" s="137"/>
      <c r="VHH78" s="137"/>
      <c r="VHI78" s="137"/>
      <c r="VHJ78" s="137"/>
      <c r="VHK78" s="137"/>
      <c r="VHL78" s="137"/>
      <c r="VHM78" s="137"/>
      <c r="VHN78" s="137"/>
      <c r="VHO78" s="137"/>
      <c r="VHP78" s="137"/>
      <c r="VHQ78" s="137"/>
      <c r="VHR78" s="137"/>
      <c r="VHS78" s="137"/>
      <c r="VHT78" s="137"/>
      <c r="VHU78" s="137"/>
      <c r="VHV78" s="137"/>
      <c r="VHW78" s="137"/>
      <c r="VHX78" s="137"/>
      <c r="VHY78" s="137"/>
      <c r="VHZ78" s="137"/>
      <c r="VIA78" s="137"/>
      <c r="VIB78" s="137"/>
      <c r="VIC78" s="137"/>
      <c r="VID78" s="137"/>
      <c r="VIE78" s="137"/>
      <c r="VIF78" s="137"/>
      <c r="VIG78" s="137"/>
      <c r="VIH78" s="137"/>
      <c r="VII78" s="137"/>
      <c r="VIJ78" s="137"/>
      <c r="VIK78" s="137"/>
      <c r="VIL78" s="137"/>
      <c r="VIM78" s="137"/>
      <c r="VIN78" s="137"/>
      <c r="VIO78" s="137"/>
      <c r="VIP78" s="137"/>
      <c r="VIQ78" s="137"/>
      <c r="VIR78" s="137"/>
      <c r="VIS78" s="137"/>
      <c r="VIT78" s="137"/>
      <c r="VIU78" s="137"/>
      <c r="VIV78" s="137"/>
      <c r="VIW78" s="137"/>
      <c r="VIX78" s="137"/>
      <c r="VIY78" s="137"/>
      <c r="VIZ78" s="137"/>
      <c r="VJA78" s="137"/>
      <c r="VJB78" s="137"/>
      <c r="VJC78" s="137"/>
      <c r="VJD78" s="137"/>
      <c r="VJE78" s="137"/>
      <c r="VJF78" s="137"/>
      <c r="VJG78" s="137"/>
      <c r="VJH78" s="137"/>
      <c r="VJI78" s="137"/>
      <c r="VJJ78" s="137"/>
      <c r="VJK78" s="137"/>
      <c r="VJL78" s="137"/>
      <c r="VJM78" s="137"/>
      <c r="VJN78" s="137"/>
      <c r="VJO78" s="137"/>
      <c r="VJP78" s="137"/>
      <c r="VJQ78" s="137"/>
      <c r="VJR78" s="137"/>
      <c r="VJS78" s="137"/>
      <c r="VJT78" s="137"/>
      <c r="VJU78" s="137"/>
      <c r="VJV78" s="137"/>
      <c r="VJW78" s="137"/>
      <c r="VJX78" s="137"/>
      <c r="VJY78" s="137"/>
      <c r="VJZ78" s="137"/>
      <c r="VKA78" s="137"/>
      <c r="VKB78" s="137"/>
      <c r="VKC78" s="137"/>
      <c r="VKD78" s="137"/>
      <c r="VKE78" s="137"/>
      <c r="VKF78" s="137"/>
      <c r="VKG78" s="137"/>
      <c r="VKH78" s="137"/>
      <c r="VKI78" s="137"/>
      <c r="VKJ78" s="137"/>
      <c r="VKK78" s="137"/>
      <c r="VKL78" s="137"/>
      <c r="VKM78" s="137"/>
      <c r="VKN78" s="137"/>
      <c r="VKO78" s="137"/>
      <c r="VKP78" s="137"/>
      <c r="VKQ78" s="137"/>
      <c r="VKR78" s="137"/>
      <c r="VKS78" s="137"/>
      <c r="VKT78" s="137"/>
      <c r="VKU78" s="137"/>
      <c r="VKV78" s="137"/>
      <c r="VKW78" s="137"/>
      <c r="VKX78" s="137"/>
      <c r="VKY78" s="137"/>
      <c r="VKZ78" s="137"/>
      <c r="VLA78" s="137"/>
      <c r="VLB78" s="137"/>
      <c r="VLC78" s="137"/>
      <c r="VLD78" s="137"/>
      <c r="VLE78" s="137"/>
      <c r="VLF78" s="137"/>
      <c r="VLG78" s="137"/>
      <c r="VLH78" s="137"/>
      <c r="VLI78" s="137"/>
      <c r="VLJ78" s="137"/>
      <c r="VLK78" s="137"/>
      <c r="VLL78" s="137"/>
      <c r="VLM78" s="137"/>
      <c r="VLN78" s="137"/>
      <c r="VLO78" s="137"/>
      <c r="VLP78" s="137"/>
      <c r="VLQ78" s="137"/>
      <c r="VLR78" s="137"/>
      <c r="VLS78" s="137"/>
      <c r="VLT78" s="137"/>
      <c r="VLU78" s="137"/>
      <c r="VLV78" s="137"/>
      <c r="VLW78" s="137"/>
      <c r="VLX78" s="137"/>
      <c r="VLY78" s="137"/>
      <c r="VLZ78" s="137"/>
      <c r="VMA78" s="137"/>
      <c r="VMB78" s="137"/>
      <c r="VMC78" s="137"/>
      <c r="VMD78" s="137"/>
      <c r="VME78" s="137"/>
      <c r="VMF78" s="137"/>
      <c r="VMG78" s="137"/>
      <c r="VMH78" s="137"/>
      <c r="VMI78" s="137"/>
      <c r="VMJ78" s="137"/>
      <c r="VMK78" s="137"/>
      <c r="VML78" s="137"/>
      <c r="VMM78" s="137"/>
      <c r="VMN78" s="137"/>
      <c r="VMO78" s="137"/>
      <c r="VMP78" s="137"/>
      <c r="VMQ78" s="137"/>
      <c r="VMR78" s="137"/>
      <c r="VMS78" s="137"/>
      <c r="VMT78" s="137"/>
      <c r="VMU78" s="137"/>
      <c r="VMV78" s="137"/>
      <c r="VMW78" s="137"/>
      <c r="VMX78" s="137"/>
      <c r="VMY78" s="137"/>
      <c r="VMZ78" s="137"/>
      <c r="VNA78" s="137"/>
      <c r="VNB78" s="137"/>
      <c r="VNC78" s="137"/>
      <c r="VND78" s="137"/>
      <c r="VNE78" s="137"/>
      <c r="VNF78" s="137"/>
      <c r="VNG78" s="137"/>
      <c r="VNH78" s="137"/>
      <c r="VNI78" s="137"/>
      <c r="VNJ78" s="137"/>
      <c r="VNK78" s="137"/>
      <c r="VNL78" s="137"/>
      <c r="VNM78" s="137"/>
      <c r="VNN78" s="137"/>
      <c r="VNO78" s="137"/>
      <c r="VNP78" s="137"/>
      <c r="VNQ78" s="137"/>
      <c r="VNR78" s="137"/>
      <c r="VNS78" s="137"/>
      <c r="VNT78" s="137"/>
      <c r="VNU78" s="137"/>
      <c r="VNV78" s="137"/>
      <c r="VNW78" s="137"/>
      <c r="VNX78" s="137"/>
      <c r="VNY78" s="137"/>
      <c r="VNZ78" s="137"/>
      <c r="VOA78" s="137"/>
      <c r="VOB78" s="137"/>
      <c r="VOC78" s="137"/>
      <c r="VOD78" s="137"/>
      <c r="VOE78" s="137"/>
      <c r="VOF78" s="137"/>
      <c r="VOG78" s="137"/>
      <c r="VOH78" s="137"/>
      <c r="VOI78" s="137"/>
      <c r="VOJ78" s="137"/>
      <c r="VOK78" s="137"/>
      <c r="VOL78" s="137"/>
      <c r="VOM78" s="137"/>
      <c r="VON78" s="137"/>
      <c r="VOO78" s="137"/>
      <c r="VOP78" s="137"/>
      <c r="VOQ78" s="137"/>
      <c r="VOR78" s="137"/>
      <c r="VOS78" s="137"/>
      <c r="VOT78" s="137"/>
      <c r="VOU78" s="137"/>
      <c r="VOV78" s="137"/>
      <c r="VOW78" s="137"/>
      <c r="VOX78" s="137"/>
      <c r="VOY78" s="137"/>
      <c r="VOZ78" s="137"/>
      <c r="VPA78" s="137"/>
      <c r="VPB78" s="137"/>
      <c r="VPC78" s="137"/>
      <c r="VPD78" s="137"/>
      <c r="VPE78" s="137"/>
      <c r="VPF78" s="137"/>
      <c r="VPG78" s="137"/>
      <c r="VPH78" s="137"/>
      <c r="VPI78" s="137"/>
      <c r="VPJ78" s="137"/>
      <c r="VPK78" s="137"/>
      <c r="VPL78" s="137"/>
      <c r="VPM78" s="137"/>
      <c r="VPN78" s="137"/>
      <c r="VPO78" s="137"/>
      <c r="VPP78" s="137"/>
      <c r="VPQ78" s="137"/>
      <c r="VPR78" s="137"/>
      <c r="VPS78" s="137"/>
      <c r="VPT78" s="137"/>
      <c r="VPU78" s="137"/>
      <c r="VPV78" s="137"/>
      <c r="VPW78" s="137"/>
      <c r="VPX78" s="137"/>
      <c r="VPY78" s="137"/>
      <c r="VPZ78" s="137"/>
      <c r="VQA78" s="137"/>
      <c r="VQB78" s="137"/>
      <c r="VQC78" s="137"/>
      <c r="VQD78" s="137"/>
      <c r="VQE78" s="137"/>
      <c r="VQF78" s="137"/>
      <c r="VQG78" s="137"/>
      <c r="VQH78" s="137"/>
      <c r="VQI78" s="137"/>
      <c r="VQJ78" s="137"/>
      <c r="VQK78" s="137"/>
      <c r="VQL78" s="137"/>
      <c r="VQM78" s="137"/>
      <c r="VQN78" s="137"/>
      <c r="VQO78" s="137"/>
      <c r="VQP78" s="137"/>
      <c r="VQQ78" s="137"/>
      <c r="VQR78" s="137"/>
      <c r="VQS78" s="137"/>
      <c r="VQT78" s="137"/>
      <c r="VQU78" s="137"/>
      <c r="VQV78" s="137"/>
      <c r="VQW78" s="137"/>
      <c r="VQX78" s="137"/>
      <c r="VQY78" s="137"/>
      <c r="VQZ78" s="137"/>
      <c r="VRA78" s="137"/>
      <c r="VRB78" s="137"/>
      <c r="VRC78" s="137"/>
      <c r="VRD78" s="137"/>
      <c r="VRE78" s="137"/>
      <c r="VRF78" s="137"/>
      <c r="VRG78" s="137"/>
      <c r="VRH78" s="137"/>
      <c r="VRI78" s="137"/>
      <c r="VRJ78" s="137"/>
      <c r="VRK78" s="137"/>
      <c r="VRL78" s="137"/>
      <c r="VRM78" s="137"/>
      <c r="VRN78" s="137"/>
      <c r="VRO78" s="137"/>
      <c r="VRP78" s="137"/>
      <c r="VRQ78" s="137"/>
      <c r="VRR78" s="137"/>
      <c r="VRS78" s="137"/>
      <c r="VRT78" s="137"/>
      <c r="VRU78" s="137"/>
      <c r="VRV78" s="137"/>
      <c r="VRW78" s="137"/>
      <c r="VRX78" s="137"/>
      <c r="VRY78" s="137"/>
      <c r="VRZ78" s="137"/>
      <c r="VSA78" s="137"/>
      <c r="VSB78" s="137"/>
      <c r="VSC78" s="137"/>
      <c r="VSD78" s="137"/>
      <c r="VSE78" s="137"/>
      <c r="VSF78" s="137"/>
      <c r="VSG78" s="137"/>
      <c r="VSH78" s="137"/>
      <c r="VSI78" s="137"/>
      <c r="VSJ78" s="137"/>
      <c r="VSK78" s="137"/>
      <c r="VSL78" s="137"/>
      <c r="VSM78" s="137"/>
      <c r="VSN78" s="137"/>
      <c r="VSO78" s="137"/>
      <c r="VSP78" s="137"/>
      <c r="VSQ78" s="137"/>
      <c r="VSR78" s="137"/>
      <c r="VSS78" s="137"/>
      <c r="VST78" s="137"/>
      <c r="VSU78" s="137"/>
      <c r="VSV78" s="137"/>
      <c r="VSW78" s="137"/>
      <c r="VSX78" s="137"/>
      <c r="VSY78" s="137"/>
      <c r="VSZ78" s="137"/>
      <c r="VTA78" s="137"/>
      <c r="VTB78" s="137"/>
      <c r="VTC78" s="137"/>
      <c r="VTD78" s="137"/>
      <c r="VTE78" s="137"/>
      <c r="VTF78" s="137"/>
      <c r="VTG78" s="137"/>
      <c r="VTH78" s="137"/>
      <c r="VTI78" s="137"/>
      <c r="VTJ78" s="137"/>
      <c r="VTK78" s="137"/>
      <c r="VTL78" s="137"/>
      <c r="VTM78" s="137"/>
      <c r="VTN78" s="137"/>
      <c r="VTO78" s="137"/>
      <c r="VTP78" s="137"/>
      <c r="VTQ78" s="137"/>
      <c r="VTR78" s="137"/>
      <c r="VTS78" s="137"/>
      <c r="VTT78" s="137"/>
      <c r="VTU78" s="137"/>
      <c r="VTV78" s="137"/>
      <c r="VTW78" s="137"/>
      <c r="VTX78" s="137"/>
      <c r="VTY78" s="137"/>
      <c r="VTZ78" s="137"/>
      <c r="VUA78" s="137"/>
      <c r="VUB78" s="137"/>
      <c r="VUC78" s="137"/>
      <c r="VUD78" s="137"/>
      <c r="VUE78" s="137"/>
      <c r="VUF78" s="137"/>
      <c r="VUG78" s="137"/>
      <c r="VUH78" s="137"/>
      <c r="VUI78" s="137"/>
      <c r="VUJ78" s="137"/>
      <c r="VUK78" s="137"/>
      <c r="VUL78" s="137"/>
      <c r="VUM78" s="137"/>
      <c r="VUN78" s="137"/>
      <c r="VUO78" s="137"/>
      <c r="VUP78" s="137"/>
      <c r="VUQ78" s="137"/>
      <c r="VUR78" s="137"/>
      <c r="VUS78" s="137"/>
      <c r="VUT78" s="137"/>
      <c r="VUU78" s="137"/>
      <c r="VUV78" s="137"/>
      <c r="VUW78" s="137"/>
      <c r="VUX78" s="137"/>
      <c r="VUY78" s="137"/>
      <c r="VUZ78" s="137"/>
      <c r="VVA78" s="137"/>
      <c r="VVB78" s="137"/>
      <c r="VVC78" s="137"/>
      <c r="VVD78" s="137"/>
      <c r="VVE78" s="137"/>
      <c r="VVF78" s="137"/>
      <c r="VVG78" s="137"/>
      <c r="VVH78" s="137"/>
      <c r="VVI78" s="137"/>
      <c r="VVJ78" s="137"/>
      <c r="VVK78" s="137"/>
      <c r="VVL78" s="137"/>
      <c r="VVM78" s="137"/>
      <c r="VVN78" s="137"/>
      <c r="VVO78" s="137"/>
      <c r="VVP78" s="137"/>
      <c r="VVQ78" s="137"/>
      <c r="VVR78" s="137"/>
      <c r="VVS78" s="137"/>
      <c r="VVT78" s="137"/>
      <c r="VVU78" s="137"/>
      <c r="VVV78" s="137"/>
      <c r="VVW78" s="137"/>
      <c r="VVX78" s="137"/>
      <c r="VVY78" s="137"/>
      <c r="VVZ78" s="137"/>
      <c r="VWA78" s="137"/>
      <c r="VWB78" s="137"/>
      <c r="VWC78" s="137"/>
      <c r="VWD78" s="137"/>
      <c r="VWE78" s="137"/>
      <c r="VWF78" s="137"/>
      <c r="VWG78" s="137"/>
      <c r="VWH78" s="137"/>
      <c r="VWI78" s="137"/>
      <c r="VWJ78" s="137"/>
      <c r="VWK78" s="137"/>
      <c r="VWL78" s="137"/>
      <c r="VWM78" s="137"/>
      <c r="VWN78" s="137"/>
      <c r="VWO78" s="137"/>
      <c r="VWP78" s="137"/>
      <c r="VWQ78" s="137"/>
      <c r="VWR78" s="137"/>
      <c r="VWS78" s="137"/>
      <c r="VWT78" s="137"/>
      <c r="VWU78" s="137"/>
      <c r="VWV78" s="137"/>
      <c r="VWW78" s="137"/>
      <c r="VWX78" s="137"/>
      <c r="VWY78" s="137"/>
      <c r="VWZ78" s="137"/>
      <c r="VXA78" s="137"/>
      <c r="VXB78" s="137"/>
      <c r="VXC78" s="137"/>
      <c r="VXD78" s="137"/>
      <c r="VXE78" s="137"/>
      <c r="VXF78" s="137"/>
      <c r="VXG78" s="137"/>
      <c r="VXH78" s="137"/>
      <c r="VXI78" s="137"/>
      <c r="VXJ78" s="137"/>
      <c r="VXK78" s="137"/>
      <c r="VXL78" s="137"/>
      <c r="VXM78" s="137"/>
      <c r="VXN78" s="137"/>
      <c r="VXO78" s="137"/>
      <c r="VXP78" s="137"/>
      <c r="VXQ78" s="137"/>
      <c r="VXR78" s="137"/>
      <c r="VXS78" s="137"/>
      <c r="VXT78" s="137"/>
      <c r="VXU78" s="137"/>
      <c r="VXV78" s="137"/>
      <c r="VXW78" s="137"/>
      <c r="VXX78" s="137"/>
      <c r="VXY78" s="137"/>
      <c r="VXZ78" s="137"/>
      <c r="VYA78" s="137"/>
      <c r="VYB78" s="137"/>
      <c r="VYC78" s="137"/>
      <c r="VYD78" s="137"/>
      <c r="VYE78" s="137"/>
      <c r="VYF78" s="137"/>
      <c r="VYG78" s="137"/>
      <c r="VYH78" s="137"/>
      <c r="VYI78" s="137"/>
      <c r="VYJ78" s="137"/>
      <c r="VYK78" s="137"/>
      <c r="VYL78" s="137"/>
      <c r="VYM78" s="137"/>
      <c r="VYN78" s="137"/>
      <c r="VYO78" s="137"/>
      <c r="VYP78" s="137"/>
      <c r="VYQ78" s="137"/>
      <c r="VYR78" s="137"/>
      <c r="VYS78" s="137"/>
      <c r="VYT78" s="137"/>
      <c r="VYU78" s="137"/>
      <c r="VYV78" s="137"/>
      <c r="VYW78" s="137"/>
      <c r="VYX78" s="137"/>
      <c r="VYY78" s="137"/>
      <c r="VYZ78" s="137"/>
      <c r="VZA78" s="137"/>
      <c r="VZB78" s="137"/>
      <c r="VZC78" s="137"/>
      <c r="VZD78" s="137"/>
      <c r="VZE78" s="137"/>
      <c r="VZF78" s="137"/>
      <c r="VZG78" s="137"/>
      <c r="VZH78" s="137"/>
      <c r="VZI78" s="137"/>
      <c r="VZJ78" s="137"/>
      <c r="VZK78" s="137"/>
      <c r="VZL78" s="137"/>
      <c r="VZM78" s="137"/>
      <c r="VZN78" s="137"/>
      <c r="VZO78" s="137"/>
      <c r="VZP78" s="137"/>
      <c r="VZQ78" s="137"/>
      <c r="VZR78" s="137"/>
      <c r="VZS78" s="137"/>
      <c r="VZT78" s="137"/>
      <c r="VZU78" s="137"/>
      <c r="VZV78" s="137"/>
      <c r="VZW78" s="137"/>
      <c r="VZX78" s="137"/>
      <c r="VZY78" s="137"/>
      <c r="VZZ78" s="137"/>
      <c r="WAA78" s="137"/>
      <c r="WAB78" s="137"/>
      <c r="WAC78" s="137"/>
      <c r="WAD78" s="137"/>
      <c r="WAE78" s="137"/>
      <c r="WAF78" s="137"/>
      <c r="WAG78" s="137"/>
      <c r="WAH78" s="137"/>
      <c r="WAI78" s="137"/>
      <c r="WAJ78" s="137"/>
      <c r="WAK78" s="137"/>
      <c r="WAL78" s="137"/>
      <c r="WAM78" s="137"/>
      <c r="WAN78" s="137"/>
      <c r="WAO78" s="137"/>
      <c r="WAP78" s="137"/>
      <c r="WAQ78" s="137"/>
      <c r="WAR78" s="137"/>
      <c r="WAS78" s="137"/>
      <c r="WAT78" s="137"/>
      <c r="WAU78" s="137"/>
      <c r="WAV78" s="137"/>
      <c r="WAW78" s="137"/>
      <c r="WAX78" s="137"/>
      <c r="WAY78" s="137"/>
      <c r="WAZ78" s="137"/>
      <c r="WBA78" s="137"/>
      <c r="WBB78" s="137"/>
      <c r="WBC78" s="137"/>
      <c r="WBD78" s="137"/>
      <c r="WBE78" s="137"/>
      <c r="WBF78" s="137"/>
      <c r="WBG78" s="137"/>
      <c r="WBH78" s="137"/>
      <c r="WBI78" s="137"/>
      <c r="WBJ78" s="137"/>
      <c r="WBK78" s="137"/>
      <c r="WBL78" s="137"/>
      <c r="WBM78" s="137"/>
      <c r="WBN78" s="137"/>
      <c r="WBO78" s="137"/>
      <c r="WBP78" s="137"/>
      <c r="WBQ78" s="137"/>
      <c r="WBR78" s="137"/>
      <c r="WBS78" s="137"/>
      <c r="WBT78" s="137"/>
      <c r="WBU78" s="137"/>
      <c r="WBV78" s="137"/>
      <c r="WBW78" s="137"/>
      <c r="WBX78" s="137"/>
      <c r="WBY78" s="137"/>
      <c r="WBZ78" s="137"/>
      <c r="WCA78" s="137"/>
      <c r="WCB78" s="137"/>
      <c r="WCC78" s="137"/>
      <c r="WCD78" s="137"/>
      <c r="WCE78" s="137"/>
      <c r="WCF78" s="137"/>
      <c r="WCG78" s="137"/>
      <c r="WCH78" s="137"/>
      <c r="WCI78" s="137"/>
      <c r="WCJ78" s="137"/>
      <c r="WCK78" s="137"/>
      <c r="WCL78" s="137"/>
      <c r="WCM78" s="137"/>
      <c r="WCN78" s="137"/>
      <c r="WCO78" s="137"/>
      <c r="WCP78" s="137"/>
      <c r="WCQ78" s="137"/>
      <c r="WCR78" s="137"/>
      <c r="WCS78" s="137"/>
      <c r="WCT78" s="137"/>
      <c r="WCU78" s="137"/>
      <c r="WCV78" s="137"/>
      <c r="WCW78" s="137"/>
      <c r="WCX78" s="137"/>
      <c r="WCY78" s="137"/>
      <c r="WCZ78" s="137"/>
      <c r="WDA78" s="137"/>
      <c r="WDB78" s="137"/>
      <c r="WDC78" s="137"/>
      <c r="WDD78" s="137"/>
      <c r="WDE78" s="137"/>
      <c r="WDF78" s="137"/>
      <c r="WDG78" s="137"/>
      <c r="WDH78" s="137"/>
      <c r="WDI78" s="137"/>
      <c r="WDJ78" s="137"/>
      <c r="WDK78" s="137"/>
      <c r="WDL78" s="137"/>
      <c r="WDM78" s="137"/>
      <c r="WDN78" s="137"/>
      <c r="WDO78" s="137"/>
      <c r="WDP78" s="137"/>
      <c r="WDQ78" s="137"/>
      <c r="WDR78" s="137"/>
      <c r="WDS78" s="137"/>
      <c r="WDT78" s="137"/>
      <c r="WDU78" s="137"/>
      <c r="WDV78" s="137"/>
      <c r="WDW78" s="137"/>
      <c r="WDX78" s="137"/>
      <c r="WDY78" s="137"/>
      <c r="WDZ78" s="137"/>
      <c r="WEA78" s="137"/>
      <c r="WEB78" s="137"/>
      <c r="WEC78" s="137"/>
      <c r="WED78" s="137"/>
      <c r="WEE78" s="137"/>
      <c r="WEF78" s="137"/>
      <c r="WEG78" s="137"/>
      <c r="WEH78" s="137"/>
      <c r="WEI78" s="137"/>
      <c r="WEJ78" s="137"/>
      <c r="WEK78" s="137"/>
      <c r="WEL78" s="137"/>
      <c r="WEM78" s="137"/>
      <c r="WEN78" s="137"/>
      <c r="WEO78" s="137"/>
      <c r="WEP78" s="137"/>
      <c r="WEQ78" s="137"/>
      <c r="WER78" s="137"/>
      <c r="WES78" s="137"/>
      <c r="WET78" s="137"/>
      <c r="WEU78" s="137"/>
      <c r="WEV78" s="137"/>
      <c r="WEW78" s="137"/>
      <c r="WEX78" s="137"/>
      <c r="WEY78" s="137"/>
      <c r="WEZ78" s="137"/>
      <c r="WFA78" s="137"/>
      <c r="WFB78" s="137"/>
      <c r="WFC78" s="137"/>
      <c r="WFD78" s="137"/>
      <c r="WFE78" s="137"/>
      <c r="WFF78" s="137"/>
      <c r="WFG78" s="137"/>
      <c r="WFH78" s="137"/>
      <c r="WFI78" s="137"/>
      <c r="WFJ78" s="137"/>
      <c r="WFK78" s="137"/>
      <c r="WFL78" s="137"/>
      <c r="WFM78" s="137"/>
      <c r="WFN78" s="137"/>
      <c r="WFO78" s="137"/>
      <c r="WFP78" s="137"/>
      <c r="WFQ78" s="137"/>
      <c r="WFR78" s="137"/>
      <c r="WFS78" s="137"/>
      <c r="WFT78" s="137"/>
      <c r="WFU78" s="137"/>
      <c r="WFV78" s="137"/>
      <c r="WFW78" s="137"/>
      <c r="WFX78" s="137"/>
      <c r="WFY78" s="137"/>
      <c r="WFZ78" s="137"/>
      <c r="WGA78" s="137"/>
      <c r="WGB78" s="137"/>
      <c r="WGC78" s="137"/>
      <c r="WGD78" s="137"/>
      <c r="WGE78" s="137"/>
      <c r="WGF78" s="137"/>
      <c r="WGG78" s="137"/>
      <c r="WGH78" s="137"/>
      <c r="WGI78" s="137"/>
      <c r="WGJ78" s="137"/>
      <c r="WGK78" s="137"/>
      <c r="WGL78" s="137"/>
      <c r="WGM78" s="137"/>
      <c r="WGN78" s="137"/>
      <c r="WGO78" s="137"/>
      <c r="WGP78" s="137"/>
      <c r="WGQ78" s="137"/>
      <c r="WGR78" s="137"/>
      <c r="WGS78" s="137"/>
      <c r="WGT78" s="137"/>
      <c r="WGU78" s="137"/>
      <c r="WGV78" s="137"/>
      <c r="WGW78" s="137"/>
      <c r="WGX78" s="137"/>
      <c r="WGY78" s="137"/>
      <c r="WGZ78" s="137"/>
      <c r="WHA78" s="137"/>
      <c r="WHB78" s="137"/>
      <c r="WHC78" s="137"/>
      <c r="WHD78" s="137"/>
      <c r="WHE78" s="137"/>
      <c r="WHF78" s="137"/>
      <c r="WHG78" s="137"/>
      <c r="WHH78" s="137"/>
      <c r="WHI78" s="137"/>
      <c r="WHJ78" s="137"/>
      <c r="WHK78" s="137"/>
      <c r="WHL78" s="137"/>
      <c r="WHM78" s="137"/>
      <c r="WHN78" s="137"/>
      <c r="WHO78" s="137"/>
      <c r="WHP78" s="137"/>
      <c r="WHQ78" s="137"/>
      <c r="WHR78" s="137"/>
      <c r="WHS78" s="137"/>
      <c r="WHT78" s="137"/>
      <c r="WHU78" s="137"/>
      <c r="WHV78" s="137"/>
      <c r="WHW78" s="137"/>
      <c r="WHX78" s="137"/>
      <c r="WHY78" s="137"/>
      <c r="WHZ78" s="137"/>
      <c r="WIA78" s="137"/>
      <c r="WIB78" s="137"/>
      <c r="WIC78" s="137"/>
      <c r="WID78" s="137"/>
      <c r="WIE78" s="137"/>
      <c r="WIF78" s="137"/>
      <c r="WIG78" s="137"/>
      <c r="WIH78" s="137"/>
      <c r="WII78" s="137"/>
      <c r="WIJ78" s="137"/>
      <c r="WIK78" s="137"/>
      <c r="WIL78" s="137"/>
      <c r="WIM78" s="137"/>
      <c r="WIN78" s="137"/>
      <c r="WIO78" s="137"/>
      <c r="WIP78" s="137"/>
      <c r="WIQ78" s="137"/>
      <c r="WIR78" s="137"/>
      <c r="WIS78" s="137"/>
      <c r="WIT78" s="137"/>
      <c r="WIU78" s="137"/>
      <c r="WIV78" s="137"/>
      <c r="WIW78" s="137"/>
      <c r="WIX78" s="137"/>
      <c r="WIY78" s="137"/>
      <c r="WIZ78" s="137"/>
      <c r="WJA78" s="137"/>
      <c r="WJB78" s="137"/>
      <c r="WJC78" s="137"/>
      <c r="WJD78" s="137"/>
      <c r="WJE78" s="137"/>
      <c r="WJF78" s="137"/>
      <c r="WJG78" s="137"/>
      <c r="WJH78" s="137"/>
      <c r="WJI78" s="137"/>
      <c r="WJJ78" s="137"/>
      <c r="WJK78" s="137"/>
      <c r="WJL78" s="137"/>
      <c r="WJM78" s="137"/>
      <c r="WJN78" s="137"/>
      <c r="WJO78" s="137"/>
      <c r="WJP78" s="137"/>
      <c r="WJQ78" s="137"/>
      <c r="WJR78" s="137"/>
      <c r="WJS78" s="137"/>
      <c r="WJT78" s="137"/>
      <c r="WJU78" s="137"/>
      <c r="WJV78" s="137"/>
      <c r="WJW78" s="137"/>
      <c r="WJX78" s="137"/>
      <c r="WJY78" s="137"/>
      <c r="WJZ78" s="137"/>
      <c r="WKA78" s="137"/>
      <c r="WKB78" s="137"/>
      <c r="WKC78" s="137"/>
      <c r="WKD78" s="137"/>
      <c r="WKE78" s="137"/>
      <c r="WKF78" s="137"/>
      <c r="WKG78" s="137"/>
      <c r="WKH78" s="137"/>
      <c r="WKI78" s="137"/>
      <c r="WKJ78" s="137"/>
      <c r="WKK78" s="137"/>
      <c r="WKL78" s="137"/>
      <c r="WKM78" s="137"/>
      <c r="WKN78" s="137"/>
      <c r="WKO78" s="137"/>
      <c r="WKP78" s="137"/>
      <c r="WKQ78" s="137"/>
      <c r="WKR78" s="137"/>
      <c r="WKS78" s="137"/>
      <c r="WKT78" s="137"/>
      <c r="WKU78" s="137"/>
      <c r="WKV78" s="137"/>
      <c r="WKW78" s="137"/>
      <c r="WKX78" s="137"/>
      <c r="WKY78" s="137"/>
      <c r="WKZ78" s="137"/>
      <c r="WLA78" s="137"/>
      <c r="WLB78" s="137"/>
      <c r="WLC78" s="137"/>
      <c r="WLD78" s="137"/>
      <c r="WLE78" s="137"/>
      <c r="WLF78" s="137"/>
      <c r="WLG78" s="137"/>
      <c r="WLH78" s="137"/>
      <c r="WLI78" s="137"/>
      <c r="WLJ78" s="137"/>
      <c r="WLK78" s="137"/>
      <c r="WLL78" s="137"/>
      <c r="WLM78" s="137"/>
      <c r="WLN78" s="137"/>
      <c r="WLO78" s="137"/>
      <c r="WLP78" s="137"/>
      <c r="WLQ78" s="137"/>
      <c r="WLR78" s="137"/>
      <c r="WLS78" s="137"/>
      <c r="WLT78" s="137"/>
      <c r="WLU78" s="137"/>
      <c r="WLV78" s="137"/>
      <c r="WLW78" s="137"/>
      <c r="WLX78" s="137"/>
      <c r="WLY78" s="137"/>
      <c r="WLZ78" s="137"/>
      <c r="WMA78" s="137"/>
      <c r="WMB78" s="137"/>
      <c r="WMC78" s="137"/>
      <c r="WMD78" s="137"/>
      <c r="WME78" s="137"/>
      <c r="WMF78" s="137"/>
      <c r="WMG78" s="137"/>
      <c r="WMH78" s="137"/>
      <c r="WMI78" s="137"/>
      <c r="WMJ78" s="137"/>
      <c r="WMK78" s="137"/>
      <c r="WML78" s="137"/>
      <c r="WMM78" s="137"/>
      <c r="WMN78" s="137"/>
      <c r="WMO78" s="137"/>
      <c r="WMP78" s="137"/>
      <c r="WMQ78" s="137"/>
      <c r="WMR78" s="137"/>
      <c r="WMS78" s="137"/>
      <c r="WMT78" s="137"/>
      <c r="WMU78" s="137"/>
      <c r="WMV78" s="137"/>
      <c r="WMW78" s="137"/>
      <c r="WMX78" s="137"/>
      <c r="WMY78" s="137"/>
      <c r="WMZ78" s="137"/>
      <c r="WNA78" s="137"/>
      <c r="WNB78" s="137"/>
      <c r="WNC78" s="137"/>
      <c r="WND78" s="137"/>
      <c r="WNE78" s="137"/>
      <c r="WNF78" s="137"/>
      <c r="WNG78" s="137"/>
      <c r="WNH78" s="137"/>
      <c r="WNI78" s="137"/>
      <c r="WNJ78" s="137"/>
      <c r="WNK78" s="137"/>
      <c r="WNL78" s="137"/>
      <c r="WNM78" s="137"/>
      <c r="WNN78" s="137"/>
      <c r="WNO78" s="137"/>
      <c r="WNP78" s="137"/>
      <c r="WNQ78" s="137"/>
      <c r="WNR78" s="137"/>
      <c r="WNS78" s="137"/>
      <c r="WNT78" s="137"/>
      <c r="WNU78" s="137"/>
      <c r="WNV78" s="137"/>
      <c r="WNW78" s="137"/>
      <c r="WNX78" s="137"/>
      <c r="WNY78" s="137"/>
      <c r="WNZ78" s="137"/>
      <c r="WOA78" s="137"/>
      <c r="WOB78" s="137"/>
      <c r="WOC78" s="137"/>
      <c r="WOD78" s="137"/>
      <c r="WOE78" s="137"/>
      <c r="WOF78" s="137"/>
      <c r="WOG78" s="137"/>
      <c r="WOH78" s="137"/>
      <c r="WOI78" s="137"/>
      <c r="WOJ78" s="137"/>
      <c r="WOK78" s="137"/>
      <c r="WOL78" s="137"/>
      <c r="WOM78" s="137"/>
      <c r="WON78" s="137"/>
      <c r="WOO78" s="137"/>
      <c r="WOP78" s="137"/>
      <c r="WOQ78" s="137"/>
      <c r="WOR78" s="137"/>
      <c r="WOS78" s="137"/>
      <c r="WOT78" s="137"/>
      <c r="WOU78" s="137"/>
      <c r="WOV78" s="137"/>
      <c r="WOW78" s="137"/>
      <c r="WOX78" s="137"/>
      <c r="WOY78" s="137"/>
      <c r="WOZ78" s="137"/>
      <c r="WPA78" s="137"/>
      <c r="WPB78" s="137"/>
      <c r="WPC78" s="137"/>
      <c r="WPD78" s="137"/>
      <c r="WPE78" s="137"/>
      <c r="WPF78" s="137"/>
      <c r="WPG78" s="137"/>
      <c r="WPH78" s="137"/>
      <c r="WPI78" s="137"/>
      <c r="WPJ78" s="137"/>
      <c r="WPK78" s="137"/>
      <c r="WPL78" s="137"/>
      <c r="WPM78" s="137"/>
      <c r="WPN78" s="137"/>
      <c r="WPO78" s="137"/>
      <c r="WPP78" s="137"/>
      <c r="WPQ78" s="137"/>
      <c r="WPR78" s="137"/>
      <c r="WPS78" s="137"/>
      <c r="WPT78" s="137"/>
      <c r="WPU78" s="137"/>
      <c r="WPV78" s="137"/>
      <c r="WPW78" s="137"/>
      <c r="WPX78" s="137"/>
      <c r="WPY78" s="137"/>
      <c r="WPZ78" s="137"/>
      <c r="WQA78" s="137"/>
      <c r="WQB78" s="137"/>
      <c r="WQC78" s="137"/>
      <c r="WQD78" s="137"/>
      <c r="WQE78" s="137"/>
      <c r="WQF78" s="137"/>
      <c r="WQG78" s="137"/>
      <c r="WQH78" s="137"/>
      <c r="WQI78" s="137"/>
      <c r="WQJ78" s="137"/>
      <c r="WQK78" s="137"/>
      <c r="WQL78" s="137"/>
      <c r="WQM78" s="137"/>
      <c r="WQN78" s="137"/>
      <c r="WQO78" s="137"/>
      <c r="WQP78" s="137"/>
      <c r="WQQ78" s="137"/>
      <c r="WQR78" s="137"/>
      <c r="WQS78" s="137"/>
      <c r="WQT78" s="137"/>
      <c r="WQU78" s="137"/>
      <c r="WQV78" s="137"/>
      <c r="WQW78" s="137"/>
      <c r="WQX78" s="137"/>
      <c r="WQY78" s="137"/>
      <c r="WQZ78" s="137"/>
      <c r="WRA78" s="137"/>
      <c r="WRB78" s="137"/>
      <c r="WRC78" s="137"/>
      <c r="WRD78" s="137"/>
      <c r="WRE78" s="137"/>
      <c r="WRF78" s="137"/>
      <c r="WRG78" s="137"/>
      <c r="WRH78" s="137"/>
      <c r="WRI78" s="137"/>
      <c r="WRJ78" s="137"/>
      <c r="WRK78" s="137"/>
      <c r="WRL78" s="137"/>
      <c r="WRM78" s="137"/>
      <c r="WRN78" s="137"/>
      <c r="WRO78" s="137"/>
      <c r="WRP78" s="137"/>
      <c r="WRQ78" s="137"/>
      <c r="WRR78" s="137"/>
      <c r="WRS78" s="137"/>
      <c r="WRT78" s="137"/>
      <c r="WRU78" s="137"/>
      <c r="WRV78" s="137"/>
      <c r="WRW78" s="137"/>
      <c r="WRX78" s="137"/>
      <c r="WRY78" s="137"/>
      <c r="WRZ78" s="137"/>
      <c r="WSA78" s="137"/>
      <c r="WSB78" s="137"/>
      <c r="WSC78" s="137"/>
      <c r="WSD78" s="137"/>
      <c r="WSE78" s="137"/>
      <c r="WSF78" s="137"/>
      <c r="WSG78" s="137"/>
      <c r="WSH78" s="137"/>
      <c r="WSI78" s="137"/>
      <c r="WSJ78" s="137"/>
      <c r="WSK78" s="137"/>
      <c r="WSL78" s="137"/>
      <c r="WSM78" s="137"/>
      <c r="WSN78" s="137"/>
      <c r="WSO78" s="137"/>
      <c r="WSP78" s="137"/>
      <c r="WSQ78" s="137"/>
      <c r="WSR78" s="137"/>
      <c r="WSS78" s="137"/>
      <c r="WST78" s="137"/>
      <c r="WSU78" s="137"/>
      <c r="WSV78" s="137"/>
      <c r="WSW78" s="137"/>
      <c r="WSX78" s="137"/>
      <c r="WSY78" s="137"/>
      <c r="WSZ78" s="137"/>
      <c r="WTA78" s="137"/>
      <c r="WTB78" s="137"/>
      <c r="WTC78" s="137"/>
      <c r="WTD78" s="137"/>
      <c r="WTE78" s="137"/>
      <c r="WTF78" s="137"/>
      <c r="WTG78" s="137"/>
      <c r="WTH78" s="137"/>
      <c r="WTI78" s="137"/>
      <c r="WTJ78" s="137"/>
      <c r="WTK78" s="137"/>
      <c r="WTL78" s="137"/>
      <c r="WTM78" s="137"/>
      <c r="WTN78" s="137"/>
      <c r="WTO78" s="137"/>
      <c r="WTP78" s="137"/>
      <c r="WTQ78" s="137"/>
      <c r="WTR78" s="137"/>
      <c r="WTS78" s="137"/>
      <c r="WTT78" s="137"/>
      <c r="WTU78" s="137"/>
      <c r="WTV78" s="137"/>
      <c r="WTW78" s="137"/>
      <c r="WTX78" s="137"/>
      <c r="WTY78" s="137"/>
      <c r="WTZ78" s="137"/>
      <c r="WUA78" s="137"/>
      <c r="WUB78" s="137"/>
      <c r="WUC78" s="137"/>
      <c r="WUD78" s="137"/>
      <c r="WUE78" s="137"/>
      <c r="WUF78" s="137"/>
      <c r="WUG78" s="137"/>
      <c r="WUH78" s="137"/>
      <c r="WUI78" s="137"/>
      <c r="WUJ78" s="137"/>
      <c r="WUK78" s="137"/>
      <c r="WUL78" s="137"/>
      <c r="WUM78" s="137"/>
      <c r="WUN78" s="137"/>
      <c r="WUO78" s="137"/>
      <c r="WUP78" s="137"/>
      <c r="WUQ78" s="137"/>
      <c r="WUR78" s="137"/>
      <c r="WUS78" s="137"/>
      <c r="WUT78" s="137"/>
      <c r="WUU78" s="137"/>
      <c r="WUV78" s="137"/>
      <c r="WUW78" s="137"/>
      <c r="WUX78" s="137"/>
      <c r="WUY78" s="137"/>
      <c r="WUZ78" s="137"/>
      <c r="WVA78" s="137"/>
      <c r="WVB78" s="137"/>
      <c r="WVC78" s="137"/>
      <c r="WVD78" s="137"/>
      <c r="WVE78" s="137"/>
      <c r="WVF78" s="137"/>
      <c r="WVG78" s="137"/>
      <c r="WVH78" s="137"/>
      <c r="WVI78" s="137"/>
      <c r="WVJ78" s="137"/>
      <c r="WVK78" s="137"/>
      <c r="WVL78" s="137"/>
      <c r="WVM78" s="137"/>
      <c r="WVN78" s="137"/>
      <c r="WVO78" s="137"/>
      <c r="WVP78" s="137"/>
      <c r="WVQ78" s="137"/>
      <c r="WVR78" s="137"/>
      <c r="WVS78" s="137"/>
      <c r="WVT78" s="137"/>
      <c r="WVU78" s="137"/>
      <c r="WVV78" s="137"/>
      <c r="WVW78" s="137"/>
      <c r="WVX78" s="137"/>
      <c r="WVY78" s="137"/>
      <c r="WVZ78" s="137"/>
      <c r="WWA78" s="137"/>
      <c r="WWB78" s="137"/>
      <c r="WWC78" s="137"/>
      <c r="WWD78" s="137"/>
      <c r="WWE78" s="137"/>
      <c r="WWF78" s="137"/>
      <c r="WWG78" s="137"/>
      <c r="WWH78" s="137"/>
      <c r="WWI78" s="137"/>
      <c r="WWJ78" s="137"/>
      <c r="WWK78" s="137"/>
      <c r="WWL78" s="137"/>
      <c r="WWM78" s="137"/>
      <c r="WWN78" s="137"/>
      <c r="WWO78" s="137"/>
      <c r="WWP78" s="137"/>
      <c r="WWQ78" s="137"/>
      <c r="WWR78" s="137"/>
      <c r="WWS78" s="137"/>
      <c r="WWT78" s="137"/>
      <c r="WWU78" s="137"/>
      <c r="WWV78" s="137"/>
      <c r="WWW78" s="137"/>
      <c r="WWX78" s="137"/>
      <c r="WWY78" s="137"/>
      <c r="WWZ78" s="137"/>
      <c r="WXA78" s="137"/>
      <c r="WXB78" s="137"/>
      <c r="WXC78" s="137"/>
      <c r="WXD78" s="137"/>
      <c r="WXE78" s="137"/>
      <c r="WXF78" s="137"/>
      <c r="WXG78" s="137"/>
      <c r="WXH78" s="137"/>
      <c r="WXI78" s="137"/>
      <c r="WXJ78" s="137"/>
      <c r="WXK78" s="137"/>
      <c r="WXL78" s="137"/>
      <c r="WXM78" s="137"/>
      <c r="WXN78" s="137"/>
      <c r="WXO78" s="137"/>
      <c r="WXP78" s="137"/>
      <c r="WXQ78" s="137"/>
      <c r="WXR78" s="137"/>
      <c r="WXS78" s="137"/>
      <c r="WXT78" s="137"/>
      <c r="WXU78" s="137"/>
      <c r="WXV78" s="137"/>
      <c r="WXW78" s="137"/>
      <c r="WXX78" s="137"/>
      <c r="WXY78" s="137"/>
      <c r="WXZ78" s="137"/>
      <c r="WYA78" s="137"/>
      <c r="WYB78" s="137"/>
      <c r="WYC78" s="137"/>
      <c r="WYD78" s="137"/>
      <c r="WYE78" s="137"/>
      <c r="WYF78" s="137"/>
      <c r="WYG78" s="137"/>
      <c r="WYH78" s="137"/>
      <c r="WYI78" s="137"/>
      <c r="WYJ78" s="137"/>
      <c r="WYK78" s="137"/>
      <c r="WYL78" s="137"/>
      <c r="WYM78" s="137"/>
      <c r="WYN78" s="137"/>
      <c r="WYO78" s="137"/>
      <c r="WYP78" s="137"/>
      <c r="WYQ78" s="137"/>
      <c r="WYR78" s="137"/>
      <c r="WYS78" s="137"/>
      <c r="WYT78" s="137"/>
      <c r="WYU78" s="137"/>
      <c r="WYV78" s="137"/>
      <c r="WYW78" s="137"/>
      <c r="WYX78" s="137"/>
      <c r="WYY78" s="137"/>
      <c r="WYZ78" s="137"/>
      <c r="WZA78" s="137"/>
      <c r="WZB78" s="137"/>
      <c r="WZC78" s="137"/>
      <c r="WZD78" s="137"/>
      <c r="WZE78" s="137"/>
      <c r="WZF78" s="137"/>
      <c r="WZG78" s="137"/>
      <c r="WZH78" s="137"/>
      <c r="WZI78" s="137"/>
      <c r="WZJ78" s="137"/>
      <c r="WZK78" s="137"/>
      <c r="WZL78" s="137"/>
      <c r="WZM78" s="137"/>
      <c r="WZN78" s="137"/>
      <c r="WZO78" s="137"/>
      <c r="WZP78" s="137"/>
      <c r="WZQ78" s="137"/>
      <c r="WZR78" s="137"/>
      <c r="WZS78" s="137"/>
      <c r="WZT78" s="137"/>
      <c r="WZU78" s="137"/>
      <c r="WZV78" s="137"/>
      <c r="WZW78" s="137"/>
      <c r="WZX78" s="137"/>
      <c r="WZY78" s="137"/>
      <c r="WZZ78" s="137"/>
      <c r="XAA78" s="137"/>
      <c r="XAB78" s="137"/>
      <c r="XAC78" s="137"/>
      <c r="XAD78" s="137"/>
      <c r="XAE78" s="137"/>
      <c r="XAF78" s="137"/>
      <c r="XAG78" s="137"/>
      <c r="XAH78" s="137"/>
      <c r="XAI78" s="137"/>
      <c r="XAJ78" s="137"/>
      <c r="XAK78" s="137"/>
      <c r="XAL78" s="137"/>
      <c r="XAM78" s="137"/>
      <c r="XAN78" s="137"/>
      <c r="XAO78" s="137"/>
      <c r="XAP78" s="137"/>
      <c r="XAQ78" s="137"/>
      <c r="XAR78" s="137"/>
      <c r="XAS78" s="137"/>
      <c r="XAT78" s="137"/>
      <c r="XAU78" s="137"/>
      <c r="XAV78" s="137"/>
      <c r="XAW78" s="137"/>
      <c r="XAX78" s="137"/>
      <c r="XAY78" s="137"/>
      <c r="XAZ78" s="137"/>
      <c r="XBA78" s="137"/>
      <c r="XBB78" s="137"/>
      <c r="XBC78" s="137"/>
      <c r="XBD78" s="137"/>
      <c r="XBE78" s="137"/>
      <c r="XBF78" s="137"/>
      <c r="XBG78" s="137"/>
      <c r="XBH78" s="137"/>
      <c r="XBI78" s="137"/>
      <c r="XBJ78" s="137"/>
      <c r="XBK78" s="137"/>
      <c r="XBL78" s="137"/>
      <c r="XBM78" s="137"/>
      <c r="XBN78" s="137"/>
      <c r="XBO78" s="137"/>
      <c r="XBP78" s="137"/>
      <c r="XBQ78" s="137"/>
      <c r="XBR78" s="137"/>
      <c r="XBS78" s="137"/>
      <c r="XBT78" s="137"/>
      <c r="XBU78" s="137"/>
      <c r="XBV78" s="137"/>
      <c r="XBW78" s="137"/>
      <c r="XBX78" s="137"/>
      <c r="XBY78" s="137"/>
      <c r="XBZ78" s="137"/>
      <c r="XCA78" s="137"/>
      <c r="XCB78" s="137"/>
      <c r="XCC78" s="137"/>
      <c r="XCD78" s="137"/>
      <c r="XCE78" s="137"/>
      <c r="XCF78" s="137"/>
      <c r="XCG78" s="137"/>
      <c r="XCH78" s="137"/>
      <c r="XCI78" s="137"/>
      <c r="XCJ78" s="137"/>
      <c r="XCK78" s="137"/>
      <c r="XCL78" s="137"/>
      <c r="XCM78" s="137"/>
      <c r="XCN78" s="137"/>
      <c r="XCO78" s="137"/>
      <c r="XCP78" s="137"/>
      <c r="XCQ78" s="137"/>
      <c r="XCR78" s="137"/>
      <c r="XCS78" s="137"/>
      <c r="XCT78" s="137"/>
      <c r="XCU78" s="137"/>
      <c r="XCV78" s="137"/>
      <c r="XCW78" s="137"/>
      <c r="XCX78" s="137"/>
      <c r="XCY78" s="137"/>
      <c r="XCZ78" s="137"/>
      <c r="XDA78" s="137"/>
      <c r="XDB78" s="137"/>
      <c r="XDC78" s="137"/>
      <c r="XDD78" s="137"/>
      <c r="XDE78" s="137"/>
      <c r="XDF78" s="137"/>
    </row>
    <row r="79" s="11" customFormat="1" ht="69" customHeight="1" spans="1:16335">
      <c r="A79" s="35"/>
      <c r="B79" s="36"/>
      <c r="C79" s="37"/>
      <c r="D79" s="38"/>
      <c r="E79" s="35"/>
      <c r="F79" s="38"/>
      <c r="G79" s="35" t="s">
        <v>39</v>
      </c>
      <c r="H79" s="37" t="s">
        <v>376</v>
      </c>
      <c r="I79" s="57"/>
      <c r="J79" s="35"/>
      <c r="K79" s="74"/>
      <c r="L79" s="44"/>
      <c r="M79" s="55"/>
      <c r="N79" s="114"/>
      <c r="O79" s="89"/>
      <c r="P79" s="114"/>
      <c r="Q79" s="89"/>
      <c r="R79" s="75" t="s">
        <v>377</v>
      </c>
      <c r="S79" s="47" t="s">
        <v>378</v>
      </c>
      <c r="T79" s="106"/>
      <c r="U79" s="116"/>
      <c r="V79" s="116"/>
      <c r="W79" s="59" t="s">
        <v>36</v>
      </c>
      <c r="X79" s="36" t="s">
        <v>364</v>
      </c>
      <c r="Y79" s="36" t="s">
        <v>365</v>
      </c>
      <c r="Z79" s="138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37"/>
      <c r="FM79" s="137"/>
      <c r="FN79" s="137"/>
      <c r="FO79" s="137"/>
      <c r="FP79" s="137"/>
      <c r="FQ79" s="137"/>
      <c r="FR79" s="137"/>
      <c r="FS79" s="137"/>
      <c r="FT79" s="137"/>
      <c r="FU79" s="137"/>
      <c r="FV79" s="137"/>
      <c r="FW79" s="137"/>
      <c r="FX79" s="137"/>
      <c r="FY79" s="137"/>
      <c r="FZ79" s="137"/>
      <c r="GA79" s="137"/>
      <c r="GB79" s="137"/>
      <c r="GC79" s="137"/>
      <c r="GD79" s="137"/>
      <c r="GE79" s="137"/>
      <c r="GF79" s="137"/>
      <c r="GG79" s="137"/>
      <c r="GH79" s="137"/>
      <c r="GI79" s="137"/>
      <c r="GJ79" s="137"/>
      <c r="GK79" s="137"/>
      <c r="GL79" s="137"/>
      <c r="GM79" s="137"/>
      <c r="GN79" s="137"/>
      <c r="GO79" s="137"/>
      <c r="GP79" s="137"/>
      <c r="GQ79" s="137"/>
      <c r="GR79" s="137"/>
      <c r="GS79" s="137"/>
      <c r="GT79" s="137"/>
      <c r="GU79" s="137"/>
      <c r="GV79" s="137"/>
      <c r="GW79" s="137"/>
      <c r="GX79" s="137"/>
      <c r="GY79" s="137"/>
      <c r="GZ79" s="137"/>
      <c r="HA79" s="137"/>
      <c r="HB79" s="137"/>
      <c r="HC79" s="137"/>
      <c r="HD79" s="137"/>
      <c r="HE79" s="137"/>
      <c r="HF79" s="137"/>
      <c r="HG79" s="137"/>
      <c r="HH79" s="137"/>
      <c r="HI79" s="137"/>
      <c r="HJ79" s="137"/>
      <c r="HK79" s="137"/>
      <c r="HL79" s="137"/>
      <c r="HM79" s="137"/>
      <c r="HN79" s="137"/>
      <c r="HO79" s="137"/>
      <c r="HP79" s="137"/>
      <c r="HQ79" s="137"/>
      <c r="HR79" s="137"/>
      <c r="HS79" s="137"/>
      <c r="HT79" s="137"/>
      <c r="HU79" s="137"/>
      <c r="HV79" s="137"/>
      <c r="HW79" s="137"/>
      <c r="HX79" s="137"/>
      <c r="HY79" s="137"/>
      <c r="HZ79" s="137"/>
      <c r="IA79" s="137"/>
      <c r="IB79" s="137"/>
      <c r="IC79" s="137"/>
      <c r="ID79" s="137"/>
      <c r="IE79" s="137"/>
      <c r="IF79" s="137"/>
      <c r="IG79" s="137"/>
      <c r="IH79" s="137"/>
      <c r="II79" s="137"/>
      <c r="IJ79" s="137"/>
      <c r="IK79" s="137"/>
      <c r="IL79" s="137"/>
      <c r="IM79" s="137"/>
      <c r="IN79" s="137"/>
      <c r="IO79" s="137"/>
      <c r="IP79" s="137"/>
      <c r="IQ79" s="137"/>
      <c r="IR79" s="137"/>
      <c r="IS79" s="137"/>
      <c r="IT79" s="137"/>
      <c r="IU79" s="137"/>
      <c r="IV79" s="137"/>
      <c r="IW79" s="137"/>
      <c r="IX79" s="137"/>
      <c r="IY79" s="137"/>
      <c r="IZ79" s="137"/>
      <c r="JA79" s="137"/>
      <c r="JB79" s="137"/>
      <c r="JC79" s="137"/>
      <c r="JD79" s="137"/>
      <c r="JE79" s="137"/>
      <c r="JF79" s="137"/>
      <c r="JG79" s="137"/>
      <c r="JH79" s="137"/>
      <c r="JI79" s="137"/>
      <c r="JJ79" s="137"/>
      <c r="JK79" s="137"/>
      <c r="JL79" s="137"/>
      <c r="JM79" s="137"/>
      <c r="JN79" s="137"/>
      <c r="JO79" s="137"/>
      <c r="JP79" s="137"/>
      <c r="JQ79" s="137"/>
      <c r="JR79" s="137"/>
      <c r="JS79" s="137"/>
      <c r="JT79" s="137"/>
      <c r="JU79" s="137"/>
      <c r="JV79" s="137"/>
      <c r="JW79" s="137"/>
      <c r="JX79" s="137"/>
      <c r="JY79" s="137"/>
      <c r="JZ79" s="137"/>
      <c r="KA79" s="137"/>
      <c r="KB79" s="137"/>
      <c r="KC79" s="137"/>
      <c r="KD79" s="137"/>
      <c r="KE79" s="137"/>
      <c r="KF79" s="137"/>
      <c r="KG79" s="137"/>
      <c r="KH79" s="137"/>
      <c r="KI79" s="137"/>
      <c r="KJ79" s="137"/>
      <c r="KK79" s="137"/>
      <c r="KL79" s="137"/>
      <c r="KM79" s="137"/>
      <c r="KN79" s="137"/>
      <c r="KO79" s="137"/>
      <c r="KP79" s="137"/>
      <c r="KQ79" s="137"/>
      <c r="KR79" s="137"/>
      <c r="KS79" s="137"/>
      <c r="KT79" s="137"/>
      <c r="KU79" s="137"/>
      <c r="KV79" s="137"/>
      <c r="KW79" s="137"/>
      <c r="KX79" s="137"/>
      <c r="KY79" s="137"/>
      <c r="KZ79" s="137"/>
      <c r="LA79" s="137"/>
      <c r="LB79" s="137"/>
      <c r="LC79" s="137"/>
      <c r="LD79" s="137"/>
      <c r="LE79" s="137"/>
      <c r="LF79" s="137"/>
      <c r="LG79" s="137"/>
      <c r="LH79" s="137"/>
      <c r="LI79" s="137"/>
      <c r="LJ79" s="137"/>
      <c r="LK79" s="137"/>
      <c r="LL79" s="137"/>
      <c r="LM79" s="137"/>
      <c r="LN79" s="137"/>
      <c r="LO79" s="137"/>
      <c r="LP79" s="137"/>
      <c r="LQ79" s="137"/>
      <c r="LR79" s="137"/>
      <c r="LS79" s="137"/>
      <c r="LT79" s="137"/>
      <c r="LU79" s="137"/>
      <c r="LV79" s="137"/>
      <c r="LW79" s="137"/>
      <c r="LX79" s="137"/>
      <c r="LY79" s="137"/>
      <c r="LZ79" s="137"/>
      <c r="MA79" s="137"/>
      <c r="MB79" s="137"/>
      <c r="MC79" s="137"/>
      <c r="MD79" s="137"/>
      <c r="ME79" s="137"/>
      <c r="MF79" s="137"/>
      <c r="MG79" s="137"/>
      <c r="MH79" s="137"/>
      <c r="MI79" s="137"/>
      <c r="MJ79" s="137"/>
      <c r="MK79" s="137"/>
      <c r="ML79" s="137"/>
      <c r="MM79" s="137"/>
      <c r="MN79" s="137"/>
      <c r="MO79" s="137"/>
      <c r="MP79" s="137"/>
      <c r="MQ79" s="137"/>
      <c r="MR79" s="137"/>
      <c r="MS79" s="137"/>
      <c r="MT79" s="137"/>
      <c r="MU79" s="137"/>
      <c r="MV79" s="137"/>
      <c r="MW79" s="137"/>
      <c r="MX79" s="137"/>
      <c r="MY79" s="137"/>
      <c r="MZ79" s="137"/>
      <c r="NA79" s="137"/>
      <c r="NB79" s="137"/>
      <c r="NC79" s="137"/>
      <c r="ND79" s="137"/>
      <c r="NE79" s="137"/>
      <c r="NF79" s="137"/>
      <c r="NG79" s="137"/>
      <c r="NH79" s="137"/>
      <c r="NI79" s="137"/>
      <c r="NJ79" s="137"/>
      <c r="NK79" s="137"/>
      <c r="NL79" s="137"/>
      <c r="NM79" s="137"/>
      <c r="NN79" s="137"/>
      <c r="NO79" s="137"/>
      <c r="NP79" s="137"/>
      <c r="NQ79" s="137"/>
      <c r="NR79" s="137"/>
      <c r="NS79" s="137"/>
      <c r="NT79" s="137"/>
      <c r="NU79" s="137"/>
      <c r="NV79" s="137"/>
      <c r="NW79" s="137"/>
      <c r="NX79" s="137"/>
      <c r="NY79" s="137"/>
      <c r="NZ79" s="137"/>
      <c r="OA79" s="137"/>
      <c r="OB79" s="137"/>
      <c r="OC79" s="137"/>
      <c r="OD79" s="137"/>
      <c r="OE79" s="137"/>
      <c r="OF79" s="137"/>
      <c r="OG79" s="137"/>
      <c r="OH79" s="137"/>
      <c r="OI79" s="137"/>
      <c r="OJ79" s="137"/>
      <c r="OK79" s="137"/>
      <c r="OL79" s="137"/>
      <c r="OM79" s="137"/>
      <c r="ON79" s="137"/>
      <c r="OO79" s="137"/>
      <c r="OP79" s="137"/>
      <c r="OQ79" s="137"/>
      <c r="OR79" s="137"/>
      <c r="OS79" s="137"/>
      <c r="OT79" s="137"/>
      <c r="OU79" s="137"/>
      <c r="OV79" s="137"/>
      <c r="OW79" s="137"/>
      <c r="OX79" s="137"/>
      <c r="OY79" s="137"/>
      <c r="OZ79" s="137"/>
      <c r="PA79" s="137"/>
      <c r="PB79" s="137"/>
      <c r="PC79" s="137"/>
      <c r="PD79" s="137"/>
      <c r="PE79" s="137"/>
      <c r="PF79" s="137"/>
      <c r="PG79" s="137"/>
      <c r="PH79" s="137"/>
      <c r="PI79" s="137"/>
      <c r="PJ79" s="137"/>
      <c r="PK79" s="137"/>
      <c r="PL79" s="137"/>
      <c r="PM79" s="137"/>
      <c r="PN79" s="137"/>
      <c r="PO79" s="137"/>
      <c r="PP79" s="137"/>
      <c r="PQ79" s="137"/>
      <c r="PR79" s="137"/>
      <c r="PS79" s="137"/>
      <c r="PT79" s="137"/>
      <c r="PU79" s="137"/>
      <c r="PV79" s="137"/>
      <c r="PW79" s="137"/>
      <c r="PX79" s="137"/>
      <c r="PY79" s="137"/>
      <c r="PZ79" s="137"/>
      <c r="QA79" s="137"/>
      <c r="QB79" s="137"/>
      <c r="QC79" s="137"/>
      <c r="QD79" s="137"/>
      <c r="QE79" s="137"/>
      <c r="QF79" s="137"/>
      <c r="QG79" s="137"/>
      <c r="QH79" s="137"/>
      <c r="QI79" s="137"/>
      <c r="QJ79" s="137"/>
      <c r="QK79" s="137"/>
      <c r="QL79" s="137"/>
      <c r="QM79" s="137"/>
      <c r="QN79" s="137"/>
      <c r="QO79" s="137"/>
      <c r="QP79" s="137"/>
      <c r="QQ79" s="137"/>
      <c r="QR79" s="137"/>
      <c r="QS79" s="137"/>
      <c r="QT79" s="137"/>
      <c r="QU79" s="137"/>
      <c r="QV79" s="137"/>
      <c r="QW79" s="137"/>
      <c r="QX79" s="137"/>
      <c r="QY79" s="137"/>
      <c r="QZ79" s="137"/>
      <c r="RA79" s="137"/>
      <c r="RB79" s="137"/>
      <c r="RC79" s="137"/>
      <c r="RD79" s="137"/>
      <c r="RE79" s="137"/>
      <c r="RF79" s="137"/>
      <c r="RG79" s="137"/>
      <c r="RH79" s="137"/>
      <c r="RI79" s="137"/>
      <c r="RJ79" s="137"/>
      <c r="RK79" s="137"/>
      <c r="RL79" s="137"/>
      <c r="RM79" s="137"/>
      <c r="RN79" s="137"/>
      <c r="RO79" s="137"/>
      <c r="RP79" s="137"/>
      <c r="RQ79" s="137"/>
      <c r="RR79" s="137"/>
      <c r="RS79" s="137"/>
      <c r="RT79" s="137"/>
      <c r="RU79" s="137"/>
      <c r="RV79" s="137"/>
      <c r="RW79" s="137"/>
      <c r="RX79" s="137"/>
      <c r="RY79" s="137"/>
      <c r="RZ79" s="137"/>
      <c r="SA79" s="137"/>
      <c r="SB79" s="137"/>
      <c r="SC79" s="137"/>
      <c r="SD79" s="137"/>
      <c r="SE79" s="137"/>
      <c r="SF79" s="137"/>
      <c r="SG79" s="137"/>
      <c r="SH79" s="137"/>
      <c r="SI79" s="137"/>
      <c r="SJ79" s="137"/>
      <c r="SK79" s="137"/>
      <c r="SL79" s="137"/>
      <c r="SM79" s="137"/>
      <c r="SN79" s="137"/>
      <c r="SO79" s="137"/>
      <c r="SP79" s="137"/>
      <c r="SQ79" s="137"/>
      <c r="SR79" s="137"/>
      <c r="SS79" s="137"/>
      <c r="ST79" s="137"/>
      <c r="SU79" s="137"/>
      <c r="SV79" s="137"/>
      <c r="SW79" s="137"/>
      <c r="SX79" s="137"/>
      <c r="SY79" s="137"/>
      <c r="SZ79" s="137"/>
      <c r="TA79" s="137"/>
      <c r="TB79" s="137"/>
      <c r="TC79" s="137"/>
      <c r="TD79" s="137"/>
      <c r="TE79" s="137"/>
      <c r="TF79" s="137"/>
      <c r="TG79" s="137"/>
      <c r="TH79" s="137"/>
      <c r="TI79" s="137"/>
      <c r="TJ79" s="137"/>
      <c r="TK79" s="137"/>
      <c r="TL79" s="137"/>
      <c r="TM79" s="137"/>
      <c r="TN79" s="137"/>
      <c r="TO79" s="137"/>
      <c r="TP79" s="137"/>
      <c r="TQ79" s="137"/>
      <c r="TR79" s="137"/>
      <c r="TS79" s="137"/>
      <c r="TT79" s="137"/>
      <c r="TU79" s="137"/>
      <c r="TV79" s="137"/>
      <c r="TW79" s="137"/>
      <c r="TX79" s="137"/>
      <c r="TY79" s="137"/>
      <c r="TZ79" s="137"/>
      <c r="UA79" s="137"/>
      <c r="UB79" s="137"/>
      <c r="UC79" s="137"/>
      <c r="UD79" s="137"/>
      <c r="UE79" s="137"/>
      <c r="UF79" s="137"/>
      <c r="UG79" s="137"/>
      <c r="UH79" s="137"/>
      <c r="UI79" s="137"/>
      <c r="UJ79" s="137"/>
      <c r="UK79" s="137"/>
      <c r="UL79" s="137"/>
      <c r="UM79" s="137"/>
      <c r="UN79" s="137"/>
      <c r="UO79" s="137"/>
      <c r="UP79" s="137"/>
      <c r="UQ79" s="137"/>
      <c r="UR79" s="137"/>
      <c r="US79" s="137"/>
      <c r="UT79" s="137"/>
      <c r="UU79" s="137"/>
      <c r="UV79" s="137"/>
      <c r="UW79" s="137"/>
      <c r="UX79" s="137"/>
      <c r="UY79" s="137"/>
      <c r="UZ79" s="137"/>
      <c r="VA79" s="137"/>
      <c r="VB79" s="137"/>
      <c r="VC79" s="137"/>
      <c r="VD79" s="137"/>
      <c r="VE79" s="137"/>
      <c r="VF79" s="137"/>
      <c r="VG79" s="137"/>
      <c r="VH79" s="137"/>
      <c r="VI79" s="137"/>
      <c r="VJ79" s="137"/>
      <c r="VK79" s="137"/>
      <c r="VL79" s="137"/>
      <c r="VM79" s="137"/>
      <c r="VN79" s="137"/>
      <c r="VO79" s="137"/>
      <c r="VP79" s="137"/>
      <c r="VQ79" s="137"/>
      <c r="VR79" s="137"/>
      <c r="VS79" s="137"/>
      <c r="VT79" s="137"/>
      <c r="VU79" s="137"/>
      <c r="VV79" s="137"/>
      <c r="VW79" s="137"/>
      <c r="VX79" s="137"/>
      <c r="VY79" s="137"/>
      <c r="VZ79" s="137"/>
      <c r="WA79" s="137"/>
      <c r="WB79" s="137"/>
      <c r="WC79" s="137"/>
      <c r="WD79" s="137"/>
      <c r="WE79" s="137"/>
      <c r="WF79" s="137"/>
      <c r="WG79" s="137"/>
      <c r="WH79" s="137"/>
      <c r="WI79" s="137"/>
      <c r="WJ79" s="137"/>
      <c r="WK79" s="137"/>
      <c r="WL79" s="137"/>
      <c r="WM79" s="137"/>
      <c r="WN79" s="137"/>
      <c r="WO79" s="137"/>
      <c r="WP79" s="137"/>
      <c r="WQ79" s="137"/>
      <c r="WR79" s="137"/>
      <c r="WS79" s="137"/>
      <c r="WT79" s="137"/>
      <c r="WU79" s="137"/>
      <c r="WV79" s="137"/>
      <c r="WW79" s="137"/>
      <c r="WX79" s="137"/>
      <c r="WY79" s="137"/>
      <c r="WZ79" s="137"/>
      <c r="XA79" s="137"/>
      <c r="XB79" s="137"/>
      <c r="XC79" s="137"/>
      <c r="XD79" s="137"/>
      <c r="XE79" s="137"/>
      <c r="XF79" s="137"/>
      <c r="XG79" s="137"/>
      <c r="XH79" s="137"/>
      <c r="XI79" s="137"/>
      <c r="XJ79" s="137"/>
      <c r="XK79" s="137"/>
      <c r="XL79" s="137"/>
      <c r="XM79" s="137"/>
      <c r="XN79" s="137"/>
      <c r="XO79" s="137"/>
      <c r="XP79" s="137"/>
      <c r="XQ79" s="137"/>
      <c r="XR79" s="137"/>
      <c r="XS79" s="137"/>
      <c r="XT79" s="137"/>
      <c r="XU79" s="137"/>
      <c r="XV79" s="137"/>
      <c r="XW79" s="137"/>
      <c r="XX79" s="137"/>
      <c r="XY79" s="137"/>
      <c r="XZ79" s="137"/>
      <c r="YA79" s="137"/>
      <c r="YB79" s="137"/>
      <c r="YC79" s="137"/>
      <c r="YD79" s="137"/>
      <c r="YE79" s="137"/>
      <c r="YF79" s="137"/>
      <c r="YG79" s="137"/>
      <c r="YH79" s="137"/>
      <c r="YI79" s="137"/>
      <c r="YJ79" s="137"/>
      <c r="YK79" s="137"/>
      <c r="YL79" s="137"/>
      <c r="YM79" s="137"/>
      <c r="YN79" s="137"/>
      <c r="YO79" s="137"/>
      <c r="YP79" s="137"/>
      <c r="YQ79" s="137"/>
      <c r="YR79" s="137"/>
      <c r="YS79" s="137"/>
      <c r="YT79" s="137"/>
      <c r="YU79" s="137"/>
      <c r="YV79" s="137"/>
      <c r="YW79" s="137"/>
      <c r="YX79" s="137"/>
      <c r="YY79" s="137"/>
      <c r="YZ79" s="137"/>
      <c r="ZA79" s="137"/>
      <c r="ZB79" s="137"/>
      <c r="ZC79" s="137"/>
      <c r="ZD79" s="137"/>
      <c r="ZE79" s="137"/>
      <c r="ZF79" s="137"/>
      <c r="ZG79" s="137"/>
      <c r="ZH79" s="137"/>
      <c r="ZI79" s="137"/>
      <c r="ZJ79" s="137"/>
      <c r="ZK79" s="137"/>
      <c r="ZL79" s="137"/>
      <c r="ZM79" s="137"/>
      <c r="ZN79" s="137"/>
      <c r="ZO79" s="137"/>
      <c r="ZP79" s="137"/>
      <c r="ZQ79" s="137"/>
      <c r="ZR79" s="137"/>
      <c r="ZS79" s="137"/>
      <c r="ZT79" s="137"/>
      <c r="ZU79" s="137"/>
      <c r="ZV79" s="137"/>
      <c r="ZW79" s="137"/>
      <c r="ZX79" s="137"/>
      <c r="ZY79" s="137"/>
      <c r="ZZ79" s="137"/>
      <c r="AAA79" s="137"/>
      <c r="AAB79" s="137"/>
      <c r="AAC79" s="137"/>
      <c r="AAD79" s="137"/>
      <c r="AAE79" s="137"/>
      <c r="AAF79" s="137"/>
      <c r="AAG79" s="137"/>
      <c r="AAH79" s="137"/>
      <c r="AAI79" s="137"/>
      <c r="AAJ79" s="137"/>
      <c r="AAK79" s="137"/>
      <c r="AAL79" s="137"/>
      <c r="AAM79" s="137"/>
      <c r="AAN79" s="137"/>
      <c r="AAO79" s="137"/>
      <c r="AAP79" s="137"/>
      <c r="AAQ79" s="137"/>
      <c r="AAR79" s="137"/>
      <c r="AAS79" s="137"/>
      <c r="AAT79" s="137"/>
      <c r="AAU79" s="137"/>
      <c r="AAV79" s="137"/>
      <c r="AAW79" s="137"/>
      <c r="AAX79" s="137"/>
      <c r="AAY79" s="137"/>
      <c r="AAZ79" s="137"/>
      <c r="ABA79" s="137"/>
      <c r="ABB79" s="137"/>
      <c r="ABC79" s="137"/>
      <c r="ABD79" s="137"/>
      <c r="ABE79" s="137"/>
      <c r="ABF79" s="137"/>
      <c r="ABG79" s="137"/>
      <c r="ABH79" s="137"/>
      <c r="ABI79" s="137"/>
      <c r="ABJ79" s="137"/>
      <c r="ABK79" s="137"/>
      <c r="ABL79" s="137"/>
      <c r="ABM79" s="137"/>
      <c r="ABN79" s="137"/>
      <c r="ABO79" s="137"/>
      <c r="ABP79" s="137"/>
      <c r="ABQ79" s="137"/>
      <c r="ABR79" s="137"/>
      <c r="ABS79" s="137"/>
      <c r="ABT79" s="137"/>
      <c r="ABU79" s="137"/>
      <c r="ABV79" s="137"/>
      <c r="ABW79" s="137"/>
      <c r="ABX79" s="137"/>
      <c r="ABY79" s="137"/>
      <c r="ABZ79" s="137"/>
      <c r="ACA79" s="137"/>
      <c r="ACB79" s="137"/>
      <c r="ACC79" s="137"/>
      <c r="ACD79" s="137"/>
      <c r="ACE79" s="137"/>
      <c r="ACF79" s="137"/>
      <c r="ACG79" s="137"/>
      <c r="ACH79" s="137"/>
      <c r="ACI79" s="137"/>
      <c r="ACJ79" s="137"/>
      <c r="ACK79" s="137"/>
      <c r="ACL79" s="137"/>
      <c r="ACM79" s="137"/>
      <c r="ACN79" s="137"/>
      <c r="ACO79" s="137"/>
      <c r="ACP79" s="137"/>
      <c r="ACQ79" s="137"/>
      <c r="ACR79" s="137"/>
      <c r="ACS79" s="137"/>
      <c r="ACT79" s="137"/>
      <c r="ACU79" s="137"/>
      <c r="ACV79" s="137"/>
      <c r="ACW79" s="137"/>
      <c r="ACX79" s="137"/>
      <c r="ACY79" s="137"/>
      <c r="ACZ79" s="137"/>
      <c r="ADA79" s="137"/>
      <c r="ADB79" s="137"/>
      <c r="ADC79" s="137"/>
      <c r="ADD79" s="137"/>
      <c r="ADE79" s="137"/>
      <c r="ADF79" s="137"/>
      <c r="ADG79" s="137"/>
      <c r="ADH79" s="137"/>
      <c r="ADI79" s="137"/>
      <c r="ADJ79" s="137"/>
      <c r="ADK79" s="137"/>
      <c r="ADL79" s="137"/>
      <c r="ADM79" s="137"/>
      <c r="ADN79" s="137"/>
      <c r="ADO79" s="137"/>
      <c r="ADP79" s="137"/>
      <c r="ADQ79" s="137"/>
      <c r="ADR79" s="137"/>
      <c r="ADS79" s="137"/>
      <c r="ADT79" s="137"/>
      <c r="ADU79" s="137"/>
      <c r="ADV79" s="137"/>
      <c r="ADW79" s="137"/>
      <c r="ADX79" s="137"/>
      <c r="ADY79" s="137"/>
      <c r="ADZ79" s="137"/>
      <c r="AEA79" s="137"/>
      <c r="AEB79" s="137"/>
      <c r="AEC79" s="137"/>
      <c r="AED79" s="137"/>
      <c r="AEE79" s="137"/>
      <c r="AEF79" s="137"/>
      <c r="AEG79" s="137"/>
      <c r="AEH79" s="137"/>
      <c r="AEI79" s="137"/>
      <c r="AEJ79" s="137"/>
      <c r="AEK79" s="137"/>
      <c r="AEL79" s="137"/>
      <c r="AEM79" s="137"/>
      <c r="AEN79" s="137"/>
      <c r="AEO79" s="137"/>
      <c r="AEP79" s="137"/>
      <c r="AEQ79" s="137"/>
      <c r="AER79" s="137"/>
      <c r="AES79" s="137"/>
      <c r="AET79" s="137"/>
      <c r="AEU79" s="137"/>
      <c r="AEV79" s="137"/>
      <c r="AEW79" s="137"/>
      <c r="AEX79" s="137"/>
      <c r="AEY79" s="137"/>
      <c r="AEZ79" s="137"/>
      <c r="AFA79" s="137"/>
      <c r="AFB79" s="137"/>
      <c r="AFC79" s="137"/>
      <c r="AFD79" s="137"/>
      <c r="AFE79" s="137"/>
      <c r="AFF79" s="137"/>
      <c r="AFG79" s="137"/>
      <c r="AFH79" s="137"/>
      <c r="AFI79" s="137"/>
      <c r="AFJ79" s="137"/>
      <c r="AFK79" s="137"/>
      <c r="AFL79" s="137"/>
      <c r="AFM79" s="137"/>
      <c r="AFN79" s="137"/>
      <c r="AFO79" s="137"/>
      <c r="AFP79" s="137"/>
      <c r="AFQ79" s="137"/>
      <c r="AFR79" s="137"/>
      <c r="AFS79" s="137"/>
      <c r="AFT79" s="137"/>
      <c r="AFU79" s="137"/>
      <c r="AFV79" s="137"/>
      <c r="AFW79" s="137"/>
      <c r="AFX79" s="137"/>
      <c r="AFY79" s="137"/>
      <c r="AFZ79" s="137"/>
      <c r="AGA79" s="137"/>
      <c r="AGB79" s="137"/>
      <c r="AGC79" s="137"/>
      <c r="AGD79" s="137"/>
      <c r="AGE79" s="137"/>
      <c r="AGF79" s="137"/>
      <c r="AGG79" s="137"/>
      <c r="AGH79" s="137"/>
      <c r="AGI79" s="137"/>
      <c r="AGJ79" s="137"/>
      <c r="AGK79" s="137"/>
      <c r="AGL79" s="137"/>
      <c r="AGM79" s="137"/>
      <c r="AGN79" s="137"/>
      <c r="AGO79" s="137"/>
      <c r="AGP79" s="137"/>
      <c r="AGQ79" s="137"/>
      <c r="AGR79" s="137"/>
      <c r="AGS79" s="137"/>
      <c r="AGT79" s="137"/>
      <c r="AGU79" s="137"/>
      <c r="AGV79" s="137"/>
      <c r="AGW79" s="137"/>
      <c r="AGX79" s="137"/>
      <c r="AGY79" s="137"/>
      <c r="AGZ79" s="137"/>
      <c r="AHA79" s="137"/>
      <c r="AHB79" s="137"/>
      <c r="AHC79" s="137"/>
      <c r="AHD79" s="137"/>
      <c r="AHE79" s="137"/>
      <c r="AHF79" s="137"/>
      <c r="AHG79" s="137"/>
      <c r="AHH79" s="137"/>
      <c r="AHI79" s="137"/>
      <c r="AHJ79" s="137"/>
      <c r="AHK79" s="137"/>
      <c r="AHL79" s="137"/>
      <c r="AHM79" s="137"/>
      <c r="AHN79" s="137"/>
      <c r="AHO79" s="137"/>
      <c r="AHP79" s="137"/>
      <c r="AHQ79" s="137"/>
      <c r="AHR79" s="137"/>
      <c r="AHS79" s="137"/>
      <c r="AHT79" s="137"/>
      <c r="AHU79" s="137"/>
      <c r="AHV79" s="137"/>
      <c r="AHW79" s="137"/>
      <c r="AHX79" s="137"/>
      <c r="AHY79" s="137"/>
      <c r="AHZ79" s="137"/>
      <c r="AIA79" s="137"/>
      <c r="AIB79" s="137"/>
      <c r="AIC79" s="137"/>
      <c r="AID79" s="137"/>
      <c r="AIE79" s="137"/>
      <c r="AIF79" s="137"/>
      <c r="AIG79" s="137"/>
      <c r="AIH79" s="137"/>
      <c r="AII79" s="137"/>
      <c r="AIJ79" s="137"/>
      <c r="AIK79" s="137"/>
      <c r="AIL79" s="137"/>
      <c r="AIM79" s="137"/>
      <c r="AIN79" s="137"/>
      <c r="AIO79" s="137"/>
      <c r="AIP79" s="137"/>
      <c r="AIQ79" s="137"/>
      <c r="AIR79" s="137"/>
      <c r="AIS79" s="137"/>
      <c r="AIT79" s="137"/>
      <c r="AIU79" s="137"/>
      <c r="AIV79" s="137"/>
      <c r="AIW79" s="137"/>
      <c r="AIX79" s="137"/>
      <c r="AIY79" s="137"/>
      <c r="AIZ79" s="137"/>
      <c r="AJA79" s="137"/>
      <c r="AJB79" s="137"/>
      <c r="AJC79" s="137"/>
      <c r="AJD79" s="137"/>
      <c r="AJE79" s="137"/>
      <c r="AJF79" s="137"/>
      <c r="AJG79" s="137"/>
      <c r="AJH79" s="137"/>
      <c r="AJI79" s="137"/>
      <c r="AJJ79" s="137"/>
      <c r="AJK79" s="137"/>
      <c r="AJL79" s="137"/>
      <c r="AJM79" s="137"/>
      <c r="AJN79" s="137"/>
      <c r="AJO79" s="137"/>
      <c r="AJP79" s="137"/>
      <c r="AJQ79" s="137"/>
      <c r="AJR79" s="137"/>
      <c r="AJS79" s="137"/>
      <c r="AJT79" s="137"/>
      <c r="AJU79" s="137"/>
      <c r="AJV79" s="137"/>
      <c r="AJW79" s="137"/>
      <c r="AJX79" s="137"/>
      <c r="AJY79" s="137"/>
      <c r="AJZ79" s="137"/>
      <c r="AKA79" s="137"/>
      <c r="AKB79" s="137"/>
      <c r="AKC79" s="137"/>
      <c r="AKD79" s="137"/>
      <c r="AKE79" s="137"/>
      <c r="AKF79" s="137"/>
      <c r="AKG79" s="137"/>
      <c r="AKH79" s="137"/>
      <c r="AKI79" s="137"/>
      <c r="AKJ79" s="137"/>
      <c r="AKK79" s="137"/>
      <c r="AKL79" s="137"/>
      <c r="AKM79" s="137"/>
      <c r="AKN79" s="137"/>
      <c r="AKO79" s="137"/>
      <c r="AKP79" s="137"/>
      <c r="AKQ79" s="137"/>
      <c r="AKR79" s="137"/>
      <c r="AKS79" s="137"/>
      <c r="AKT79" s="137"/>
      <c r="AKU79" s="137"/>
      <c r="AKV79" s="137"/>
      <c r="AKW79" s="137"/>
      <c r="AKX79" s="137"/>
      <c r="AKY79" s="137"/>
      <c r="AKZ79" s="137"/>
      <c r="ALA79" s="137"/>
      <c r="ALB79" s="137"/>
      <c r="ALC79" s="137"/>
      <c r="ALD79" s="137"/>
      <c r="ALE79" s="137"/>
      <c r="ALF79" s="137"/>
      <c r="ALG79" s="137"/>
      <c r="ALH79" s="137"/>
      <c r="ALI79" s="137"/>
      <c r="ALJ79" s="137"/>
      <c r="ALK79" s="137"/>
      <c r="ALL79" s="137"/>
      <c r="ALM79" s="137"/>
      <c r="ALN79" s="137"/>
      <c r="ALO79" s="137"/>
      <c r="ALP79" s="137"/>
      <c r="ALQ79" s="137"/>
      <c r="ALR79" s="137"/>
      <c r="ALS79" s="137"/>
      <c r="ALT79" s="137"/>
      <c r="ALU79" s="137"/>
      <c r="ALV79" s="137"/>
      <c r="ALW79" s="137"/>
      <c r="ALX79" s="137"/>
      <c r="ALY79" s="137"/>
      <c r="ALZ79" s="137"/>
      <c r="AMA79" s="137"/>
      <c r="AMB79" s="137"/>
      <c r="AMC79" s="137"/>
      <c r="AMD79" s="137"/>
      <c r="AME79" s="137"/>
      <c r="AMF79" s="137"/>
      <c r="AMG79" s="137"/>
      <c r="AMH79" s="137"/>
      <c r="AMI79" s="137"/>
      <c r="AMJ79" s="137"/>
      <c r="AMK79" s="137"/>
      <c r="AML79" s="137"/>
      <c r="AMM79" s="137"/>
      <c r="AMN79" s="137"/>
      <c r="AMO79" s="137"/>
      <c r="AMP79" s="137"/>
      <c r="AMQ79" s="137"/>
      <c r="AMR79" s="137"/>
      <c r="AMS79" s="137"/>
      <c r="AMT79" s="137"/>
      <c r="AMU79" s="137"/>
      <c r="AMV79" s="137"/>
      <c r="AMW79" s="137"/>
      <c r="AMX79" s="137"/>
      <c r="AMY79" s="137"/>
      <c r="AMZ79" s="137"/>
      <c r="ANA79" s="137"/>
      <c r="ANB79" s="137"/>
      <c r="ANC79" s="137"/>
      <c r="AND79" s="137"/>
      <c r="ANE79" s="137"/>
      <c r="ANF79" s="137"/>
      <c r="ANG79" s="137"/>
      <c r="ANH79" s="137"/>
      <c r="ANI79" s="137"/>
      <c r="ANJ79" s="137"/>
      <c r="ANK79" s="137"/>
      <c r="ANL79" s="137"/>
      <c r="ANM79" s="137"/>
      <c r="ANN79" s="137"/>
      <c r="ANO79" s="137"/>
      <c r="ANP79" s="137"/>
      <c r="ANQ79" s="137"/>
      <c r="ANR79" s="137"/>
      <c r="ANS79" s="137"/>
      <c r="ANT79" s="137"/>
      <c r="ANU79" s="137"/>
      <c r="ANV79" s="137"/>
      <c r="ANW79" s="137"/>
      <c r="ANX79" s="137"/>
      <c r="ANY79" s="137"/>
      <c r="ANZ79" s="137"/>
      <c r="AOA79" s="137"/>
      <c r="AOB79" s="137"/>
      <c r="AOC79" s="137"/>
      <c r="AOD79" s="137"/>
      <c r="AOE79" s="137"/>
      <c r="AOF79" s="137"/>
      <c r="AOG79" s="137"/>
      <c r="AOH79" s="137"/>
      <c r="AOI79" s="137"/>
      <c r="AOJ79" s="137"/>
      <c r="AOK79" s="137"/>
      <c r="AOL79" s="137"/>
      <c r="AOM79" s="137"/>
      <c r="AON79" s="137"/>
      <c r="AOO79" s="137"/>
      <c r="AOP79" s="137"/>
      <c r="AOQ79" s="137"/>
      <c r="AOR79" s="137"/>
      <c r="AOS79" s="137"/>
      <c r="AOT79" s="137"/>
      <c r="AOU79" s="137"/>
      <c r="AOV79" s="137"/>
      <c r="AOW79" s="137"/>
      <c r="AOX79" s="137"/>
      <c r="AOY79" s="137"/>
      <c r="AOZ79" s="137"/>
      <c r="APA79" s="137"/>
      <c r="APB79" s="137"/>
      <c r="APC79" s="137"/>
      <c r="APD79" s="137"/>
      <c r="APE79" s="137"/>
      <c r="APF79" s="137"/>
      <c r="APG79" s="137"/>
      <c r="APH79" s="137"/>
      <c r="API79" s="137"/>
      <c r="APJ79" s="137"/>
      <c r="APK79" s="137"/>
      <c r="APL79" s="137"/>
      <c r="APM79" s="137"/>
      <c r="APN79" s="137"/>
      <c r="APO79" s="137"/>
      <c r="APP79" s="137"/>
      <c r="APQ79" s="137"/>
      <c r="APR79" s="137"/>
      <c r="APS79" s="137"/>
      <c r="APT79" s="137"/>
      <c r="APU79" s="137"/>
      <c r="APV79" s="137"/>
      <c r="APW79" s="137"/>
      <c r="APX79" s="137"/>
      <c r="APY79" s="137"/>
      <c r="APZ79" s="137"/>
      <c r="AQA79" s="137"/>
      <c r="AQB79" s="137"/>
      <c r="AQC79" s="137"/>
      <c r="AQD79" s="137"/>
      <c r="AQE79" s="137"/>
      <c r="AQF79" s="137"/>
      <c r="AQG79" s="137"/>
      <c r="AQH79" s="137"/>
      <c r="AQI79" s="137"/>
      <c r="AQJ79" s="137"/>
      <c r="AQK79" s="137"/>
      <c r="AQL79" s="137"/>
      <c r="AQM79" s="137"/>
      <c r="AQN79" s="137"/>
      <c r="AQO79" s="137"/>
      <c r="AQP79" s="137"/>
      <c r="AQQ79" s="137"/>
      <c r="AQR79" s="137"/>
      <c r="AQS79" s="137"/>
      <c r="AQT79" s="137"/>
      <c r="AQU79" s="137"/>
      <c r="AQV79" s="137"/>
      <c r="AQW79" s="137"/>
      <c r="AQX79" s="137"/>
      <c r="AQY79" s="137"/>
      <c r="AQZ79" s="137"/>
      <c r="ARA79" s="137"/>
      <c r="ARB79" s="137"/>
      <c r="ARC79" s="137"/>
      <c r="ARD79" s="137"/>
      <c r="ARE79" s="137"/>
      <c r="ARF79" s="137"/>
      <c r="ARG79" s="137"/>
      <c r="ARH79" s="137"/>
      <c r="ARI79" s="137"/>
      <c r="ARJ79" s="137"/>
      <c r="ARK79" s="137"/>
      <c r="ARL79" s="137"/>
      <c r="ARM79" s="137"/>
      <c r="ARN79" s="137"/>
      <c r="ARO79" s="137"/>
      <c r="ARP79" s="137"/>
      <c r="ARQ79" s="137"/>
      <c r="ARR79" s="137"/>
      <c r="ARS79" s="137"/>
      <c r="ART79" s="137"/>
      <c r="ARU79" s="137"/>
      <c r="ARV79" s="137"/>
      <c r="ARW79" s="137"/>
      <c r="ARX79" s="137"/>
      <c r="ARY79" s="137"/>
      <c r="ARZ79" s="137"/>
      <c r="ASA79" s="137"/>
      <c r="ASB79" s="137"/>
      <c r="ASC79" s="137"/>
      <c r="ASD79" s="137"/>
      <c r="ASE79" s="137"/>
      <c r="ASF79" s="137"/>
      <c r="ASG79" s="137"/>
      <c r="ASH79" s="137"/>
      <c r="ASI79" s="137"/>
      <c r="ASJ79" s="137"/>
      <c r="ASK79" s="137"/>
      <c r="ASL79" s="137"/>
      <c r="ASM79" s="137"/>
      <c r="ASN79" s="137"/>
      <c r="ASO79" s="137"/>
      <c r="ASP79" s="137"/>
      <c r="ASQ79" s="137"/>
      <c r="ASR79" s="137"/>
      <c r="ASS79" s="137"/>
      <c r="AST79" s="137"/>
      <c r="ASU79" s="137"/>
      <c r="ASV79" s="137"/>
      <c r="ASW79" s="137"/>
      <c r="ASX79" s="137"/>
      <c r="ASY79" s="137"/>
      <c r="ASZ79" s="137"/>
      <c r="ATA79" s="137"/>
      <c r="ATB79" s="137"/>
      <c r="ATC79" s="137"/>
      <c r="ATD79" s="137"/>
      <c r="ATE79" s="137"/>
      <c r="ATF79" s="137"/>
      <c r="ATG79" s="137"/>
      <c r="ATH79" s="137"/>
      <c r="ATI79" s="137"/>
      <c r="ATJ79" s="137"/>
      <c r="ATK79" s="137"/>
      <c r="ATL79" s="137"/>
      <c r="ATM79" s="137"/>
      <c r="ATN79" s="137"/>
      <c r="ATO79" s="137"/>
      <c r="ATP79" s="137"/>
      <c r="ATQ79" s="137"/>
      <c r="ATR79" s="137"/>
      <c r="ATS79" s="137"/>
      <c r="ATT79" s="137"/>
      <c r="ATU79" s="137"/>
      <c r="ATV79" s="137"/>
      <c r="ATW79" s="137"/>
      <c r="ATX79" s="137"/>
      <c r="ATY79" s="137"/>
      <c r="ATZ79" s="137"/>
      <c r="AUA79" s="137"/>
      <c r="AUB79" s="137"/>
      <c r="AUC79" s="137"/>
      <c r="AUD79" s="137"/>
      <c r="AUE79" s="137"/>
      <c r="AUF79" s="137"/>
      <c r="AUG79" s="137"/>
      <c r="AUH79" s="137"/>
      <c r="AUI79" s="137"/>
      <c r="AUJ79" s="137"/>
      <c r="AUK79" s="137"/>
      <c r="AUL79" s="137"/>
      <c r="AUM79" s="137"/>
      <c r="AUN79" s="137"/>
      <c r="AUO79" s="137"/>
      <c r="AUP79" s="137"/>
      <c r="AUQ79" s="137"/>
      <c r="AUR79" s="137"/>
      <c r="AUS79" s="137"/>
      <c r="AUT79" s="137"/>
      <c r="AUU79" s="137"/>
      <c r="AUV79" s="137"/>
      <c r="AUW79" s="137"/>
      <c r="AUX79" s="137"/>
      <c r="AUY79" s="137"/>
      <c r="AUZ79" s="137"/>
      <c r="AVA79" s="137"/>
      <c r="AVB79" s="137"/>
      <c r="AVC79" s="137"/>
      <c r="AVD79" s="137"/>
      <c r="AVE79" s="137"/>
      <c r="AVF79" s="137"/>
      <c r="AVG79" s="137"/>
      <c r="AVH79" s="137"/>
      <c r="AVI79" s="137"/>
      <c r="AVJ79" s="137"/>
      <c r="AVK79" s="137"/>
      <c r="AVL79" s="137"/>
      <c r="AVM79" s="137"/>
      <c r="AVN79" s="137"/>
      <c r="AVO79" s="137"/>
      <c r="AVP79" s="137"/>
      <c r="AVQ79" s="137"/>
      <c r="AVR79" s="137"/>
      <c r="AVS79" s="137"/>
      <c r="AVT79" s="137"/>
      <c r="AVU79" s="137"/>
      <c r="AVV79" s="137"/>
      <c r="AVW79" s="137"/>
      <c r="AVX79" s="137"/>
      <c r="AVY79" s="137"/>
      <c r="AVZ79" s="137"/>
      <c r="AWA79" s="137"/>
      <c r="AWB79" s="137"/>
      <c r="AWC79" s="137"/>
      <c r="AWD79" s="137"/>
      <c r="AWE79" s="137"/>
      <c r="AWF79" s="137"/>
      <c r="AWG79" s="137"/>
      <c r="AWH79" s="137"/>
      <c r="AWI79" s="137"/>
      <c r="AWJ79" s="137"/>
      <c r="AWK79" s="137"/>
      <c r="AWL79" s="137"/>
      <c r="AWM79" s="137"/>
      <c r="AWN79" s="137"/>
      <c r="AWO79" s="137"/>
      <c r="AWP79" s="137"/>
      <c r="AWQ79" s="137"/>
      <c r="AWR79" s="137"/>
      <c r="AWS79" s="137"/>
      <c r="AWT79" s="137"/>
      <c r="AWU79" s="137"/>
      <c r="AWV79" s="137"/>
      <c r="AWW79" s="137"/>
      <c r="AWX79" s="137"/>
      <c r="AWY79" s="137"/>
      <c r="AWZ79" s="137"/>
      <c r="AXA79" s="137"/>
      <c r="AXB79" s="137"/>
      <c r="AXC79" s="137"/>
      <c r="AXD79" s="137"/>
      <c r="AXE79" s="137"/>
      <c r="AXF79" s="137"/>
      <c r="AXG79" s="137"/>
      <c r="AXH79" s="137"/>
      <c r="AXI79" s="137"/>
      <c r="AXJ79" s="137"/>
      <c r="AXK79" s="137"/>
      <c r="AXL79" s="137"/>
      <c r="AXM79" s="137"/>
      <c r="AXN79" s="137"/>
      <c r="AXO79" s="137"/>
      <c r="AXP79" s="137"/>
      <c r="AXQ79" s="137"/>
      <c r="AXR79" s="137"/>
      <c r="AXS79" s="137"/>
      <c r="AXT79" s="137"/>
      <c r="AXU79" s="137"/>
      <c r="AXV79" s="137"/>
      <c r="AXW79" s="137"/>
      <c r="AXX79" s="137"/>
      <c r="AXY79" s="137"/>
      <c r="AXZ79" s="137"/>
      <c r="AYA79" s="137"/>
      <c r="AYB79" s="137"/>
      <c r="AYC79" s="137"/>
      <c r="AYD79" s="137"/>
      <c r="AYE79" s="137"/>
      <c r="AYF79" s="137"/>
      <c r="AYG79" s="137"/>
      <c r="AYH79" s="137"/>
      <c r="AYI79" s="137"/>
      <c r="AYJ79" s="137"/>
      <c r="AYK79" s="137"/>
      <c r="AYL79" s="137"/>
      <c r="AYM79" s="137"/>
      <c r="AYN79" s="137"/>
      <c r="AYO79" s="137"/>
      <c r="AYP79" s="137"/>
      <c r="AYQ79" s="137"/>
      <c r="AYR79" s="137"/>
      <c r="AYS79" s="137"/>
      <c r="AYT79" s="137"/>
      <c r="AYU79" s="137"/>
      <c r="AYV79" s="137"/>
      <c r="AYW79" s="137"/>
      <c r="AYX79" s="137"/>
      <c r="AYY79" s="137"/>
      <c r="AYZ79" s="137"/>
      <c r="AZA79" s="137"/>
      <c r="AZB79" s="137"/>
      <c r="AZC79" s="137"/>
      <c r="AZD79" s="137"/>
      <c r="AZE79" s="137"/>
      <c r="AZF79" s="137"/>
      <c r="AZG79" s="137"/>
      <c r="AZH79" s="137"/>
      <c r="AZI79" s="137"/>
      <c r="AZJ79" s="137"/>
      <c r="AZK79" s="137"/>
      <c r="AZL79" s="137"/>
      <c r="AZM79" s="137"/>
      <c r="AZN79" s="137"/>
      <c r="AZO79" s="137"/>
      <c r="AZP79" s="137"/>
      <c r="AZQ79" s="137"/>
      <c r="AZR79" s="137"/>
      <c r="AZS79" s="137"/>
      <c r="AZT79" s="137"/>
      <c r="AZU79" s="137"/>
      <c r="AZV79" s="137"/>
      <c r="AZW79" s="137"/>
      <c r="AZX79" s="137"/>
      <c r="AZY79" s="137"/>
      <c r="AZZ79" s="137"/>
      <c r="BAA79" s="137"/>
      <c r="BAB79" s="137"/>
      <c r="BAC79" s="137"/>
      <c r="BAD79" s="137"/>
      <c r="BAE79" s="137"/>
      <c r="BAF79" s="137"/>
      <c r="BAG79" s="137"/>
      <c r="BAH79" s="137"/>
      <c r="BAI79" s="137"/>
      <c r="BAJ79" s="137"/>
      <c r="BAK79" s="137"/>
      <c r="BAL79" s="137"/>
      <c r="BAM79" s="137"/>
      <c r="BAN79" s="137"/>
      <c r="BAO79" s="137"/>
      <c r="BAP79" s="137"/>
      <c r="BAQ79" s="137"/>
      <c r="BAR79" s="137"/>
      <c r="BAS79" s="137"/>
      <c r="BAT79" s="137"/>
      <c r="BAU79" s="137"/>
      <c r="BAV79" s="137"/>
      <c r="BAW79" s="137"/>
      <c r="BAX79" s="137"/>
      <c r="BAY79" s="137"/>
      <c r="BAZ79" s="137"/>
      <c r="BBA79" s="137"/>
      <c r="BBB79" s="137"/>
      <c r="BBC79" s="137"/>
      <c r="BBD79" s="137"/>
      <c r="BBE79" s="137"/>
      <c r="BBF79" s="137"/>
      <c r="BBG79" s="137"/>
      <c r="BBH79" s="137"/>
      <c r="BBI79" s="137"/>
      <c r="BBJ79" s="137"/>
      <c r="BBK79" s="137"/>
      <c r="BBL79" s="137"/>
      <c r="BBM79" s="137"/>
      <c r="BBN79" s="137"/>
      <c r="BBO79" s="137"/>
      <c r="BBP79" s="137"/>
      <c r="BBQ79" s="137"/>
      <c r="BBR79" s="137"/>
      <c r="BBS79" s="137"/>
      <c r="BBT79" s="137"/>
      <c r="BBU79" s="137"/>
      <c r="BBV79" s="137"/>
      <c r="BBW79" s="137"/>
      <c r="BBX79" s="137"/>
      <c r="BBY79" s="137"/>
      <c r="BBZ79" s="137"/>
      <c r="BCA79" s="137"/>
      <c r="BCB79" s="137"/>
      <c r="BCC79" s="137"/>
      <c r="BCD79" s="137"/>
      <c r="BCE79" s="137"/>
      <c r="BCF79" s="137"/>
      <c r="BCG79" s="137"/>
      <c r="BCH79" s="137"/>
      <c r="BCI79" s="137"/>
      <c r="BCJ79" s="137"/>
      <c r="BCK79" s="137"/>
      <c r="BCL79" s="137"/>
      <c r="BCM79" s="137"/>
      <c r="BCN79" s="137"/>
      <c r="BCO79" s="137"/>
      <c r="BCP79" s="137"/>
      <c r="BCQ79" s="137"/>
      <c r="BCR79" s="137"/>
      <c r="BCS79" s="137"/>
      <c r="BCT79" s="137"/>
      <c r="BCU79" s="137"/>
      <c r="BCV79" s="137"/>
      <c r="BCW79" s="137"/>
      <c r="BCX79" s="137"/>
      <c r="BCY79" s="137"/>
      <c r="BCZ79" s="137"/>
      <c r="BDA79" s="137"/>
      <c r="BDB79" s="137"/>
      <c r="BDC79" s="137"/>
      <c r="BDD79" s="137"/>
      <c r="BDE79" s="137"/>
      <c r="BDF79" s="137"/>
      <c r="BDG79" s="137"/>
      <c r="BDH79" s="137"/>
      <c r="BDI79" s="137"/>
      <c r="BDJ79" s="137"/>
      <c r="BDK79" s="137"/>
      <c r="BDL79" s="137"/>
      <c r="BDM79" s="137"/>
      <c r="BDN79" s="137"/>
      <c r="BDO79" s="137"/>
      <c r="BDP79" s="137"/>
      <c r="BDQ79" s="137"/>
      <c r="BDR79" s="137"/>
      <c r="BDS79" s="137"/>
      <c r="BDT79" s="137"/>
      <c r="BDU79" s="137"/>
      <c r="BDV79" s="137"/>
      <c r="BDW79" s="137"/>
      <c r="BDX79" s="137"/>
      <c r="BDY79" s="137"/>
      <c r="BDZ79" s="137"/>
      <c r="BEA79" s="137"/>
      <c r="BEB79" s="137"/>
      <c r="BEC79" s="137"/>
      <c r="BED79" s="137"/>
      <c r="BEE79" s="137"/>
      <c r="BEF79" s="137"/>
      <c r="BEG79" s="137"/>
      <c r="BEH79" s="137"/>
      <c r="BEI79" s="137"/>
      <c r="BEJ79" s="137"/>
      <c r="BEK79" s="137"/>
      <c r="BEL79" s="137"/>
      <c r="BEM79" s="137"/>
      <c r="BEN79" s="137"/>
      <c r="BEO79" s="137"/>
      <c r="BEP79" s="137"/>
      <c r="BEQ79" s="137"/>
      <c r="BER79" s="137"/>
      <c r="BES79" s="137"/>
      <c r="BET79" s="137"/>
      <c r="BEU79" s="137"/>
      <c r="BEV79" s="137"/>
      <c r="BEW79" s="137"/>
      <c r="BEX79" s="137"/>
      <c r="BEY79" s="137"/>
      <c r="BEZ79" s="137"/>
      <c r="BFA79" s="137"/>
      <c r="BFB79" s="137"/>
      <c r="BFC79" s="137"/>
      <c r="BFD79" s="137"/>
      <c r="BFE79" s="137"/>
      <c r="BFF79" s="137"/>
      <c r="BFG79" s="137"/>
      <c r="BFH79" s="137"/>
      <c r="BFI79" s="137"/>
      <c r="BFJ79" s="137"/>
      <c r="BFK79" s="137"/>
      <c r="BFL79" s="137"/>
      <c r="BFM79" s="137"/>
      <c r="BFN79" s="137"/>
      <c r="BFO79" s="137"/>
      <c r="BFP79" s="137"/>
      <c r="BFQ79" s="137"/>
      <c r="BFR79" s="137"/>
      <c r="BFS79" s="137"/>
      <c r="BFT79" s="137"/>
      <c r="BFU79" s="137"/>
      <c r="BFV79" s="137"/>
      <c r="BFW79" s="137"/>
      <c r="BFX79" s="137"/>
      <c r="BFY79" s="137"/>
      <c r="BFZ79" s="137"/>
      <c r="BGA79" s="137"/>
      <c r="BGB79" s="137"/>
      <c r="BGC79" s="137"/>
      <c r="BGD79" s="137"/>
      <c r="BGE79" s="137"/>
      <c r="BGF79" s="137"/>
      <c r="BGG79" s="137"/>
      <c r="BGH79" s="137"/>
      <c r="BGI79" s="137"/>
      <c r="BGJ79" s="137"/>
      <c r="BGK79" s="137"/>
      <c r="BGL79" s="137"/>
      <c r="BGM79" s="137"/>
      <c r="BGN79" s="137"/>
      <c r="BGO79" s="137"/>
      <c r="BGP79" s="137"/>
      <c r="BGQ79" s="137"/>
      <c r="BGR79" s="137"/>
      <c r="BGS79" s="137"/>
      <c r="BGT79" s="137"/>
      <c r="BGU79" s="137"/>
      <c r="BGV79" s="137"/>
      <c r="BGW79" s="137"/>
      <c r="BGX79" s="137"/>
      <c r="BGY79" s="137"/>
      <c r="BGZ79" s="137"/>
      <c r="BHA79" s="137"/>
      <c r="BHB79" s="137"/>
      <c r="BHC79" s="137"/>
      <c r="BHD79" s="137"/>
      <c r="BHE79" s="137"/>
      <c r="BHF79" s="137"/>
      <c r="BHG79" s="137"/>
      <c r="BHH79" s="137"/>
      <c r="BHI79" s="137"/>
      <c r="BHJ79" s="137"/>
      <c r="BHK79" s="137"/>
      <c r="BHL79" s="137"/>
      <c r="BHM79" s="137"/>
      <c r="BHN79" s="137"/>
      <c r="BHO79" s="137"/>
      <c r="BHP79" s="137"/>
      <c r="BHQ79" s="137"/>
      <c r="BHR79" s="137"/>
      <c r="BHS79" s="137"/>
      <c r="BHT79" s="137"/>
      <c r="BHU79" s="137"/>
      <c r="BHV79" s="137"/>
      <c r="BHW79" s="137"/>
      <c r="BHX79" s="137"/>
      <c r="BHY79" s="137"/>
      <c r="BHZ79" s="137"/>
      <c r="BIA79" s="137"/>
      <c r="BIB79" s="137"/>
      <c r="BIC79" s="137"/>
      <c r="BID79" s="137"/>
      <c r="BIE79" s="137"/>
      <c r="BIF79" s="137"/>
      <c r="BIG79" s="137"/>
      <c r="BIH79" s="137"/>
      <c r="BII79" s="137"/>
      <c r="BIJ79" s="137"/>
      <c r="BIK79" s="137"/>
      <c r="BIL79" s="137"/>
      <c r="BIM79" s="137"/>
      <c r="BIN79" s="137"/>
      <c r="BIO79" s="137"/>
      <c r="BIP79" s="137"/>
      <c r="BIQ79" s="137"/>
      <c r="BIR79" s="137"/>
      <c r="BIS79" s="137"/>
      <c r="BIT79" s="137"/>
      <c r="BIU79" s="137"/>
      <c r="BIV79" s="137"/>
      <c r="BIW79" s="137"/>
      <c r="BIX79" s="137"/>
      <c r="BIY79" s="137"/>
      <c r="BIZ79" s="137"/>
      <c r="BJA79" s="137"/>
      <c r="BJB79" s="137"/>
      <c r="BJC79" s="137"/>
      <c r="BJD79" s="137"/>
      <c r="BJE79" s="137"/>
      <c r="BJF79" s="137"/>
      <c r="BJG79" s="137"/>
      <c r="BJH79" s="137"/>
      <c r="BJI79" s="137"/>
      <c r="BJJ79" s="137"/>
      <c r="BJK79" s="137"/>
      <c r="BJL79" s="137"/>
      <c r="BJM79" s="137"/>
      <c r="BJN79" s="137"/>
      <c r="BJO79" s="137"/>
      <c r="BJP79" s="137"/>
      <c r="BJQ79" s="137"/>
      <c r="BJR79" s="137"/>
      <c r="BJS79" s="137"/>
      <c r="BJT79" s="137"/>
      <c r="BJU79" s="137"/>
      <c r="BJV79" s="137"/>
      <c r="BJW79" s="137"/>
      <c r="BJX79" s="137"/>
      <c r="BJY79" s="137"/>
      <c r="BJZ79" s="137"/>
      <c r="BKA79" s="137"/>
      <c r="BKB79" s="137"/>
      <c r="BKC79" s="137"/>
      <c r="BKD79" s="137"/>
      <c r="BKE79" s="137"/>
      <c r="BKF79" s="137"/>
      <c r="BKG79" s="137"/>
      <c r="BKH79" s="137"/>
      <c r="BKI79" s="137"/>
      <c r="BKJ79" s="137"/>
      <c r="BKK79" s="137"/>
      <c r="BKL79" s="137"/>
      <c r="BKM79" s="137"/>
      <c r="BKN79" s="137"/>
      <c r="BKO79" s="137"/>
      <c r="BKP79" s="137"/>
      <c r="BKQ79" s="137"/>
      <c r="BKR79" s="137"/>
      <c r="BKS79" s="137"/>
      <c r="BKT79" s="137"/>
      <c r="BKU79" s="137"/>
      <c r="BKV79" s="137"/>
      <c r="BKW79" s="137"/>
      <c r="BKX79" s="137"/>
      <c r="BKY79" s="137"/>
      <c r="BKZ79" s="137"/>
      <c r="BLA79" s="137"/>
      <c r="BLB79" s="137"/>
      <c r="BLC79" s="137"/>
      <c r="BLD79" s="137"/>
      <c r="BLE79" s="137"/>
      <c r="BLF79" s="137"/>
      <c r="BLG79" s="137"/>
      <c r="BLH79" s="137"/>
      <c r="BLI79" s="137"/>
      <c r="BLJ79" s="137"/>
      <c r="BLK79" s="137"/>
      <c r="BLL79" s="137"/>
      <c r="BLM79" s="137"/>
      <c r="BLN79" s="137"/>
      <c r="BLO79" s="137"/>
      <c r="BLP79" s="137"/>
      <c r="BLQ79" s="137"/>
      <c r="BLR79" s="137"/>
      <c r="BLS79" s="137"/>
      <c r="BLT79" s="137"/>
      <c r="BLU79" s="137"/>
      <c r="BLV79" s="137"/>
      <c r="BLW79" s="137"/>
      <c r="BLX79" s="137"/>
      <c r="BLY79" s="137"/>
      <c r="BLZ79" s="137"/>
      <c r="BMA79" s="137"/>
      <c r="BMB79" s="137"/>
      <c r="BMC79" s="137"/>
      <c r="BMD79" s="137"/>
      <c r="BME79" s="137"/>
      <c r="BMF79" s="137"/>
      <c r="BMG79" s="137"/>
      <c r="BMH79" s="137"/>
      <c r="BMI79" s="137"/>
      <c r="BMJ79" s="137"/>
      <c r="BMK79" s="137"/>
      <c r="BML79" s="137"/>
      <c r="BMM79" s="137"/>
      <c r="BMN79" s="137"/>
      <c r="BMO79" s="137"/>
      <c r="BMP79" s="137"/>
      <c r="BMQ79" s="137"/>
      <c r="BMR79" s="137"/>
      <c r="BMS79" s="137"/>
      <c r="BMT79" s="137"/>
      <c r="BMU79" s="137"/>
      <c r="BMV79" s="137"/>
      <c r="BMW79" s="137"/>
      <c r="BMX79" s="137"/>
      <c r="BMY79" s="137"/>
      <c r="BMZ79" s="137"/>
      <c r="BNA79" s="137"/>
      <c r="BNB79" s="137"/>
      <c r="BNC79" s="137"/>
      <c r="BND79" s="137"/>
      <c r="BNE79" s="137"/>
      <c r="BNF79" s="137"/>
      <c r="BNG79" s="137"/>
      <c r="BNH79" s="137"/>
      <c r="BNI79" s="137"/>
      <c r="BNJ79" s="137"/>
      <c r="BNK79" s="137"/>
      <c r="BNL79" s="137"/>
      <c r="BNM79" s="137"/>
      <c r="BNN79" s="137"/>
      <c r="BNO79" s="137"/>
      <c r="BNP79" s="137"/>
      <c r="BNQ79" s="137"/>
      <c r="BNR79" s="137"/>
      <c r="BNS79" s="137"/>
      <c r="BNT79" s="137"/>
      <c r="BNU79" s="137"/>
      <c r="BNV79" s="137"/>
      <c r="BNW79" s="137"/>
      <c r="BNX79" s="137"/>
      <c r="BNY79" s="137"/>
      <c r="BNZ79" s="137"/>
      <c r="BOA79" s="137"/>
      <c r="BOB79" s="137"/>
      <c r="BOC79" s="137"/>
      <c r="BOD79" s="137"/>
      <c r="BOE79" s="137"/>
      <c r="BOF79" s="137"/>
      <c r="BOG79" s="137"/>
      <c r="BOH79" s="137"/>
      <c r="BOI79" s="137"/>
      <c r="BOJ79" s="137"/>
      <c r="BOK79" s="137"/>
      <c r="BOL79" s="137"/>
      <c r="BOM79" s="137"/>
      <c r="BON79" s="137"/>
      <c r="BOO79" s="137"/>
      <c r="BOP79" s="137"/>
      <c r="BOQ79" s="137"/>
      <c r="BOR79" s="137"/>
      <c r="BOS79" s="137"/>
      <c r="BOT79" s="137"/>
      <c r="BOU79" s="137"/>
      <c r="BOV79" s="137"/>
      <c r="BOW79" s="137"/>
      <c r="BOX79" s="137"/>
      <c r="BOY79" s="137"/>
      <c r="BOZ79" s="137"/>
      <c r="BPA79" s="137"/>
      <c r="BPB79" s="137"/>
      <c r="BPC79" s="137"/>
      <c r="BPD79" s="137"/>
      <c r="BPE79" s="137"/>
      <c r="BPF79" s="137"/>
      <c r="BPG79" s="137"/>
      <c r="BPH79" s="137"/>
      <c r="BPI79" s="137"/>
      <c r="BPJ79" s="137"/>
      <c r="BPK79" s="137"/>
      <c r="BPL79" s="137"/>
      <c r="BPM79" s="137"/>
      <c r="BPN79" s="137"/>
      <c r="BPO79" s="137"/>
      <c r="BPP79" s="137"/>
      <c r="BPQ79" s="137"/>
      <c r="BPR79" s="137"/>
      <c r="BPS79" s="137"/>
      <c r="BPT79" s="137"/>
      <c r="BPU79" s="137"/>
      <c r="BPV79" s="137"/>
      <c r="BPW79" s="137"/>
      <c r="BPX79" s="137"/>
      <c r="BPY79" s="137"/>
      <c r="BPZ79" s="137"/>
      <c r="BQA79" s="137"/>
      <c r="BQB79" s="137"/>
      <c r="BQC79" s="137"/>
      <c r="BQD79" s="137"/>
      <c r="BQE79" s="137"/>
      <c r="BQF79" s="137"/>
      <c r="BQG79" s="137"/>
      <c r="BQH79" s="137"/>
      <c r="BQI79" s="137"/>
      <c r="BQJ79" s="137"/>
      <c r="BQK79" s="137"/>
      <c r="BQL79" s="137"/>
      <c r="BQM79" s="137"/>
      <c r="BQN79" s="137"/>
      <c r="BQO79" s="137"/>
      <c r="BQP79" s="137"/>
      <c r="BQQ79" s="137"/>
      <c r="BQR79" s="137"/>
      <c r="BQS79" s="137"/>
      <c r="BQT79" s="137"/>
      <c r="BQU79" s="137"/>
      <c r="BQV79" s="137"/>
      <c r="BQW79" s="137"/>
      <c r="BQX79" s="137"/>
      <c r="BQY79" s="137"/>
      <c r="BQZ79" s="137"/>
      <c r="BRA79" s="137"/>
      <c r="BRB79" s="137"/>
      <c r="BRC79" s="137"/>
      <c r="BRD79" s="137"/>
      <c r="BRE79" s="137"/>
      <c r="BRF79" s="137"/>
      <c r="BRG79" s="137"/>
      <c r="BRH79" s="137"/>
      <c r="BRI79" s="137"/>
      <c r="BRJ79" s="137"/>
      <c r="BRK79" s="137"/>
      <c r="BRL79" s="137"/>
      <c r="BRM79" s="137"/>
      <c r="BRN79" s="137"/>
      <c r="BRO79" s="137"/>
      <c r="BRP79" s="137"/>
      <c r="BRQ79" s="137"/>
      <c r="BRR79" s="137"/>
      <c r="BRS79" s="137"/>
      <c r="BRT79" s="137"/>
      <c r="BRU79" s="137"/>
      <c r="BRV79" s="137"/>
      <c r="BRW79" s="137"/>
      <c r="BRX79" s="137"/>
      <c r="BRY79" s="137"/>
      <c r="BRZ79" s="137"/>
      <c r="BSA79" s="137"/>
      <c r="BSB79" s="137"/>
      <c r="BSC79" s="137"/>
      <c r="BSD79" s="137"/>
      <c r="BSE79" s="137"/>
      <c r="BSF79" s="137"/>
      <c r="BSG79" s="137"/>
      <c r="BSH79" s="137"/>
      <c r="BSI79" s="137"/>
      <c r="BSJ79" s="137"/>
      <c r="BSK79" s="137"/>
      <c r="BSL79" s="137"/>
      <c r="BSM79" s="137"/>
      <c r="BSN79" s="137"/>
      <c r="BSO79" s="137"/>
      <c r="BSP79" s="137"/>
      <c r="BSQ79" s="137"/>
      <c r="BSR79" s="137"/>
      <c r="BSS79" s="137"/>
      <c r="BST79" s="137"/>
      <c r="BSU79" s="137"/>
      <c r="BSV79" s="137"/>
      <c r="BSW79" s="137"/>
      <c r="BSX79" s="137"/>
      <c r="BSY79" s="137"/>
      <c r="BSZ79" s="137"/>
      <c r="BTA79" s="137"/>
      <c r="BTB79" s="137"/>
      <c r="BTC79" s="137"/>
      <c r="BTD79" s="137"/>
      <c r="BTE79" s="137"/>
      <c r="BTF79" s="137"/>
      <c r="BTG79" s="137"/>
      <c r="BTH79" s="137"/>
      <c r="BTI79" s="137"/>
      <c r="BTJ79" s="137"/>
      <c r="BTK79" s="137"/>
      <c r="BTL79" s="137"/>
      <c r="BTM79" s="137"/>
      <c r="BTN79" s="137"/>
      <c r="BTO79" s="137"/>
      <c r="BTP79" s="137"/>
      <c r="BTQ79" s="137"/>
      <c r="BTR79" s="137"/>
      <c r="BTS79" s="137"/>
      <c r="BTT79" s="137"/>
      <c r="BTU79" s="137"/>
      <c r="BTV79" s="137"/>
      <c r="BTW79" s="137"/>
      <c r="BTX79" s="137"/>
      <c r="BTY79" s="137"/>
      <c r="BTZ79" s="137"/>
      <c r="BUA79" s="137"/>
      <c r="BUB79" s="137"/>
      <c r="BUC79" s="137"/>
      <c r="BUD79" s="137"/>
      <c r="BUE79" s="137"/>
      <c r="BUF79" s="137"/>
      <c r="BUG79" s="137"/>
      <c r="BUH79" s="137"/>
      <c r="BUI79" s="137"/>
      <c r="BUJ79" s="137"/>
      <c r="BUK79" s="137"/>
      <c r="BUL79" s="137"/>
      <c r="BUM79" s="137"/>
      <c r="BUN79" s="137"/>
      <c r="BUO79" s="137"/>
      <c r="BUP79" s="137"/>
      <c r="BUQ79" s="137"/>
      <c r="BUR79" s="137"/>
      <c r="BUS79" s="137"/>
      <c r="BUT79" s="137"/>
      <c r="BUU79" s="137"/>
      <c r="BUV79" s="137"/>
      <c r="BUW79" s="137"/>
      <c r="BUX79" s="137"/>
      <c r="BUY79" s="137"/>
      <c r="BUZ79" s="137"/>
      <c r="BVA79" s="137"/>
      <c r="BVB79" s="137"/>
      <c r="BVC79" s="137"/>
      <c r="BVD79" s="137"/>
      <c r="BVE79" s="137"/>
      <c r="BVF79" s="137"/>
      <c r="BVG79" s="137"/>
      <c r="BVH79" s="137"/>
      <c r="BVI79" s="137"/>
      <c r="BVJ79" s="137"/>
      <c r="BVK79" s="137"/>
      <c r="BVL79" s="137"/>
      <c r="BVM79" s="137"/>
      <c r="BVN79" s="137"/>
      <c r="BVO79" s="137"/>
      <c r="BVP79" s="137"/>
      <c r="BVQ79" s="137"/>
      <c r="BVR79" s="137"/>
      <c r="BVS79" s="137"/>
      <c r="BVT79" s="137"/>
      <c r="BVU79" s="137"/>
      <c r="BVV79" s="137"/>
      <c r="BVW79" s="137"/>
      <c r="BVX79" s="137"/>
      <c r="BVY79" s="137"/>
      <c r="BVZ79" s="137"/>
      <c r="BWA79" s="137"/>
      <c r="BWB79" s="137"/>
      <c r="BWC79" s="137"/>
      <c r="BWD79" s="137"/>
      <c r="BWE79" s="137"/>
      <c r="BWF79" s="137"/>
      <c r="BWG79" s="137"/>
      <c r="BWH79" s="137"/>
      <c r="BWI79" s="137"/>
      <c r="BWJ79" s="137"/>
      <c r="BWK79" s="137"/>
      <c r="BWL79" s="137"/>
      <c r="BWM79" s="137"/>
      <c r="BWN79" s="137"/>
      <c r="BWO79" s="137"/>
      <c r="BWP79" s="137"/>
      <c r="BWQ79" s="137"/>
      <c r="BWR79" s="137"/>
      <c r="BWS79" s="137"/>
      <c r="BWT79" s="137"/>
      <c r="BWU79" s="137"/>
      <c r="BWV79" s="137"/>
      <c r="BWW79" s="137"/>
      <c r="BWX79" s="137"/>
      <c r="BWY79" s="137"/>
      <c r="BWZ79" s="137"/>
      <c r="BXA79" s="137"/>
      <c r="BXB79" s="137"/>
      <c r="BXC79" s="137"/>
      <c r="BXD79" s="137"/>
      <c r="BXE79" s="137"/>
      <c r="BXF79" s="137"/>
      <c r="BXG79" s="137"/>
      <c r="BXH79" s="137"/>
      <c r="BXI79" s="137"/>
      <c r="BXJ79" s="137"/>
      <c r="BXK79" s="137"/>
      <c r="BXL79" s="137"/>
      <c r="BXM79" s="137"/>
      <c r="BXN79" s="137"/>
      <c r="BXO79" s="137"/>
      <c r="BXP79" s="137"/>
      <c r="BXQ79" s="137"/>
      <c r="BXR79" s="137"/>
      <c r="BXS79" s="137"/>
      <c r="BXT79" s="137"/>
      <c r="BXU79" s="137"/>
      <c r="BXV79" s="137"/>
      <c r="BXW79" s="137"/>
      <c r="BXX79" s="137"/>
      <c r="BXY79" s="137"/>
      <c r="BXZ79" s="137"/>
      <c r="BYA79" s="137"/>
      <c r="BYB79" s="137"/>
      <c r="BYC79" s="137"/>
      <c r="BYD79" s="137"/>
      <c r="BYE79" s="137"/>
      <c r="BYF79" s="137"/>
      <c r="BYG79" s="137"/>
      <c r="BYH79" s="137"/>
      <c r="BYI79" s="137"/>
      <c r="BYJ79" s="137"/>
      <c r="BYK79" s="137"/>
      <c r="BYL79" s="137"/>
      <c r="BYM79" s="137"/>
      <c r="BYN79" s="137"/>
      <c r="BYO79" s="137"/>
      <c r="BYP79" s="137"/>
      <c r="BYQ79" s="137"/>
      <c r="BYR79" s="137"/>
      <c r="BYS79" s="137"/>
      <c r="BYT79" s="137"/>
      <c r="BYU79" s="137"/>
      <c r="BYV79" s="137"/>
      <c r="BYW79" s="137"/>
      <c r="BYX79" s="137"/>
      <c r="BYY79" s="137"/>
      <c r="BYZ79" s="137"/>
      <c r="BZA79" s="137"/>
      <c r="BZB79" s="137"/>
      <c r="BZC79" s="137"/>
      <c r="BZD79" s="137"/>
      <c r="BZE79" s="137"/>
      <c r="BZF79" s="137"/>
      <c r="BZG79" s="137"/>
      <c r="BZH79" s="137"/>
      <c r="BZI79" s="137"/>
      <c r="BZJ79" s="137"/>
      <c r="BZK79" s="137"/>
      <c r="BZL79" s="137"/>
      <c r="BZM79" s="137"/>
      <c r="BZN79" s="137"/>
      <c r="BZO79" s="137"/>
      <c r="BZP79" s="137"/>
      <c r="BZQ79" s="137"/>
      <c r="BZR79" s="137"/>
      <c r="BZS79" s="137"/>
      <c r="BZT79" s="137"/>
      <c r="BZU79" s="137"/>
      <c r="BZV79" s="137"/>
      <c r="BZW79" s="137"/>
      <c r="BZX79" s="137"/>
      <c r="BZY79" s="137"/>
      <c r="BZZ79" s="137"/>
      <c r="CAA79" s="137"/>
      <c r="CAB79" s="137"/>
      <c r="CAC79" s="137"/>
      <c r="CAD79" s="137"/>
      <c r="CAE79" s="137"/>
      <c r="CAF79" s="137"/>
      <c r="CAG79" s="137"/>
      <c r="CAH79" s="137"/>
      <c r="CAI79" s="137"/>
      <c r="CAJ79" s="137"/>
      <c r="CAK79" s="137"/>
      <c r="CAL79" s="137"/>
      <c r="CAM79" s="137"/>
      <c r="CAN79" s="137"/>
      <c r="CAO79" s="137"/>
      <c r="CAP79" s="137"/>
      <c r="CAQ79" s="137"/>
      <c r="CAR79" s="137"/>
      <c r="CAS79" s="137"/>
      <c r="CAT79" s="137"/>
      <c r="CAU79" s="137"/>
      <c r="CAV79" s="137"/>
      <c r="CAW79" s="137"/>
      <c r="CAX79" s="137"/>
      <c r="CAY79" s="137"/>
      <c r="CAZ79" s="137"/>
      <c r="CBA79" s="137"/>
      <c r="CBB79" s="137"/>
      <c r="CBC79" s="137"/>
      <c r="CBD79" s="137"/>
      <c r="CBE79" s="137"/>
      <c r="CBF79" s="137"/>
      <c r="CBG79" s="137"/>
      <c r="CBH79" s="137"/>
      <c r="CBI79" s="137"/>
      <c r="CBJ79" s="137"/>
      <c r="CBK79" s="137"/>
      <c r="CBL79" s="137"/>
      <c r="CBM79" s="137"/>
      <c r="CBN79" s="137"/>
      <c r="CBO79" s="137"/>
      <c r="CBP79" s="137"/>
      <c r="CBQ79" s="137"/>
      <c r="CBR79" s="137"/>
      <c r="CBS79" s="137"/>
      <c r="CBT79" s="137"/>
      <c r="CBU79" s="137"/>
      <c r="CBV79" s="137"/>
      <c r="CBW79" s="137"/>
      <c r="CBX79" s="137"/>
      <c r="CBY79" s="137"/>
      <c r="CBZ79" s="137"/>
      <c r="CCA79" s="137"/>
      <c r="CCB79" s="137"/>
      <c r="CCC79" s="137"/>
      <c r="CCD79" s="137"/>
      <c r="CCE79" s="137"/>
      <c r="CCF79" s="137"/>
      <c r="CCG79" s="137"/>
      <c r="CCH79" s="137"/>
      <c r="CCI79" s="137"/>
      <c r="CCJ79" s="137"/>
      <c r="CCK79" s="137"/>
      <c r="CCL79" s="137"/>
      <c r="CCM79" s="137"/>
      <c r="CCN79" s="137"/>
      <c r="CCO79" s="137"/>
      <c r="CCP79" s="137"/>
      <c r="CCQ79" s="137"/>
      <c r="CCR79" s="137"/>
      <c r="CCS79" s="137"/>
      <c r="CCT79" s="137"/>
      <c r="CCU79" s="137"/>
      <c r="CCV79" s="137"/>
      <c r="CCW79" s="137"/>
      <c r="CCX79" s="137"/>
      <c r="CCY79" s="137"/>
      <c r="CCZ79" s="137"/>
      <c r="CDA79" s="137"/>
      <c r="CDB79" s="137"/>
      <c r="CDC79" s="137"/>
      <c r="CDD79" s="137"/>
      <c r="CDE79" s="137"/>
      <c r="CDF79" s="137"/>
      <c r="CDG79" s="137"/>
      <c r="CDH79" s="137"/>
      <c r="CDI79" s="137"/>
      <c r="CDJ79" s="137"/>
      <c r="CDK79" s="137"/>
      <c r="CDL79" s="137"/>
      <c r="CDM79" s="137"/>
      <c r="CDN79" s="137"/>
      <c r="CDO79" s="137"/>
      <c r="CDP79" s="137"/>
      <c r="CDQ79" s="137"/>
      <c r="CDR79" s="137"/>
      <c r="CDS79" s="137"/>
      <c r="CDT79" s="137"/>
      <c r="CDU79" s="137"/>
      <c r="CDV79" s="137"/>
      <c r="CDW79" s="137"/>
      <c r="CDX79" s="137"/>
      <c r="CDY79" s="137"/>
      <c r="CDZ79" s="137"/>
      <c r="CEA79" s="137"/>
      <c r="CEB79" s="137"/>
      <c r="CEC79" s="137"/>
      <c r="CED79" s="137"/>
      <c r="CEE79" s="137"/>
      <c r="CEF79" s="137"/>
      <c r="CEG79" s="137"/>
      <c r="CEH79" s="137"/>
      <c r="CEI79" s="137"/>
      <c r="CEJ79" s="137"/>
      <c r="CEK79" s="137"/>
      <c r="CEL79" s="137"/>
      <c r="CEM79" s="137"/>
      <c r="CEN79" s="137"/>
      <c r="CEO79" s="137"/>
      <c r="CEP79" s="137"/>
      <c r="CEQ79" s="137"/>
      <c r="CER79" s="137"/>
      <c r="CES79" s="137"/>
      <c r="CET79" s="137"/>
      <c r="CEU79" s="137"/>
      <c r="CEV79" s="137"/>
      <c r="CEW79" s="137"/>
      <c r="CEX79" s="137"/>
      <c r="CEY79" s="137"/>
      <c r="CEZ79" s="137"/>
      <c r="CFA79" s="137"/>
      <c r="CFB79" s="137"/>
      <c r="CFC79" s="137"/>
      <c r="CFD79" s="137"/>
      <c r="CFE79" s="137"/>
      <c r="CFF79" s="137"/>
      <c r="CFG79" s="137"/>
      <c r="CFH79" s="137"/>
      <c r="CFI79" s="137"/>
      <c r="CFJ79" s="137"/>
      <c r="CFK79" s="137"/>
      <c r="CFL79" s="137"/>
      <c r="CFM79" s="137"/>
      <c r="CFN79" s="137"/>
      <c r="CFO79" s="137"/>
      <c r="CFP79" s="137"/>
      <c r="CFQ79" s="137"/>
      <c r="CFR79" s="137"/>
      <c r="CFS79" s="137"/>
      <c r="CFT79" s="137"/>
      <c r="CFU79" s="137"/>
      <c r="CFV79" s="137"/>
      <c r="CFW79" s="137"/>
      <c r="CFX79" s="137"/>
      <c r="CFY79" s="137"/>
      <c r="CFZ79" s="137"/>
      <c r="CGA79" s="137"/>
      <c r="CGB79" s="137"/>
      <c r="CGC79" s="137"/>
      <c r="CGD79" s="137"/>
      <c r="CGE79" s="137"/>
      <c r="CGF79" s="137"/>
      <c r="CGG79" s="137"/>
      <c r="CGH79" s="137"/>
      <c r="CGI79" s="137"/>
      <c r="CGJ79" s="137"/>
      <c r="CGK79" s="137"/>
      <c r="CGL79" s="137"/>
      <c r="CGM79" s="137"/>
      <c r="CGN79" s="137"/>
      <c r="CGO79" s="137"/>
      <c r="CGP79" s="137"/>
      <c r="CGQ79" s="137"/>
      <c r="CGR79" s="137"/>
      <c r="CGS79" s="137"/>
      <c r="CGT79" s="137"/>
      <c r="CGU79" s="137"/>
      <c r="CGV79" s="137"/>
      <c r="CGW79" s="137"/>
      <c r="CGX79" s="137"/>
      <c r="CGY79" s="137"/>
      <c r="CGZ79" s="137"/>
      <c r="CHA79" s="137"/>
      <c r="CHB79" s="137"/>
      <c r="CHC79" s="137"/>
      <c r="CHD79" s="137"/>
      <c r="CHE79" s="137"/>
      <c r="CHF79" s="137"/>
      <c r="CHG79" s="137"/>
      <c r="CHH79" s="137"/>
      <c r="CHI79" s="137"/>
      <c r="CHJ79" s="137"/>
      <c r="CHK79" s="137"/>
      <c r="CHL79" s="137"/>
      <c r="CHM79" s="137"/>
      <c r="CHN79" s="137"/>
      <c r="CHO79" s="137"/>
      <c r="CHP79" s="137"/>
      <c r="CHQ79" s="137"/>
      <c r="CHR79" s="137"/>
      <c r="CHS79" s="137"/>
      <c r="CHT79" s="137"/>
      <c r="CHU79" s="137"/>
      <c r="CHV79" s="137"/>
      <c r="CHW79" s="137"/>
      <c r="CHX79" s="137"/>
      <c r="CHY79" s="137"/>
      <c r="CHZ79" s="137"/>
      <c r="CIA79" s="137"/>
      <c r="CIB79" s="137"/>
      <c r="CIC79" s="137"/>
      <c r="CID79" s="137"/>
      <c r="CIE79" s="137"/>
      <c r="CIF79" s="137"/>
      <c r="CIG79" s="137"/>
      <c r="CIH79" s="137"/>
      <c r="CII79" s="137"/>
      <c r="CIJ79" s="137"/>
      <c r="CIK79" s="137"/>
      <c r="CIL79" s="137"/>
      <c r="CIM79" s="137"/>
      <c r="CIN79" s="137"/>
      <c r="CIO79" s="137"/>
      <c r="CIP79" s="137"/>
      <c r="CIQ79" s="137"/>
      <c r="CIR79" s="137"/>
      <c r="CIS79" s="137"/>
      <c r="CIT79" s="137"/>
      <c r="CIU79" s="137"/>
      <c r="CIV79" s="137"/>
      <c r="CIW79" s="137"/>
      <c r="CIX79" s="137"/>
      <c r="CIY79" s="137"/>
      <c r="CIZ79" s="137"/>
      <c r="CJA79" s="137"/>
      <c r="CJB79" s="137"/>
      <c r="CJC79" s="137"/>
      <c r="CJD79" s="137"/>
      <c r="CJE79" s="137"/>
      <c r="CJF79" s="137"/>
      <c r="CJG79" s="137"/>
      <c r="CJH79" s="137"/>
      <c r="CJI79" s="137"/>
      <c r="CJJ79" s="137"/>
      <c r="CJK79" s="137"/>
      <c r="CJL79" s="137"/>
      <c r="CJM79" s="137"/>
      <c r="CJN79" s="137"/>
      <c r="CJO79" s="137"/>
      <c r="CJP79" s="137"/>
      <c r="CJQ79" s="137"/>
      <c r="CJR79" s="137"/>
      <c r="CJS79" s="137"/>
      <c r="CJT79" s="137"/>
      <c r="CJU79" s="137"/>
      <c r="CJV79" s="137"/>
      <c r="CJW79" s="137"/>
      <c r="CJX79" s="137"/>
      <c r="CJY79" s="137"/>
      <c r="CJZ79" s="137"/>
      <c r="CKA79" s="137"/>
      <c r="CKB79" s="137"/>
      <c r="CKC79" s="137"/>
      <c r="CKD79" s="137"/>
      <c r="CKE79" s="137"/>
      <c r="CKF79" s="137"/>
      <c r="CKG79" s="137"/>
      <c r="CKH79" s="137"/>
      <c r="CKI79" s="137"/>
      <c r="CKJ79" s="137"/>
      <c r="CKK79" s="137"/>
      <c r="CKL79" s="137"/>
      <c r="CKM79" s="137"/>
      <c r="CKN79" s="137"/>
      <c r="CKO79" s="137"/>
      <c r="CKP79" s="137"/>
      <c r="CKQ79" s="137"/>
      <c r="CKR79" s="137"/>
      <c r="CKS79" s="137"/>
      <c r="CKT79" s="137"/>
      <c r="CKU79" s="137"/>
      <c r="CKV79" s="137"/>
      <c r="CKW79" s="137"/>
      <c r="CKX79" s="137"/>
      <c r="CKY79" s="137"/>
      <c r="CKZ79" s="137"/>
      <c r="CLA79" s="137"/>
      <c r="CLB79" s="137"/>
      <c r="CLC79" s="137"/>
      <c r="CLD79" s="137"/>
      <c r="CLE79" s="137"/>
      <c r="CLF79" s="137"/>
      <c r="CLG79" s="137"/>
      <c r="CLH79" s="137"/>
      <c r="CLI79" s="137"/>
      <c r="CLJ79" s="137"/>
      <c r="CLK79" s="137"/>
      <c r="CLL79" s="137"/>
      <c r="CLM79" s="137"/>
      <c r="CLN79" s="137"/>
      <c r="CLO79" s="137"/>
      <c r="CLP79" s="137"/>
      <c r="CLQ79" s="137"/>
      <c r="CLR79" s="137"/>
      <c r="CLS79" s="137"/>
      <c r="CLT79" s="137"/>
      <c r="CLU79" s="137"/>
      <c r="CLV79" s="137"/>
      <c r="CLW79" s="137"/>
      <c r="CLX79" s="137"/>
      <c r="CLY79" s="137"/>
      <c r="CLZ79" s="137"/>
      <c r="CMA79" s="137"/>
      <c r="CMB79" s="137"/>
      <c r="CMC79" s="137"/>
      <c r="CMD79" s="137"/>
      <c r="CME79" s="137"/>
      <c r="CMF79" s="137"/>
      <c r="CMG79" s="137"/>
      <c r="CMH79" s="137"/>
      <c r="CMI79" s="137"/>
      <c r="CMJ79" s="137"/>
      <c r="CMK79" s="137"/>
      <c r="CML79" s="137"/>
      <c r="CMM79" s="137"/>
      <c r="CMN79" s="137"/>
      <c r="CMO79" s="137"/>
      <c r="CMP79" s="137"/>
      <c r="CMQ79" s="137"/>
      <c r="CMR79" s="137"/>
      <c r="CMS79" s="137"/>
      <c r="CMT79" s="137"/>
      <c r="CMU79" s="137"/>
      <c r="CMV79" s="137"/>
      <c r="CMW79" s="137"/>
      <c r="CMX79" s="137"/>
      <c r="CMY79" s="137"/>
      <c r="CMZ79" s="137"/>
      <c r="CNA79" s="137"/>
      <c r="CNB79" s="137"/>
      <c r="CNC79" s="137"/>
      <c r="CND79" s="137"/>
      <c r="CNE79" s="137"/>
      <c r="CNF79" s="137"/>
      <c r="CNG79" s="137"/>
      <c r="CNH79" s="137"/>
      <c r="CNI79" s="137"/>
      <c r="CNJ79" s="137"/>
      <c r="CNK79" s="137"/>
      <c r="CNL79" s="137"/>
      <c r="CNM79" s="137"/>
      <c r="CNN79" s="137"/>
      <c r="CNO79" s="137"/>
      <c r="CNP79" s="137"/>
      <c r="CNQ79" s="137"/>
      <c r="CNR79" s="137"/>
      <c r="CNS79" s="137"/>
      <c r="CNT79" s="137"/>
      <c r="CNU79" s="137"/>
      <c r="CNV79" s="137"/>
      <c r="CNW79" s="137"/>
      <c r="CNX79" s="137"/>
      <c r="CNY79" s="137"/>
      <c r="CNZ79" s="137"/>
      <c r="COA79" s="137"/>
      <c r="COB79" s="137"/>
      <c r="COC79" s="137"/>
      <c r="COD79" s="137"/>
      <c r="COE79" s="137"/>
      <c r="COF79" s="137"/>
      <c r="COG79" s="137"/>
      <c r="COH79" s="137"/>
      <c r="COI79" s="137"/>
      <c r="COJ79" s="137"/>
      <c r="COK79" s="137"/>
      <c r="COL79" s="137"/>
      <c r="COM79" s="137"/>
      <c r="CON79" s="137"/>
      <c r="COO79" s="137"/>
      <c r="COP79" s="137"/>
      <c r="COQ79" s="137"/>
      <c r="COR79" s="137"/>
      <c r="COS79" s="137"/>
      <c r="COT79" s="137"/>
      <c r="COU79" s="137"/>
      <c r="COV79" s="137"/>
      <c r="COW79" s="137"/>
      <c r="COX79" s="137"/>
      <c r="COY79" s="137"/>
      <c r="COZ79" s="137"/>
      <c r="CPA79" s="137"/>
      <c r="CPB79" s="137"/>
      <c r="CPC79" s="137"/>
      <c r="CPD79" s="137"/>
      <c r="CPE79" s="137"/>
      <c r="CPF79" s="137"/>
      <c r="CPG79" s="137"/>
      <c r="CPH79" s="137"/>
      <c r="CPI79" s="137"/>
      <c r="CPJ79" s="137"/>
      <c r="CPK79" s="137"/>
      <c r="CPL79" s="137"/>
      <c r="CPM79" s="137"/>
      <c r="CPN79" s="137"/>
      <c r="CPO79" s="137"/>
      <c r="CPP79" s="137"/>
      <c r="CPQ79" s="137"/>
      <c r="CPR79" s="137"/>
      <c r="CPS79" s="137"/>
      <c r="CPT79" s="137"/>
      <c r="CPU79" s="137"/>
      <c r="CPV79" s="137"/>
      <c r="CPW79" s="137"/>
      <c r="CPX79" s="137"/>
      <c r="CPY79" s="137"/>
      <c r="CPZ79" s="137"/>
      <c r="CQA79" s="137"/>
      <c r="CQB79" s="137"/>
      <c r="CQC79" s="137"/>
      <c r="CQD79" s="137"/>
      <c r="CQE79" s="137"/>
      <c r="CQF79" s="137"/>
      <c r="CQG79" s="137"/>
      <c r="CQH79" s="137"/>
      <c r="CQI79" s="137"/>
      <c r="CQJ79" s="137"/>
      <c r="CQK79" s="137"/>
      <c r="CQL79" s="137"/>
      <c r="CQM79" s="137"/>
      <c r="CQN79" s="137"/>
      <c r="CQO79" s="137"/>
      <c r="CQP79" s="137"/>
      <c r="CQQ79" s="137"/>
      <c r="CQR79" s="137"/>
      <c r="CQS79" s="137"/>
      <c r="CQT79" s="137"/>
      <c r="CQU79" s="137"/>
      <c r="CQV79" s="137"/>
      <c r="CQW79" s="137"/>
      <c r="CQX79" s="137"/>
      <c r="CQY79" s="137"/>
      <c r="CQZ79" s="137"/>
      <c r="CRA79" s="137"/>
      <c r="CRB79" s="137"/>
      <c r="CRC79" s="137"/>
      <c r="CRD79" s="137"/>
      <c r="CRE79" s="137"/>
      <c r="CRF79" s="137"/>
      <c r="CRG79" s="137"/>
      <c r="CRH79" s="137"/>
      <c r="CRI79" s="137"/>
      <c r="CRJ79" s="137"/>
      <c r="CRK79" s="137"/>
      <c r="CRL79" s="137"/>
      <c r="CRM79" s="137"/>
      <c r="CRN79" s="137"/>
      <c r="CRO79" s="137"/>
      <c r="CRP79" s="137"/>
      <c r="CRQ79" s="137"/>
      <c r="CRR79" s="137"/>
      <c r="CRS79" s="137"/>
      <c r="CRT79" s="137"/>
      <c r="CRU79" s="137"/>
      <c r="CRV79" s="137"/>
      <c r="CRW79" s="137"/>
      <c r="CRX79" s="137"/>
      <c r="CRY79" s="137"/>
      <c r="CRZ79" s="137"/>
      <c r="CSA79" s="137"/>
      <c r="CSB79" s="137"/>
      <c r="CSC79" s="137"/>
      <c r="CSD79" s="137"/>
      <c r="CSE79" s="137"/>
      <c r="CSF79" s="137"/>
      <c r="CSG79" s="137"/>
      <c r="CSH79" s="137"/>
      <c r="CSI79" s="137"/>
      <c r="CSJ79" s="137"/>
      <c r="CSK79" s="137"/>
      <c r="CSL79" s="137"/>
      <c r="CSM79" s="137"/>
      <c r="CSN79" s="137"/>
      <c r="CSO79" s="137"/>
      <c r="CSP79" s="137"/>
      <c r="CSQ79" s="137"/>
      <c r="CSR79" s="137"/>
      <c r="CSS79" s="137"/>
      <c r="CST79" s="137"/>
      <c r="CSU79" s="137"/>
      <c r="CSV79" s="137"/>
      <c r="CSW79" s="137"/>
      <c r="CSX79" s="137"/>
      <c r="CSY79" s="137"/>
      <c r="CSZ79" s="137"/>
      <c r="CTA79" s="137"/>
      <c r="CTB79" s="137"/>
      <c r="CTC79" s="137"/>
      <c r="CTD79" s="137"/>
      <c r="CTE79" s="137"/>
      <c r="CTF79" s="137"/>
      <c r="CTG79" s="137"/>
      <c r="CTH79" s="137"/>
      <c r="CTI79" s="137"/>
      <c r="CTJ79" s="137"/>
      <c r="CTK79" s="137"/>
      <c r="CTL79" s="137"/>
      <c r="CTM79" s="137"/>
      <c r="CTN79" s="137"/>
      <c r="CTO79" s="137"/>
      <c r="CTP79" s="137"/>
      <c r="CTQ79" s="137"/>
      <c r="CTR79" s="137"/>
      <c r="CTS79" s="137"/>
      <c r="CTT79" s="137"/>
      <c r="CTU79" s="137"/>
      <c r="CTV79" s="137"/>
      <c r="CTW79" s="137"/>
      <c r="CTX79" s="137"/>
      <c r="CTY79" s="137"/>
      <c r="CTZ79" s="137"/>
      <c r="CUA79" s="137"/>
      <c r="CUB79" s="137"/>
      <c r="CUC79" s="137"/>
      <c r="CUD79" s="137"/>
      <c r="CUE79" s="137"/>
      <c r="CUF79" s="137"/>
      <c r="CUG79" s="137"/>
      <c r="CUH79" s="137"/>
      <c r="CUI79" s="137"/>
      <c r="CUJ79" s="137"/>
      <c r="CUK79" s="137"/>
      <c r="CUL79" s="137"/>
      <c r="CUM79" s="137"/>
      <c r="CUN79" s="137"/>
      <c r="CUO79" s="137"/>
      <c r="CUP79" s="137"/>
      <c r="CUQ79" s="137"/>
      <c r="CUR79" s="137"/>
      <c r="CUS79" s="137"/>
      <c r="CUT79" s="137"/>
      <c r="CUU79" s="137"/>
      <c r="CUV79" s="137"/>
      <c r="CUW79" s="137"/>
      <c r="CUX79" s="137"/>
      <c r="CUY79" s="137"/>
      <c r="CUZ79" s="137"/>
      <c r="CVA79" s="137"/>
      <c r="CVB79" s="137"/>
      <c r="CVC79" s="137"/>
      <c r="CVD79" s="137"/>
      <c r="CVE79" s="137"/>
      <c r="CVF79" s="137"/>
      <c r="CVG79" s="137"/>
      <c r="CVH79" s="137"/>
      <c r="CVI79" s="137"/>
      <c r="CVJ79" s="137"/>
      <c r="CVK79" s="137"/>
      <c r="CVL79" s="137"/>
      <c r="CVM79" s="137"/>
      <c r="CVN79" s="137"/>
      <c r="CVO79" s="137"/>
      <c r="CVP79" s="137"/>
      <c r="CVQ79" s="137"/>
      <c r="CVR79" s="137"/>
      <c r="CVS79" s="137"/>
      <c r="CVT79" s="137"/>
      <c r="CVU79" s="137"/>
      <c r="CVV79" s="137"/>
      <c r="CVW79" s="137"/>
      <c r="CVX79" s="137"/>
      <c r="CVY79" s="137"/>
      <c r="CVZ79" s="137"/>
      <c r="CWA79" s="137"/>
      <c r="CWB79" s="137"/>
      <c r="CWC79" s="137"/>
      <c r="CWD79" s="137"/>
      <c r="CWE79" s="137"/>
      <c r="CWF79" s="137"/>
      <c r="CWG79" s="137"/>
      <c r="CWH79" s="137"/>
      <c r="CWI79" s="137"/>
      <c r="CWJ79" s="137"/>
      <c r="CWK79" s="137"/>
      <c r="CWL79" s="137"/>
      <c r="CWM79" s="137"/>
      <c r="CWN79" s="137"/>
      <c r="CWO79" s="137"/>
      <c r="CWP79" s="137"/>
      <c r="CWQ79" s="137"/>
      <c r="CWR79" s="137"/>
      <c r="CWS79" s="137"/>
      <c r="CWT79" s="137"/>
      <c r="CWU79" s="137"/>
      <c r="CWV79" s="137"/>
      <c r="CWW79" s="137"/>
      <c r="CWX79" s="137"/>
      <c r="CWY79" s="137"/>
      <c r="CWZ79" s="137"/>
      <c r="CXA79" s="137"/>
      <c r="CXB79" s="137"/>
      <c r="CXC79" s="137"/>
      <c r="CXD79" s="137"/>
      <c r="CXE79" s="137"/>
      <c r="CXF79" s="137"/>
      <c r="CXG79" s="137"/>
      <c r="CXH79" s="137"/>
      <c r="CXI79" s="137"/>
      <c r="CXJ79" s="137"/>
      <c r="CXK79" s="137"/>
      <c r="CXL79" s="137"/>
      <c r="CXM79" s="137"/>
      <c r="CXN79" s="137"/>
      <c r="CXO79" s="137"/>
      <c r="CXP79" s="137"/>
      <c r="CXQ79" s="137"/>
      <c r="CXR79" s="137"/>
      <c r="CXS79" s="137"/>
      <c r="CXT79" s="137"/>
      <c r="CXU79" s="137"/>
      <c r="CXV79" s="137"/>
      <c r="CXW79" s="137"/>
      <c r="CXX79" s="137"/>
      <c r="CXY79" s="137"/>
      <c r="CXZ79" s="137"/>
      <c r="CYA79" s="137"/>
      <c r="CYB79" s="137"/>
      <c r="CYC79" s="137"/>
      <c r="CYD79" s="137"/>
      <c r="CYE79" s="137"/>
      <c r="CYF79" s="137"/>
      <c r="CYG79" s="137"/>
      <c r="CYH79" s="137"/>
      <c r="CYI79" s="137"/>
      <c r="CYJ79" s="137"/>
      <c r="CYK79" s="137"/>
      <c r="CYL79" s="137"/>
      <c r="CYM79" s="137"/>
      <c r="CYN79" s="137"/>
      <c r="CYO79" s="137"/>
      <c r="CYP79" s="137"/>
      <c r="CYQ79" s="137"/>
      <c r="CYR79" s="137"/>
      <c r="CYS79" s="137"/>
      <c r="CYT79" s="137"/>
      <c r="CYU79" s="137"/>
      <c r="CYV79" s="137"/>
      <c r="CYW79" s="137"/>
      <c r="CYX79" s="137"/>
      <c r="CYY79" s="137"/>
      <c r="CYZ79" s="137"/>
      <c r="CZA79" s="137"/>
      <c r="CZB79" s="137"/>
      <c r="CZC79" s="137"/>
      <c r="CZD79" s="137"/>
      <c r="CZE79" s="137"/>
      <c r="CZF79" s="137"/>
      <c r="CZG79" s="137"/>
      <c r="CZH79" s="137"/>
      <c r="CZI79" s="137"/>
      <c r="CZJ79" s="137"/>
      <c r="CZK79" s="137"/>
      <c r="CZL79" s="137"/>
      <c r="CZM79" s="137"/>
      <c r="CZN79" s="137"/>
      <c r="CZO79" s="137"/>
      <c r="CZP79" s="137"/>
      <c r="CZQ79" s="137"/>
      <c r="CZR79" s="137"/>
      <c r="CZS79" s="137"/>
      <c r="CZT79" s="137"/>
      <c r="CZU79" s="137"/>
      <c r="CZV79" s="137"/>
      <c r="CZW79" s="137"/>
      <c r="CZX79" s="137"/>
      <c r="CZY79" s="137"/>
      <c r="CZZ79" s="137"/>
      <c r="DAA79" s="137"/>
      <c r="DAB79" s="137"/>
      <c r="DAC79" s="137"/>
      <c r="DAD79" s="137"/>
      <c r="DAE79" s="137"/>
      <c r="DAF79" s="137"/>
      <c r="DAG79" s="137"/>
      <c r="DAH79" s="137"/>
      <c r="DAI79" s="137"/>
      <c r="DAJ79" s="137"/>
      <c r="DAK79" s="137"/>
      <c r="DAL79" s="137"/>
      <c r="DAM79" s="137"/>
      <c r="DAN79" s="137"/>
      <c r="DAO79" s="137"/>
      <c r="DAP79" s="137"/>
      <c r="DAQ79" s="137"/>
      <c r="DAR79" s="137"/>
      <c r="DAS79" s="137"/>
      <c r="DAT79" s="137"/>
      <c r="DAU79" s="137"/>
      <c r="DAV79" s="137"/>
      <c r="DAW79" s="137"/>
      <c r="DAX79" s="137"/>
      <c r="DAY79" s="137"/>
      <c r="DAZ79" s="137"/>
      <c r="DBA79" s="137"/>
      <c r="DBB79" s="137"/>
      <c r="DBC79" s="137"/>
      <c r="DBD79" s="137"/>
      <c r="DBE79" s="137"/>
      <c r="DBF79" s="137"/>
      <c r="DBG79" s="137"/>
      <c r="DBH79" s="137"/>
      <c r="DBI79" s="137"/>
      <c r="DBJ79" s="137"/>
      <c r="DBK79" s="137"/>
      <c r="DBL79" s="137"/>
      <c r="DBM79" s="137"/>
      <c r="DBN79" s="137"/>
      <c r="DBO79" s="137"/>
      <c r="DBP79" s="137"/>
      <c r="DBQ79" s="137"/>
      <c r="DBR79" s="137"/>
      <c r="DBS79" s="137"/>
      <c r="DBT79" s="137"/>
      <c r="DBU79" s="137"/>
      <c r="DBV79" s="137"/>
      <c r="DBW79" s="137"/>
      <c r="DBX79" s="137"/>
      <c r="DBY79" s="137"/>
      <c r="DBZ79" s="137"/>
      <c r="DCA79" s="137"/>
      <c r="DCB79" s="137"/>
      <c r="DCC79" s="137"/>
      <c r="DCD79" s="137"/>
      <c r="DCE79" s="137"/>
      <c r="DCF79" s="137"/>
      <c r="DCG79" s="137"/>
      <c r="DCH79" s="137"/>
      <c r="DCI79" s="137"/>
      <c r="DCJ79" s="137"/>
      <c r="DCK79" s="137"/>
      <c r="DCL79" s="137"/>
      <c r="DCM79" s="137"/>
      <c r="DCN79" s="137"/>
      <c r="DCO79" s="137"/>
      <c r="DCP79" s="137"/>
      <c r="DCQ79" s="137"/>
      <c r="DCR79" s="137"/>
      <c r="DCS79" s="137"/>
      <c r="DCT79" s="137"/>
      <c r="DCU79" s="137"/>
      <c r="DCV79" s="137"/>
      <c r="DCW79" s="137"/>
      <c r="DCX79" s="137"/>
      <c r="DCY79" s="137"/>
      <c r="DCZ79" s="137"/>
      <c r="DDA79" s="137"/>
      <c r="DDB79" s="137"/>
      <c r="DDC79" s="137"/>
      <c r="DDD79" s="137"/>
      <c r="DDE79" s="137"/>
      <c r="DDF79" s="137"/>
      <c r="DDG79" s="137"/>
      <c r="DDH79" s="137"/>
      <c r="DDI79" s="137"/>
      <c r="DDJ79" s="137"/>
      <c r="DDK79" s="137"/>
      <c r="DDL79" s="137"/>
      <c r="DDM79" s="137"/>
      <c r="DDN79" s="137"/>
      <c r="DDO79" s="137"/>
      <c r="DDP79" s="137"/>
      <c r="DDQ79" s="137"/>
      <c r="DDR79" s="137"/>
      <c r="DDS79" s="137"/>
      <c r="DDT79" s="137"/>
      <c r="DDU79" s="137"/>
      <c r="DDV79" s="137"/>
      <c r="DDW79" s="137"/>
      <c r="DDX79" s="137"/>
      <c r="DDY79" s="137"/>
      <c r="DDZ79" s="137"/>
      <c r="DEA79" s="137"/>
      <c r="DEB79" s="137"/>
      <c r="DEC79" s="137"/>
      <c r="DED79" s="137"/>
      <c r="DEE79" s="137"/>
      <c r="DEF79" s="137"/>
      <c r="DEG79" s="137"/>
      <c r="DEH79" s="137"/>
      <c r="DEI79" s="137"/>
      <c r="DEJ79" s="137"/>
      <c r="DEK79" s="137"/>
      <c r="DEL79" s="137"/>
      <c r="DEM79" s="137"/>
      <c r="DEN79" s="137"/>
      <c r="DEO79" s="137"/>
      <c r="DEP79" s="137"/>
      <c r="DEQ79" s="137"/>
      <c r="DER79" s="137"/>
      <c r="DES79" s="137"/>
      <c r="DET79" s="137"/>
      <c r="DEU79" s="137"/>
      <c r="DEV79" s="137"/>
      <c r="DEW79" s="137"/>
      <c r="DEX79" s="137"/>
      <c r="DEY79" s="137"/>
      <c r="DEZ79" s="137"/>
      <c r="DFA79" s="137"/>
      <c r="DFB79" s="137"/>
      <c r="DFC79" s="137"/>
      <c r="DFD79" s="137"/>
      <c r="DFE79" s="137"/>
      <c r="DFF79" s="137"/>
      <c r="DFG79" s="137"/>
      <c r="DFH79" s="137"/>
      <c r="DFI79" s="137"/>
      <c r="DFJ79" s="137"/>
      <c r="DFK79" s="137"/>
      <c r="DFL79" s="137"/>
      <c r="DFM79" s="137"/>
      <c r="DFN79" s="137"/>
      <c r="DFO79" s="137"/>
      <c r="DFP79" s="137"/>
      <c r="DFQ79" s="137"/>
      <c r="DFR79" s="137"/>
      <c r="DFS79" s="137"/>
      <c r="DFT79" s="137"/>
      <c r="DFU79" s="137"/>
      <c r="DFV79" s="137"/>
      <c r="DFW79" s="137"/>
      <c r="DFX79" s="137"/>
      <c r="DFY79" s="137"/>
      <c r="DFZ79" s="137"/>
      <c r="DGA79" s="137"/>
      <c r="DGB79" s="137"/>
      <c r="DGC79" s="137"/>
      <c r="DGD79" s="137"/>
      <c r="DGE79" s="137"/>
      <c r="DGF79" s="137"/>
      <c r="DGG79" s="137"/>
      <c r="DGH79" s="137"/>
      <c r="DGI79" s="137"/>
      <c r="DGJ79" s="137"/>
      <c r="DGK79" s="137"/>
      <c r="DGL79" s="137"/>
      <c r="DGM79" s="137"/>
      <c r="DGN79" s="137"/>
      <c r="DGO79" s="137"/>
      <c r="DGP79" s="137"/>
      <c r="DGQ79" s="137"/>
      <c r="DGR79" s="137"/>
      <c r="DGS79" s="137"/>
      <c r="DGT79" s="137"/>
      <c r="DGU79" s="137"/>
      <c r="DGV79" s="137"/>
      <c r="DGW79" s="137"/>
      <c r="DGX79" s="137"/>
      <c r="DGY79" s="137"/>
      <c r="DGZ79" s="137"/>
      <c r="DHA79" s="137"/>
      <c r="DHB79" s="137"/>
      <c r="DHC79" s="137"/>
      <c r="DHD79" s="137"/>
      <c r="DHE79" s="137"/>
      <c r="DHF79" s="137"/>
      <c r="DHG79" s="137"/>
      <c r="DHH79" s="137"/>
      <c r="DHI79" s="137"/>
      <c r="DHJ79" s="137"/>
      <c r="DHK79" s="137"/>
      <c r="DHL79" s="137"/>
      <c r="DHM79" s="137"/>
      <c r="DHN79" s="137"/>
      <c r="DHO79" s="137"/>
      <c r="DHP79" s="137"/>
      <c r="DHQ79" s="137"/>
      <c r="DHR79" s="137"/>
      <c r="DHS79" s="137"/>
      <c r="DHT79" s="137"/>
      <c r="DHU79" s="137"/>
      <c r="DHV79" s="137"/>
      <c r="DHW79" s="137"/>
      <c r="DHX79" s="137"/>
      <c r="DHY79" s="137"/>
      <c r="DHZ79" s="137"/>
      <c r="DIA79" s="137"/>
      <c r="DIB79" s="137"/>
      <c r="DIC79" s="137"/>
      <c r="DID79" s="137"/>
      <c r="DIE79" s="137"/>
      <c r="DIF79" s="137"/>
      <c r="DIG79" s="137"/>
      <c r="DIH79" s="137"/>
      <c r="DII79" s="137"/>
      <c r="DIJ79" s="137"/>
      <c r="DIK79" s="137"/>
      <c r="DIL79" s="137"/>
      <c r="DIM79" s="137"/>
      <c r="DIN79" s="137"/>
      <c r="DIO79" s="137"/>
      <c r="DIP79" s="137"/>
      <c r="DIQ79" s="137"/>
      <c r="DIR79" s="137"/>
      <c r="DIS79" s="137"/>
      <c r="DIT79" s="137"/>
      <c r="DIU79" s="137"/>
      <c r="DIV79" s="137"/>
      <c r="DIW79" s="137"/>
      <c r="DIX79" s="137"/>
      <c r="DIY79" s="137"/>
      <c r="DIZ79" s="137"/>
      <c r="DJA79" s="137"/>
      <c r="DJB79" s="137"/>
      <c r="DJC79" s="137"/>
      <c r="DJD79" s="137"/>
      <c r="DJE79" s="137"/>
      <c r="DJF79" s="137"/>
      <c r="DJG79" s="137"/>
      <c r="DJH79" s="137"/>
      <c r="DJI79" s="137"/>
      <c r="DJJ79" s="137"/>
      <c r="DJK79" s="137"/>
      <c r="DJL79" s="137"/>
      <c r="DJM79" s="137"/>
      <c r="DJN79" s="137"/>
      <c r="DJO79" s="137"/>
      <c r="DJP79" s="137"/>
      <c r="DJQ79" s="137"/>
      <c r="DJR79" s="137"/>
      <c r="DJS79" s="137"/>
      <c r="DJT79" s="137"/>
      <c r="DJU79" s="137"/>
      <c r="DJV79" s="137"/>
      <c r="DJW79" s="137"/>
      <c r="DJX79" s="137"/>
      <c r="DJY79" s="137"/>
      <c r="DJZ79" s="137"/>
      <c r="DKA79" s="137"/>
      <c r="DKB79" s="137"/>
      <c r="DKC79" s="137"/>
      <c r="DKD79" s="137"/>
      <c r="DKE79" s="137"/>
      <c r="DKF79" s="137"/>
      <c r="DKG79" s="137"/>
      <c r="DKH79" s="137"/>
      <c r="DKI79" s="137"/>
      <c r="DKJ79" s="137"/>
      <c r="DKK79" s="137"/>
      <c r="DKL79" s="137"/>
      <c r="DKM79" s="137"/>
      <c r="DKN79" s="137"/>
      <c r="DKO79" s="137"/>
      <c r="DKP79" s="137"/>
      <c r="DKQ79" s="137"/>
      <c r="DKR79" s="137"/>
      <c r="DKS79" s="137"/>
      <c r="DKT79" s="137"/>
      <c r="DKU79" s="137"/>
      <c r="DKV79" s="137"/>
      <c r="DKW79" s="137"/>
      <c r="DKX79" s="137"/>
      <c r="DKY79" s="137"/>
      <c r="DKZ79" s="137"/>
      <c r="DLA79" s="137"/>
      <c r="DLB79" s="137"/>
      <c r="DLC79" s="137"/>
      <c r="DLD79" s="137"/>
      <c r="DLE79" s="137"/>
      <c r="DLF79" s="137"/>
      <c r="DLG79" s="137"/>
      <c r="DLH79" s="137"/>
      <c r="DLI79" s="137"/>
      <c r="DLJ79" s="137"/>
      <c r="DLK79" s="137"/>
      <c r="DLL79" s="137"/>
      <c r="DLM79" s="137"/>
      <c r="DLN79" s="137"/>
      <c r="DLO79" s="137"/>
      <c r="DLP79" s="137"/>
      <c r="DLQ79" s="137"/>
      <c r="DLR79" s="137"/>
      <c r="DLS79" s="137"/>
      <c r="DLT79" s="137"/>
      <c r="DLU79" s="137"/>
      <c r="DLV79" s="137"/>
      <c r="DLW79" s="137"/>
      <c r="DLX79" s="137"/>
      <c r="DLY79" s="137"/>
      <c r="DLZ79" s="137"/>
      <c r="DMA79" s="137"/>
      <c r="DMB79" s="137"/>
      <c r="DMC79" s="137"/>
      <c r="DMD79" s="137"/>
      <c r="DME79" s="137"/>
      <c r="DMF79" s="137"/>
      <c r="DMG79" s="137"/>
      <c r="DMH79" s="137"/>
      <c r="DMI79" s="137"/>
      <c r="DMJ79" s="137"/>
      <c r="DMK79" s="137"/>
      <c r="DML79" s="137"/>
      <c r="DMM79" s="137"/>
      <c r="DMN79" s="137"/>
      <c r="DMO79" s="137"/>
      <c r="DMP79" s="137"/>
      <c r="DMQ79" s="137"/>
      <c r="DMR79" s="137"/>
      <c r="DMS79" s="137"/>
      <c r="DMT79" s="137"/>
      <c r="DMU79" s="137"/>
      <c r="DMV79" s="137"/>
      <c r="DMW79" s="137"/>
      <c r="DMX79" s="137"/>
      <c r="DMY79" s="137"/>
      <c r="DMZ79" s="137"/>
      <c r="DNA79" s="137"/>
      <c r="DNB79" s="137"/>
      <c r="DNC79" s="137"/>
      <c r="DND79" s="137"/>
      <c r="DNE79" s="137"/>
      <c r="DNF79" s="137"/>
      <c r="DNG79" s="137"/>
      <c r="DNH79" s="137"/>
      <c r="DNI79" s="137"/>
      <c r="DNJ79" s="137"/>
      <c r="DNK79" s="137"/>
      <c r="DNL79" s="137"/>
      <c r="DNM79" s="137"/>
      <c r="DNN79" s="137"/>
      <c r="DNO79" s="137"/>
      <c r="DNP79" s="137"/>
      <c r="DNQ79" s="137"/>
      <c r="DNR79" s="137"/>
      <c r="DNS79" s="137"/>
      <c r="DNT79" s="137"/>
      <c r="DNU79" s="137"/>
      <c r="DNV79" s="137"/>
      <c r="DNW79" s="137"/>
      <c r="DNX79" s="137"/>
      <c r="DNY79" s="137"/>
      <c r="DNZ79" s="137"/>
      <c r="DOA79" s="137"/>
      <c r="DOB79" s="137"/>
      <c r="DOC79" s="137"/>
      <c r="DOD79" s="137"/>
      <c r="DOE79" s="137"/>
      <c r="DOF79" s="137"/>
      <c r="DOG79" s="137"/>
      <c r="DOH79" s="137"/>
      <c r="DOI79" s="137"/>
      <c r="DOJ79" s="137"/>
      <c r="DOK79" s="137"/>
      <c r="DOL79" s="137"/>
      <c r="DOM79" s="137"/>
      <c r="DON79" s="137"/>
      <c r="DOO79" s="137"/>
      <c r="DOP79" s="137"/>
      <c r="DOQ79" s="137"/>
      <c r="DOR79" s="137"/>
      <c r="DOS79" s="137"/>
      <c r="DOT79" s="137"/>
      <c r="DOU79" s="137"/>
      <c r="DOV79" s="137"/>
      <c r="DOW79" s="137"/>
      <c r="DOX79" s="137"/>
      <c r="DOY79" s="137"/>
      <c r="DOZ79" s="137"/>
      <c r="DPA79" s="137"/>
      <c r="DPB79" s="137"/>
      <c r="DPC79" s="137"/>
      <c r="DPD79" s="137"/>
      <c r="DPE79" s="137"/>
      <c r="DPF79" s="137"/>
      <c r="DPG79" s="137"/>
      <c r="DPH79" s="137"/>
      <c r="DPI79" s="137"/>
      <c r="DPJ79" s="137"/>
      <c r="DPK79" s="137"/>
      <c r="DPL79" s="137"/>
      <c r="DPM79" s="137"/>
      <c r="DPN79" s="137"/>
      <c r="DPO79" s="137"/>
      <c r="DPP79" s="137"/>
      <c r="DPQ79" s="137"/>
      <c r="DPR79" s="137"/>
      <c r="DPS79" s="137"/>
      <c r="DPT79" s="137"/>
      <c r="DPU79" s="137"/>
      <c r="DPV79" s="137"/>
      <c r="DPW79" s="137"/>
      <c r="DPX79" s="137"/>
      <c r="DPY79" s="137"/>
      <c r="DPZ79" s="137"/>
      <c r="DQA79" s="137"/>
      <c r="DQB79" s="137"/>
      <c r="DQC79" s="137"/>
      <c r="DQD79" s="137"/>
      <c r="DQE79" s="137"/>
      <c r="DQF79" s="137"/>
      <c r="DQG79" s="137"/>
      <c r="DQH79" s="137"/>
      <c r="DQI79" s="137"/>
      <c r="DQJ79" s="137"/>
      <c r="DQK79" s="137"/>
      <c r="DQL79" s="137"/>
      <c r="DQM79" s="137"/>
      <c r="DQN79" s="137"/>
      <c r="DQO79" s="137"/>
      <c r="DQP79" s="137"/>
      <c r="DQQ79" s="137"/>
      <c r="DQR79" s="137"/>
      <c r="DQS79" s="137"/>
      <c r="DQT79" s="137"/>
      <c r="DQU79" s="137"/>
      <c r="DQV79" s="137"/>
      <c r="DQW79" s="137"/>
      <c r="DQX79" s="137"/>
      <c r="DQY79" s="137"/>
      <c r="DQZ79" s="137"/>
      <c r="DRA79" s="137"/>
      <c r="DRB79" s="137"/>
      <c r="DRC79" s="137"/>
      <c r="DRD79" s="137"/>
      <c r="DRE79" s="137"/>
      <c r="DRF79" s="137"/>
      <c r="DRG79" s="137"/>
      <c r="DRH79" s="137"/>
      <c r="DRI79" s="137"/>
      <c r="DRJ79" s="137"/>
      <c r="DRK79" s="137"/>
      <c r="DRL79" s="137"/>
      <c r="DRM79" s="137"/>
      <c r="DRN79" s="137"/>
      <c r="DRO79" s="137"/>
      <c r="DRP79" s="137"/>
      <c r="DRQ79" s="137"/>
      <c r="DRR79" s="137"/>
      <c r="DRS79" s="137"/>
      <c r="DRT79" s="137"/>
      <c r="DRU79" s="137"/>
      <c r="DRV79" s="137"/>
      <c r="DRW79" s="137"/>
      <c r="DRX79" s="137"/>
      <c r="DRY79" s="137"/>
      <c r="DRZ79" s="137"/>
      <c r="DSA79" s="137"/>
      <c r="DSB79" s="137"/>
      <c r="DSC79" s="137"/>
      <c r="DSD79" s="137"/>
      <c r="DSE79" s="137"/>
      <c r="DSF79" s="137"/>
      <c r="DSG79" s="137"/>
      <c r="DSH79" s="137"/>
      <c r="DSI79" s="137"/>
      <c r="DSJ79" s="137"/>
      <c r="DSK79" s="137"/>
      <c r="DSL79" s="137"/>
      <c r="DSM79" s="137"/>
      <c r="DSN79" s="137"/>
      <c r="DSO79" s="137"/>
      <c r="DSP79" s="137"/>
      <c r="DSQ79" s="137"/>
      <c r="DSR79" s="137"/>
      <c r="DSS79" s="137"/>
      <c r="DST79" s="137"/>
      <c r="DSU79" s="137"/>
      <c r="DSV79" s="137"/>
      <c r="DSW79" s="137"/>
      <c r="DSX79" s="137"/>
      <c r="DSY79" s="137"/>
      <c r="DSZ79" s="137"/>
      <c r="DTA79" s="137"/>
      <c r="DTB79" s="137"/>
      <c r="DTC79" s="137"/>
      <c r="DTD79" s="137"/>
      <c r="DTE79" s="137"/>
      <c r="DTF79" s="137"/>
      <c r="DTG79" s="137"/>
      <c r="DTH79" s="137"/>
      <c r="DTI79" s="137"/>
      <c r="DTJ79" s="137"/>
      <c r="DTK79" s="137"/>
      <c r="DTL79" s="137"/>
      <c r="DTM79" s="137"/>
      <c r="DTN79" s="137"/>
      <c r="DTO79" s="137"/>
      <c r="DTP79" s="137"/>
      <c r="DTQ79" s="137"/>
      <c r="DTR79" s="137"/>
      <c r="DTS79" s="137"/>
      <c r="DTT79" s="137"/>
      <c r="DTU79" s="137"/>
      <c r="DTV79" s="137"/>
      <c r="DTW79" s="137"/>
      <c r="DTX79" s="137"/>
      <c r="DTY79" s="137"/>
      <c r="DTZ79" s="137"/>
      <c r="DUA79" s="137"/>
      <c r="DUB79" s="137"/>
      <c r="DUC79" s="137"/>
      <c r="DUD79" s="137"/>
      <c r="DUE79" s="137"/>
      <c r="DUF79" s="137"/>
      <c r="DUG79" s="137"/>
      <c r="DUH79" s="137"/>
      <c r="DUI79" s="137"/>
      <c r="DUJ79" s="137"/>
      <c r="DUK79" s="137"/>
      <c r="DUL79" s="137"/>
      <c r="DUM79" s="137"/>
      <c r="DUN79" s="137"/>
      <c r="DUO79" s="137"/>
      <c r="DUP79" s="137"/>
      <c r="DUQ79" s="137"/>
      <c r="DUR79" s="137"/>
      <c r="DUS79" s="137"/>
      <c r="DUT79" s="137"/>
      <c r="DUU79" s="137"/>
      <c r="DUV79" s="137"/>
      <c r="DUW79" s="137"/>
      <c r="DUX79" s="137"/>
      <c r="DUY79" s="137"/>
      <c r="DUZ79" s="137"/>
      <c r="DVA79" s="137"/>
      <c r="DVB79" s="137"/>
      <c r="DVC79" s="137"/>
      <c r="DVD79" s="137"/>
      <c r="DVE79" s="137"/>
      <c r="DVF79" s="137"/>
      <c r="DVG79" s="137"/>
      <c r="DVH79" s="137"/>
      <c r="DVI79" s="137"/>
      <c r="DVJ79" s="137"/>
      <c r="DVK79" s="137"/>
      <c r="DVL79" s="137"/>
      <c r="DVM79" s="137"/>
      <c r="DVN79" s="137"/>
      <c r="DVO79" s="137"/>
      <c r="DVP79" s="137"/>
      <c r="DVQ79" s="137"/>
      <c r="DVR79" s="137"/>
      <c r="DVS79" s="137"/>
      <c r="DVT79" s="137"/>
      <c r="DVU79" s="137"/>
      <c r="DVV79" s="137"/>
      <c r="DVW79" s="137"/>
      <c r="DVX79" s="137"/>
      <c r="DVY79" s="137"/>
      <c r="DVZ79" s="137"/>
      <c r="DWA79" s="137"/>
      <c r="DWB79" s="137"/>
      <c r="DWC79" s="137"/>
      <c r="DWD79" s="137"/>
      <c r="DWE79" s="137"/>
      <c r="DWF79" s="137"/>
      <c r="DWG79" s="137"/>
      <c r="DWH79" s="137"/>
      <c r="DWI79" s="137"/>
      <c r="DWJ79" s="137"/>
      <c r="DWK79" s="137"/>
      <c r="DWL79" s="137"/>
      <c r="DWM79" s="137"/>
      <c r="DWN79" s="137"/>
      <c r="DWO79" s="137"/>
      <c r="DWP79" s="137"/>
      <c r="DWQ79" s="137"/>
      <c r="DWR79" s="137"/>
      <c r="DWS79" s="137"/>
      <c r="DWT79" s="137"/>
      <c r="DWU79" s="137"/>
      <c r="DWV79" s="137"/>
      <c r="DWW79" s="137"/>
      <c r="DWX79" s="137"/>
      <c r="DWY79" s="137"/>
      <c r="DWZ79" s="137"/>
      <c r="DXA79" s="137"/>
      <c r="DXB79" s="137"/>
      <c r="DXC79" s="137"/>
      <c r="DXD79" s="137"/>
      <c r="DXE79" s="137"/>
      <c r="DXF79" s="137"/>
      <c r="DXG79" s="137"/>
      <c r="DXH79" s="137"/>
      <c r="DXI79" s="137"/>
      <c r="DXJ79" s="137"/>
      <c r="DXK79" s="137"/>
      <c r="DXL79" s="137"/>
      <c r="DXM79" s="137"/>
      <c r="DXN79" s="137"/>
      <c r="DXO79" s="137"/>
      <c r="DXP79" s="137"/>
      <c r="DXQ79" s="137"/>
      <c r="DXR79" s="137"/>
      <c r="DXS79" s="137"/>
      <c r="DXT79" s="137"/>
      <c r="DXU79" s="137"/>
      <c r="DXV79" s="137"/>
      <c r="DXW79" s="137"/>
      <c r="DXX79" s="137"/>
      <c r="DXY79" s="137"/>
      <c r="DXZ79" s="137"/>
      <c r="DYA79" s="137"/>
      <c r="DYB79" s="137"/>
      <c r="DYC79" s="137"/>
      <c r="DYD79" s="137"/>
      <c r="DYE79" s="137"/>
      <c r="DYF79" s="137"/>
      <c r="DYG79" s="137"/>
      <c r="DYH79" s="137"/>
      <c r="DYI79" s="137"/>
      <c r="DYJ79" s="137"/>
      <c r="DYK79" s="137"/>
      <c r="DYL79" s="137"/>
      <c r="DYM79" s="137"/>
      <c r="DYN79" s="137"/>
      <c r="DYO79" s="137"/>
      <c r="DYP79" s="137"/>
      <c r="DYQ79" s="137"/>
      <c r="DYR79" s="137"/>
      <c r="DYS79" s="137"/>
      <c r="DYT79" s="137"/>
      <c r="DYU79" s="137"/>
      <c r="DYV79" s="137"/>
      <c r="DYW79" s="137"/>
      <c r="DYX79" s="137"/>
      <c r="DYY79" s="137"/>
      <c r="DYZ79" s="137"/>
      <c r="DZA79" s="137"/>
      <c r="DZB79" s="137"/>
      <c r="DZC79" s="137"/>
      <c r="DZD79" s="137"/>
      <c r="DZE79" s="137"/>
      <c r="DZF79" s="137"/>
      <c r="DZG79" s="137"/>
      <c r="DZH79" s="137"/>
      <c r="DZI79" s="137"/>
      <c r="DZJ79" s="137"/>
      <c r="DZK79" s="137"/>
      <c r="DZL79" s="137"/>
      <c r="DZM79" s="137"/>
      <c r="DZN79" s="137"/>
      <c r="DZO79" s="137"/>
      <c r="DZP79" s="137"/>
      <c r="DZQ79" s="137"/>
      <c r="DZR79" s="137"/>
      <c r="DZS79" s="137"/>
      <c r="DZT79" s="137"/>
      <c r="DZU79" s="137"/>
      <c r="DZV79" s="137"/>
      <c r="DZW79" s="137"/>
      <c r="DZX79" s="137"/>
      <c r="DZY79" s="137"/>
      <c r="DZZ79" s="137"/>
      <c r="EAA79" s="137"/>
      <c r="EAB79" s="137"/>
      <c r="EAC79" s="137"/>
      <c r="EAD79" s="137"/>
      <c r="EAE79" s="137"/>
      <c r="EAF79" s="137"/>
      <c r="EAG79" s="137"/>
      <c r="EAH79" s="137"/>
      <c r="EAI79" s="137"/>
      <c r="EAJ79" s="137"/>
      <c r="EAK79" s="137"/>
      <c r="EAL79" s="137"/>
      <c r="EAM79" s="137"/>
      <c r="EAN79" s="137"/>
      <c r="EAO79" s="137"/>
      <c r="EAP79" s="137"/>
      <c r="EAQ79" s="137"/>
      <c r="EAR79" s="137"/>
      <c r="EAS79" s="137"/>
      <c r="EAT79" s="137"/>
      <c r="EAU79" s="137"/>
      <c r="EAV79" s="137"/>
      <c r="EAW79" s="137"/>
      <c r="EAX79" s="137"/>
      <c r="EAY79" s="137"/>
      <c r="EAZ79" s="137"/>
      <c r="EBA79" s="137"/>
      <c r="EBB79" s="137"/>
      <c r="EBC79" s="137"/>
      <c r="EBD79" s="137"/>
      <c r="EBE79" s="137"/>
      <c r="EBF79" s="137"/>
      <c r="EBG79" s="137"/>
      <c r="EBH79" s="137"/>
      <c r="EBI79" s="137"/>
      <c r="EBJ79" s="137"/>
      <c r="EBK79" s="137"/>
      <c r="EBL79" s="137"/>
      <c r="EBM79" s="137"/>
      <c r="EBN79" s="137"/>
      <c r="EBO79" s="137"/>
      <c r="EBP79" s="137"/>
      <c r="EBQ79" s="137"/>
      <c r="EBR79" s="137"/>
      <c r="EBS79" s="137"/>
      <c r="EBT79" s="137"/>
      <c r="EBU79" s="137"/>
      <c r="EBV79" s="137"/>
      <c r="EBW79" s="137"/>
      <c r="EBX79" s="137"/>
      <c r="EBY79" s="137"/>
      <c r="EBZ79" s="137"/>
      <c r="ECA79" s="137"/>
      <c r="ECB79" s="137"/>
      <c r="ECC79" s="137"/>
      <c r="ECD79" s="137"/>
      <c r="ECE79" s="137"/>
      <c r="ECF79" s="137"/>
      <c r="ECG79" s="137"/>
      <c r="ECH79" s="137"/>
      <c r="ECI79" s="137"/>
      <c r="ECJ79" s="137"/>
      <c r="ECK79" s="137"/>
      <c r="ECL79" s="137"/>
      <c r="ECM79" s="137"/>
      <c r="ECN79" s="137"/>
      <c r="ECO79" s="137"/>
      <c r="ECP79" s="137"/>
      <c r="ECQ79" s="137"/>
      <c r="ECR79" s="137"/>
      <c r="ECS79" s="137"/>
      <c r="ECT79" s="137"/>
      <c r="ECU79" s="137"/>
      <c r="ECV79" s="137"/>
      <c r="ECW79" s="137"/>
      <c r="ECX79" s="137"/>
      <c r="ECY79" s="137"/>
      <c r="ECZ79" s="137"/>
      <c r="EDA79" s="137"/>
      <c r="EDB79" s="137"/>
      <c r="EDC79" s="137"/>
      <c r="EDD79" s="137"/>
      <c r="EDE79" s="137"/>
      <c r="EDF79" s="137"/>
      <c r="EDG79" s="137"/>
      <c r="EDH79" s="137"/>
      <c r="EDI79" s="137"/>
      <c r="EDJ79" s="137"/>
      <c r="EDK79" s="137"/>
      <c r="EDL79" s="137"/>
      <c r="EDM79" s="137"/>
      <c r="EDN79" s="137"/>
      <c r="EDO79" s="137"/>
      <c r="EDP79" s="137"/>
      <c r="EDQ79" s="137"/>
      <c r="EDR79" s="137"/>
      <c r="EDS79" s="137"/>
      <c r="EDT79" s="137"/>
      <c r="EDU79" s="137"/>
      <c r="EDV79" s="137"/>
      <c r="EDW79" s="137"/>
      <c r="EDX79" s="137"/>
      <c r="EDY79" s="137"/>
      <c r="EDZ79" s="137"/>
      <c r="EEA79" s="137"/>
      <c r="EEB79" s="137"/>
      <c r="EEC79" s="137"/>
      <c r="EED79" s="137"/>
      <c r="EEE79" s="137"/>
      <c r="EEF79" s="137"/>
      <c r="EEG79" s="137"/>
      <c r="EEH79" s="137"/>
      <c r="EEI79" s="137"/>
      <c r="EEJ79" s="137"/>
      <c r="EEK79" s="137"/>
      <c r="EEL79" s="137"/>
      <c r="EEM79" s="137"/>
      <c r="EEN79" s="137"/>
      <c r="EEO79" s="137"/>
      <c r="EEP79" s="137"/>
      <c r="EEQ79" s="137"/>
      <c r="EER79" s="137"/>
      <c r="EES79" s="137"/>
      <c r="EET79" s="137"/>
      <c r="EEU79" s="137"/>
      <c r="EEV79" s="137"/>
      <c r="EEW79" s="137"/>
      <c r="EEX79" s="137"/>
      <c r="EEY79" s="137"/>
      <c r="EEZ79" s="137"/>
      <c r="EFA79" s="137"/>
      <c r="EFB79" s="137"/>
      <c r="EFC79" s="137"/>
      <c r="EFD79" s="137"/>
      <c r="EFE79" s="137"/>
      <c r="EFF79" s="137"/>
      <c r="EFG79" s="137"/>
      <c r="EFH79" s="137"/>
      <c r="EFI79" s="137"/>
      <c r="EFJ79" s="137"/>
      <c r="EFK79" s="137"/>
      <c r="EFL79" s="137"/>
      <c r="EFM79" s="137"/>
      <c r="EFN79" s="137"/>
      <c r="EFO79" s="137"/>
      <c r="EFP79" s="137"/>
      <c r="EFQ79" s="137"/>
      <c r="EFR79" s="137"/>
      <c r="EFS79" s="137"/>
      <c r="EFT79" s="137"/>
      <c r="EFU79" s="137"/>
      <c r="EFV79" s="137"/>
      <c r="EFW79" s="137"/>
      <c r="EFX79" s="137"/>
      <c r="EFY79" s="137"/>
      <c r="EFZ79" s="137"/>
      <c r="EGA79" s="137"/>
      <c r="EGB79" s="137"/>
      <c r="EGC79" s="137"/>
      <c r="EGD79" s="137"/>
      <c r="EGE79" s="137"/>
      <c r="EGF79" s="137"/>
      <c r="EGG79" s="137"/>
      <c r="EGH79" s="137"/>
      <c r="EGI79" s="137"/>
      <c r="EGJ79" s="137"/>
      <c r="EGK79" s="137"/>
      <c r="EGL79" s="137"/>
      <c r="EGM79" s="137"/>
      <c r="EGN79" s="137"/>
      <c r="EGO79" s="137"/>
      <c r="EGP79" s="137"/>
      <c r="EGQ79" s="137"/>
      <c r="EGR79" s="137"/>
      <c r="EGS79" s="137"/>
      <c r="EGT79" s="137"/>
      <c r="EGU79" s="137"/>
      <c r="EGV79" s="137"/>
      <c r="EGW79" s="137"/>
      <c r="EGX79" s="137"/>
      <c r="EGY79" s="137"/>
      <c r="EGZ79" s="137"/>
      <c r="EHA79" s="137"/>
      <c r="EHB79" s="137"/>
      <c r="EHC79" s="137"/>
      <c r="EHD79" s="137"/>
      <c r="EHE79" s="137"/>
      <c r="EHF79" s="137"/>
      <c r="EHG79" s="137"/>
      <c r="EHH79" s="137"/>
      <c r="EHI79" s="137"/>
      <c r="EHJ79" s="137"/>
      <c r="EHK79" s="137"/>
      <c r="EHL79" s="137"/>
      <c r="EHM79" s="137"/>
      <c r="EHN79" s="137"/>
      <c r="EHO79" s="137"/>
      <c r="EHP79" s="137"/>
      <c r="EHQ79" s="137"/>
      <c r="EHR79" s="137"/>
      <c r="EHS79" s="137"/>
      <c r="EHT79" s="137"/>
      <c r="EHU79" s="137"/>
      <c r="EHV79" s="137"/>
      <c r="EHW79" s="137"/>
      <c r="EHX79" s="137"/>
      <c r="EHY79" s="137"/>
      <c r="EHZ79" s="137"/>
      <c r="EIA79" s="137"/>
      <c r="EIB79" s="137"/>
      <c r="EIC79" s="137"/>
      <c r="EID79" s="137"/>
      <c r="EIE79" s="137"/>
      <c r="EIF79" s="137"/>
      <c r="EIG79" s="137"/>
      <c r="EIH79" s="137"/>
      <c r="EII79" s="137"/>
      <c r="EIJ79" s="137"/>
      <c r="EIK79" s="137"/>
      <c r="EIL79" s="137"/>
      <c r="EIM79" s="137"/>
      <c r="EIN79" s="137"/>
      <c r="EIO79" s="137"/>
      <c r="EIP79" s="137"/>
      <c r="EIQ79" s="137"/>
      <c r="EIR79" s="137"/>
      <c r="EIS79" s="137"/>
      <c r="EIT79" s="137"/>
      <c r="EIU79" s="137"/>
      <c r="EIV79" s="137"/>
      <c r="EIW79" s="137"/>
      <c r="EIX79" s="137"/>
      <c r="EIY79" s="137"/>
      <c r="EIZ79" s="137"/>
      <c r="EJA79" s="137"/>
      <c r="EJB79" s="137"/>
      <c r="EJC79" s="137"/>
      <c r="EJD79" s="137"/>
      <c r="EJE79" s="137"/>
      <c r="EJF79" s="137"/>
      <c r="EJG79" s="137"/>
      <c r="EJH79" s="137"/>
      <c r="EJI79" s="137"/>
      <c r="EJJ79" s="137"/>
      <c r="EJK79" s="137"/>
      <c r="EJL79" s="137"/>
      <c r="EJM79" s="137"/>
      <c r="EJN79" s="137"/>
      <c r="EJO79" s="137"/>
      <c r="EJP79" s="137"/>
      <c r="EJQ79" s="137"/>
      <c r="EJR79" s="137"/>
      <c r="EJS79" s="137"/>
      <c r="EJT79" s="137"/>
      <c r="EJU79" s="137"/>
      <c r="EJV79" s="137"/>
      <c r="EJW79" s="137"/>
      <c r="EJX79" s="137"/>
      <c r="EJY79" s="137"/>
      <c r="EJZ79" s="137"/>
      <c r="EKA79" s="137"/>
      <c r="EKB79" s="137"/>
      <c r="EKC79" s="137"/>
      <c r="EKD79" s="137"/>
      <c r="EKE79" s="137"/>
      <c r="EKF79" s="137"/>
      <c r="EKG79" s="137"/>
      <c r="EKH79" s="137"/>
      <c r="EKI79" s="137"/>
      <c r="EKJ79" s="137"/>
      <c r="EKK79" s="137"/>
      <c r="EKL79" s="137"/>
      <c r="EKM79" s="137"/>
      <c r="EKN79" s="137"/>
      <c r="EKO79" s="137"/>
      <c r="EKP79" s="137"/>
      <c r="EKQ79" s="137"/>
      <c r="EKR79" s="137"/>
      <c r="EKS79" s="137"/>
      <c r="EKT79" s="137"/>
      <c r="EKU79" s="137"/>
      <c r="EKV79" s="137"/>
      <c r="EKW79" s="137"/>
      <c r="EKX79" s="137"/>
      <c r="EKY79" s="137"/>
      <c r="EKZ79" s="137"/>
      <c r="ELA79" s="137"/>
      <c r="ELB79" s="137"/>
      <c r="ELC79" s="137"/>
      <c r="ELD79" s="137"/>
      <c r="ELE79" s="137"/>
      <c r="ELF79" s="137"/>
      <c r="ELG79" s="137"/>
      <c r="ELH79" s="137"/>
      <c r="ELI79" s="137"/>
      <c r="ELJ79" s="137"/>
      <c r="ELK79" s="137"/>
      <c r="ELL79" s="137"/>
      <c r="ELM79" s="137"/>
      <c r="ELN79" s="137"/>
      <c r="ELO79" s="137"/>
      <c r="ELP79" s="137"/>
      <c r="ELQ79" s="137"/>
      <c r="ELR79" s="137"/>
      <c r="ELS79" s="137"/>
      <c r="ELT79" s="137"/>
      <c r="ELU79" s="137"/>
      <c r="ELV79" s="137"/>
      <c r="ELW79" s="137"/>
      <c r="ELX79" s="137"/>
      <c r="ELY79" s="137"/>
      <c r="ELZ79" s="137"/>
      <c r="EMA79" s="137"/>
      <c r="EMB79" s="137"/>
      <c r="EMC79" s="137"/>
      <c r="EMD79" s="137"/>
      <c r="EME79" s="137"/>
      <c r="EMF79" s="137"/>
      <c r="EMG79" s="137"/>
      <c r="EMH79" s="137"/>
      <c r="EMI79" s="137"/>
      <c r="EMJ79" s="137"/>
      <c r="EMK79" s="137"/>
      <c r="EML79" s="137"/>
      <c r="EMM79" s="137"/>
      <c r="EMN79" s="137"/>
      <c r="EMO79" s="137"/>
      <c r="EMP79" s="137"/>
      <c r="EMQ79" s="137"/>
      <c r="EMR79" s="137"/>
      <c r="EMS79" s="137"/>
      <c r="EMT79" s="137"/>
      <c r="EMU79" s="137"/>
      <c r="EMV79" s="137"/>
      <c r="EMW79" s="137"/>
      <c r="EMX79" s="137"/>
      <c r="EMY79" s="137"/>
      <c r="EMZ79" s="137"/>
      <c r="ENA79" s="137"/>
      <c r="ENB79" s="137"/>
      <c r="ENC79" s="137"/>
      <c r="END79" s="137"/>
      <c r="ENE79" s="137"/>
      <c r="ENF79" s="137"/>
      <c r="ENG79" s="137"/>
      <c r="ENH79" s="137"/>
      <c r="ENI79" s="137"/>
      <c r="ENJ79" s="137"/>
      <c r="ENK79" s="137"/>
      <c r="ENL79" s="137"/>
      <c r="ENM79" s="137"/>
      <c r="ENN79" s="137"/>
      <c r="ENO79" s="137"/>
      <c r="ENP79" s="137"/>
      <c r="ENQ79" s="137"/>
      <c r="ENR79" s="137"/>
      <c r="ENS79" s="137"/>
      <c r="ENT79" s="137"/>
      <c r="ENU79" s="137"/>
      <c r="ENV79" s="137"/>
      <c r="ENW79" s="137"/>
      <c r="ENX79" s="137"/>
      <c r="ENY79" s="137"/>
      <c r="ENZ79" s="137"/>
      <c r="EOA79" s="137"/>
      <c r="EOB79" s="137"/>
      <c r="EOC79" s="137"/>
      <c r="EOD79" s="137"/>
      <c r="EOE79" s="137"/>
      <c r="EOF79" s="137"/>
      <c r="EOG79" s="137"/>
      <c r="EOH79" s="137"/>
      <c r="EOI79" s="137"/>
      <c r="EOJ79" s="137"/>
      <c r="EOK79" s="137"/>
      <c r="EOL79" s="137"/>
      <c r="EOM79" s="137"/>
      <c r="EON79" s="137"/>
      <c r="EOO79" s="137"/>
      <c r="EOP79" s="137"/>
      <c r="EOQ79" s="137"/>
      <c r="EOR79" s="137"/>
      <c r="EOS79" s="137"/>
      <c r="EOT79" s="137"/>
      <c r="EOU79" s="137"/>
      <c r="EOV79" s="137"/>
      <c r="EOW79" s="137"/>
      <c r="EOX79" s="137"/>
      <c r="EOY79" s="137"/>
      <c r="EOZ79" s="137"/>
      <c r="EPA79" s="137"/>
      <c r="EPB79" s="137"/>
      <c r="EPC79" s="137"/>
      <c r="EPD79" s="137"/>
      <c r="EPE79" s="137"/>
      <c r="EPF79" s="137"/>
      <c r="EPG79" s="137"/>
      <c r="EPH79" s="137"/>
      <c r="EPI79" s="137"/>
      <c r="EPJ79" s="137"/>
      <c r="EPK79" s="137"/>
      <c r="EPL79" s="137"/>
      <c r="EPM79" s="137"/>
      <c r="EPN79" s="137"/>
      <c r="EPO79" s="137"/>
      <c r="EPP79" s="137"/>
      <c r="EPQ79" s="137"/>
      <c r="EPR79" s="137"/>
      <c r="EPS79" s="137"/>
      <c r="EPT79" s="137"/>
      <c r="EPU79" s="137"/>
      <c r="EPV79" s="137"/>
      <c r="EPW79" s="137"/>
      <c r="EPX79" s="137"/>
      <c r="EPY79" s="137"/>
      <c r="EPZ79" s="137"/>
      <c r="EQA79" s="137"/>
      <c r="EQB79" s="137"/>
      <c r="EQC79" s="137"/>
      <c r="EQD79" s="137"/>
      <c r="EQE79" s="137"/>
      <c r="EQF79" s="137"/>
      <c r="EQG79" s="137"/>
      <c r="EQH79" s="137"/>
      <c r="EQI79" s="137"/>
      <c r="EQJ79" s="137"/>
      <c r="EQK79" s="137"/>
      <c r="EQL79" s="137"/>
      <c r="EQM79" s="137"/>
      <c r="EQN79" s="137"/>
      <c r="EQO79" s="137"/>
      <c r="EQP79" s="137"/>
      <c r="EQQ79" s="137"/>
      <c r="EQR79" s="137"/>
      <c r="EQS79" s="137"/>
      <c r="EQT79" s="137"/>
      <c r="EQU79" s="137"/>
      <c r="EQV79" s="137"/>
      <c r="EQW79" s="137"/>
      <c r="EQX79" s="137"/>
      <c r="EQY79" s="137"/>
      <c r="EQZ79" s="137"/>
      <c r="ERA79" s="137"/>
      <c r="ERB79" s="137"/>
      <c r="ERC79" s="137"/>
      <c r="ERD79" s="137"/>
      <c r="ERE79" s="137"/>
      <c r="ERF79" s="137"/>
      <c r="ERG79" s="137"/>
      <c r="ERH79" s="137"/>
      <c r="ERI79" s="137"/>
      <c r="ERJ79" s="137"/>
      <c r="ERK79" s="137"/>
      <c r="ERL79" s="137"/>
      <c r="ERM79" s="137"/>
      <c r="ERN79" s="137"/>
      <c r="ERO79" s="137"/>
      <c r="ERP79" s="137"/>
      <c r="ERQ79" s="137"/>
      <c r="ERR79" s="137"/>
      <c r="ERS79" s="137"/>
      <c r="ERT79" s="137"/>
      <c r="ERU79" s="137"/>
      <c r="ERV79" s="137"/>
      <c r="ERW79" s="137"/>
      <c r="ERX79" s="137"/>
      <c r="ERY79" s="137"/>
      <c r="ERZ79" s="137"/>
      <c r="ESA79" s="137"/>
      <c r="ESB79" s="137"/>
      <c r="ESC79" s="137"/>
      <c r="ESD79" s="137"/>
      <c r="ESE79" s="137"/>
      <c r="ESF79" s="137"/>
      <c r="ESG79" s="137"/>
      <c r="ESH79" s="137"/>
      <c r="ESI79" s="137"/>
      <c r="ESJ79" s="137"/>
      <c r="ESK79" s="137"/>
      <c r="ESL79" s="137"/>
      <c r="ESM79" s="137"/>
      <c r="ESN79" s="137"/>
      <c r="ESO79" s="137"/>
      <c r="ESP79" s="137"/>
      <c r="ESQ79" s="137"/>
      <c r="ESR79" s="137"/>
      <c r="ESS79" s="137"/>
      <c r="EST79" s="137"/>
      <c r="ESU79" s="137"/>
      <c r="ESV79" s="137"/>
      <c r="ESW79" s="137"/>
      <c r="ESX79" s="137"/>
      <c r="ESY79" s="137"/>
      <c r="ESZ79" s="137"/>
      <c r="ETA79" s="137"/>
      <c r="ETB79" s="137"/>
      <c r="ETC79" s="137"/>
      <c r="ETD79" s="137"/>
      <c r="ETE79" s="137"/>
      <c r="ETF79" s="137"/>
      <c r="ETG79" s="137"/>
      <c r="ETH79" s="137"/>
      <c r="ETI79" s="137"/>
      <c r="ETJ79" s="137"/>
      <c r="ETK79" s="137"/>
      <c r="ETL79" s="137"/>
      <c r="ETM79" s="137"/>
      <c r="ETN79" s="137"/>
      <c r="ETO79" s="137"/>
      <c r="ETP79" s="137"/>
      <c r="ETQ79" s="137"/>
      <c r="ETR79" s="137"/>
      <c r="ETS79" s="137"/>
      <c r="ETT79" s="137"/>
      <c r="ETU79" s="137"/>
      <c r="ETV79" s="137"/>
      <c r="ETW79" s="137"/>
      <c r="ETX79" s="137"/>
      <c r="ETY79" s="137"/>
      <c r="ETZ79" s="137"/>
      <c r="EUA79" s="137"/>
      <c r="EUB79" s="137"/>
      <c r="EUC79" s="137"/>
      <c r="EUD79" s="137"/>
      <c r="EUE79" s="137"/>
      <c r="EUF79" s="137"/>
      <c r="EUG79" s="137"/>
      <c r="EUH79" s="137"/>
      <c r="EUI79" s="137"/>
      <c r="EUJ79" s="137"/>
      <c r="EUK79" s="137"/>
      <c r="EUL79" s="137"/>
      <c r="EUM79" s="137"/>
      <c r="EUN79" s="137"/>
      <c r="EUO79" s="137"/>
      <c r="EUP79" s="137"/>
      <c r="EUQ79" s="137"/>
      <c r="EUR79" s="137"/>
      <c r="EUS79" s="137"/>
      <c r="EUT79" s="137"/>
      <c r="EUU79" s="137"/>
      <c r="EUV79" s="137"/>
      <c r="EUW79" s="137"/>
      <c r="EUX79" s="137"/>
      <c r="EUY79" s="137"/>
      <c r="EUZ79" s="137"/>
      <c r="EVA79" s="137"/>
      <c r="EVB79" s="137"/>
      <c r="EVC79" s="137"/>
      <c r="EVD79" s="137"/>
      <c r="EVE79" s="137"/>
      <c r="EVF79" s="137"/>
      <c r="EVG79" s="137"/>
      <c r="EVH79" s="137"/>
      <c r="EVI79" s="137"/>
      <c r="EVJ79" s="137"/>
      <c r="EVK79" s="137"/>
      <c r="EVL79" s="137"/>
      <c r="EVM79" s="137"/>
      <c r="EVN79" s="137"/>
      <c r="EVO79" s="137"/>
      <c r="EVP79" s="137"/>
      <c r="EVQ79" s="137"/>
      <c r="EVR79" s="137"/>
      <c r="EVS79" s="137"/>
      <c r="EVT79" s="137"/>
      <c r="EVU79" s="137"/>
      <c r="EVV79" s="137"/>
      <c r="EVW79" s="137"/>
      <c r="EVX79" s="137"/>
      <c r="EVY79" s="137"/>
      <c r="EVZ79" s="137"/>
      <c r="EWA79" s="137"/>
      <c r="EWB79" s="137"/>
      <c r="EWC79" s="137"/>
      <c r="EWD79" s="137"/>
      <c r="EWE79" s="137"/>
      <c r="EWF79" s="137"/>
      <c r="EWG79" s="137"/>
      <c r="EWH79" s="137"/>
      <c r="EWI79" s="137"/>
      <c r="EWJ79" s="137"/>
      <c r="EWK79" s="137"/>
      <c r="EWL79" s="137"/>
      <c r="EWM79" s="137"/>
      <c r="EWN79" s="137"/>
      <c r="EWO79" s="137"/>
      <c r="EWP79" s="137"/>
      <c r="EWQ79" s="137"/>
      <c r="EWR79" s="137"/>
      <c r="EWS79" s="137"/>
      <c r="EWT79" s="137"/>
      <c r="EWU79" s="137"/>
      <c r="EWV79" s="137"/>
      <c r="EWW79" s="137"/>
      <c r="EWX79" s="137"/>
      <c r="EWY79" s="137"/>
      <c r="EWZ79" s="137"/>
      <c r="EXA79" s="137"/>
      <c r="EXB79" s="137"/>
      <c r="EXC79" s="137"/>
      <c r="EXD79" s="137"/>
      <c r="EXE79" s="137"/>
      <c r="EXF79" s="137"/>
      <c r="EXG79" s="137"/>
      <c r="EXH79" s="137"/>
      <c r="EXI79" s="137"/>
      <c r="EXJ79" s="137"/>
      <c r="EXK79" s="137"/>
      <c r="EXL79" s="137"/>
      <c r="EXM79" s="137"/>
      <c r="EXN79" s="137"/>
      <c r="EXO79" s="137"/>
      <c r="EXP79" s="137"/>
      <c r="EXQ79" s="137"/>
      <c r="EXR79" s="137"/>
      <c r="EXS79" s="137"/>
      <c r="EXT79" s="137"/>
      <c r="EXU79" s="137"/>
      <c r="EXV79" s="137"/>
      <c r="EXW79" s="137"/>
      <c r="EXX79" s="137"/>
      <c r="EXY79" s="137"/>
      <c r="EXZ79" s="137"/>
      <c r="EYA79" s="137"/>
      <c r="EYB79" s="137"/>
      <c r="EYC79" s="137"/>
      <c r="EYD79" s="137"/>
      <c r="EYE79" s="137"/>
      <c r="EYF79" s="137"/>
      <c r="EYG79" s="137"/>
      <c r="EYH79" s="137"/>
      <c r="EYI79" s="137"/>
      <c r="EYJ79" s="137"/>
      <c r="EYK79" s="137"/>
      <c r="EYL79" s="137"/>
      <c r="EYM79" s="137"/>
      <c r="EYN79" s="137"/>
      <c r="EYO79" s="137"/>
      <c r="EYP79" s="137"/>
      <c r="EYQ79" s="137"/>
      <c r="EYR79" s="137"/>
      <c r="EYS79" s="137"/>
      <c r="EYT79" s="137"/>
      <c r="EYU79" s="137"/>
      <c r="EYV79" s="137"/>
      <c r="EYW79" s="137"/>
      <c r="EYX79" s="137"/>
      <c r="EYY79" s="137"/>
      <c r="EYZ79" s="137"/>
      <c r="EZA79" s="137"/>
      <c r="EZB79" s="137"/>
      <c r="EZC79" s="137"/>
      <c r="EZD79" s="137"/>
      <c r="EZE79" s="137"/>
      <c r="EZF79" s="137"/>
      <c r="EZG79" s="137"/>
      <c r="EZH79" s="137"/>
      <c r="EZI79" s="137"/>
      <c r="EZJ79" s="137"/>
      <c r="EZK79" s="137"/>
      <c r="EZL79" s="137"/>
      <c r="EZM79" s="137"/>
      <c r="EZN79" s="137"/>
      <c r="EZO79" s="137"/>
      <c r="EZP79" s="137"/>
      <c r="EZQ79" s="137"/>
      <c r="EZR79" s="137"/>
      <c r="EZS79" s="137"/>
      <c r="EZT79" s="137"/>
      <c r="EZU79" s="137"/>
      <c r="EZV79" s="137"/>
      <c r="EZW79" s="137"/>
      <c r="EZX79" s="137"/>
      <c r="EZY79" s="137"/>
      <c r="EZZ79" s="137"/>
      <c r="FAA79" s="137"/>
      <c r="FAB79" s="137"/>
      <c r="FAC79" s="137"/>
      <c r="FAD79" s="137"/>
      <c r="FAE79" s="137"/>
      <c r="FAF79" s="137"/>
      <c r="FAG79" s="137"/>
      <c r="FAH79" s="137"/>
      <c r="FAI79" s="137"/>
      <c r="FAJ79" s="137"/>
      <c r="FAK79" s="137"/>
      <c r="FAL79" s="137"/>
      <c r="FAM79" s="137"/>
      <c r="FAN79" s="137"/>
      <c r="FAO79" s="137"/>
      <c r="FAP79" s="137"/>
      <c r="FAQ79" s="137"/>
      <c r="FAR79" s="137"/>
      <c r="FAS79" s="137"/>
      <c r="FAT79" s="137"/>
      <c r="FAU79" s="137"/>
      <c r="FAV79" s="137"/>
      <c r="FAW79" s="137"/>
      <c r="FAX79" s="137"/>
      <c r="FAY79" s="137"/>
      <c r="FAZ79" s="137"/>
      <c r="FBA79" s="137"/>
      <c r="FBB79" s="137"/>
      <c r="FBC79" s="137"/>
      <c r="FBD79" s="137"/>
      <c r="FBE79" s="137"/>
      <c r="FBF79" s="137"/>
      <c r="FBG79" s="137"/>
      <c r="FBH79" s="137"/>
      <c r="FBI79" s="137"/>
      <c r="FBJ79" s="137"/>
      <c r="FBK79" s="137"/>
      <c r="FBL79" s="137"/>
      <c r="FBM79" s="137"/>
      <c r="FBN79" s="137"/>
      <c r="FBO79" s="137"/>
      <c r="FBP79" s="137"/>
      <c r="FBQ79" s="137"/>
      <c r="FBR79" s="137"/>
      <c r="FBS79" s="137"/>
      <c r="FBT79" s="137"/>
      <c r="FBU79" s="137"/>
      <c r="FBV79" s="137"/>
      <c r="FBW79" s="137"/>
      <c r="FBX79" s="137"/>
      <c r="FBY79" s="137"/>
      <c r="FBZ79" s="137"/>
      <c r="FCA79" s="137"/>
      <c r="FCB79" s="137"/>
      <c r="FCC79" s="137"/>
      <c r="FCD79" s="137"/>
      <c r="FCE79" s="137"/>
      <c r="FCF79" s="137"/>
      <c r="FCG79" s="137"/>
      <c r="FCH79" s="137"/>
      <c r="FCI79" s="137"/>
      <c r="FCJ79" s="137"/>
      <c r="FCK79" s="137"/>
      <c r="FCL79" s="137"/>
      <c r="FCM79" s="137"/>
      <c r="FCN79" s="137"/>
      <c r="FCO79" s="137"/>
      <c r="FCP79" s="137"/>
      <c r="FCQ79" s="137"/>
      <c r="FCR79" s="137"/>
      <c r="FCS79" s="137"/>
      <c r="FCT79" s="137"/>
      <c r="FCU79" s="137"/>
      <c r="FCV79" s="137"/>
      <c r="FCW79" s="137"/>
      <c r="FCX79" s="137"/>
      <c r="FCY79" s="137"/>
      <c r="FCZ79" s="137"/>
      <c r="FDA79" s="137"/>
      <c r="FDB79" s="137"/>
      <c r="FDC79" s="137"/>
      <c r="FDD79" s="137"/>
      <c r="FDE79" s="137"/>
      <c r="FDF79" s="137"/>
      <c r="FDG79" s="137"/>
      <c r="FDH79" s="137"/>
      <c r="FDI79" s="137"/>
      <c r="FDJ79" s="137"/>
      <c r="FDK79" s="137"/>
      <c r="FDL79" s="137"/>
      <c r="FDM79" s="137"/>
      <c r="FDN79" s="137"/>
      <c r="FDO79" s="137"/>
      <c r="FDP79" s="137"/>
      <c r="FDQ79" s="137"/>
      <c r="FDR79" s="137"/>
      <c r="FDS79" s="137"/>
      <c r="FDT79" s="137"/>
      <c r="FDU79" s="137"/>
      <c r="FDV79" s="137"/>
      <c r="FDW79" s="137"/>
      <c r="FDX79" s="137"/>
      <c r="FDY79" s="137"/>
      <c r="FDZ79" s="137"/>
      <c r="FEA79" s="137"/>
      <c r="FEB79" s="137"/>
      <c r="FEC79" s="137"/>
      <c r="FED79" s="137"/>
      <c r="FEE79" s="137"/>
      <c r="FEF79" s="137"/>
      <c r="FEG79" s="137"/>
      <c r="FEH79" s="137"/>
      <c r="FEI79" s="137"/>
      <c r="FEJ79" s="137"/>
      <c r="FEK79" s="137"/>
      <c r="FEL79" s="137"/>
      <c r="FEM79" s="137"/>
      <c r="FEN79" s="137"/>
      <c r="FEO79" s="137"/>
      <c r="FEP79" s="137"/>
      <c r="FEQ79" s="137"/>
      <c r="FER79" s="137"/>
      <c r="FES79" s="137"/>
      <c r="FET79" s="137"/>
      <c r="FEU79" s="137"/>
      <c r="FEV79" s="137"/>
      <c r="FEW79" s="137"/>
      <c r="FEX79" s="137"/>
      <c r="FEY79" s="137"/>
      <c r="FEZ79" s="137"/>
      <c r="FFA79" s="137"/>
      <c r="FFB79" s="137"/>
      <c r="FFC79" s="137"/>
      <c r="FFD79" s="137"/>
      <c r="FFE79" s="137"/>
      <c r="FFF79" s="137"/>
      <c r="FFG79" s="137"/>
      <c r="FFH79" s="137"/>
      <c r="FFI79" s="137"/>
      <c r="FFJ79" s="137"/>
      <c r="FFK79" s="137"/>
      <c r="FFL79" s="137"/>
      <c r="FFM79" s="137"/>
      <c r="FFN79" s="137"/>
      <c r="FFO79" s="137"/>
      <c r="FFP79" s="137"/>
      <c r="FFQ79" s="137"/>
      <c r="FFR79" s="137"/>
      <c r="FFS79" s="137"/>
      <c r="FFT79" s="137"/>
      <c r="FFU79" s="137"/>
      <c r="FFV79" s="137"/>
      <c r="FFW79" s="137"/>
      <c r="FFX79" s="137"/>
      <c r="FFY79" s="137"/>
      <c r="FFZ79" s="137"/>
      <c r="FGA79" s="137"/>
      <c r="FGB79" s="137"/>
      <c r="FGC79" s="137"/>
      <c r="FGD79" s="137"/>
      <c r="FGE79" s="137"/>
      <c r="FGF79" s="137"/>
      <c r="FGG79" s="137"/>
      <c r="FGH79" s="137"/>
      <c r="FGI79" s="137"/>
      <c r="FGJ79" s="137"/>
      <c r="FGK79" s="137"/>
      <c r="FGL79" s="137"/>
      <c r="FGM79" s="137"/>
      <c r="FGN79" s="137"/>
      <c r="FGO79" s="137"/>
      <c r="FGP79" s="137"/>
      <c r="FGQ79" s="137"/>
      <c r="FGR79" s="137"/>
      <c r="FGS79" s="137"/>
      <c r="FGT79" s="137"/>
      <c r="FGU79" s="137"/>
      <c r="FGV79" s="137"/>
      <c r="FGW79" s="137"/>
      <c r="FGX79" s="137"/>
      <c r="FGY79" s="137"/>
      <c r="FGZ79" s="137"/>
      <c r="FHA79" s="137"/>
      <c r="FHB79" s="137"/>
      <c r="FHC79" s="137"/>
      <c r="FHD79" s="137"/>
      <c r="FHE79" s="137"/>
      <c r="FHF79" s="137"/>
      <c r="FHG79" s="137"/>
      <c r="FHH79" s="137"/>
      <c r="FHI79" s="137"/>
      <c r="FHJ79" s="137"/>
      <c r="FHK79" s="137"/>
      <c r="FHL79" s="137"/>
      <c r="FHM79" s="137"/>
      <c r="FHN79" s="137"/>
      <c r="FHO79" s="137"/>
      <c r="FHP79" s="137"/>
      <c r="FHQ79" s="137"/>
      <c r="FHR79" s="137"/>
      <c r="FHS79" s="137"/>
      <c r="FHT79" s="137"/>
      <c r="FHU79" s="137"/>
      <c r="FHV79" s="137"/>
      <c r="FHW79" s="137"/>
      <c r="FHX79" s="137"/>
      <c r="FHY79" s="137"/>
      <c r="FHZ79" s="137"/>
      <c r="FIA79" s="137"/>
      <c r="FIB79" s="137"/>
      <c r="FIC79" s="137"/>
      <c r="FID79" s="137"/>
      <c r="FIE79" s="137"/>
      <c r="FIF79" s="137"/>
      <c r="FIG79" s="137"/>
      <c r="FIH79" s="137"/>
      <c r="FII79" s="137"/>
      <c r="FIJ79" s="137"/>
      <c r="FIK79" s="137"/>
      <c r="FIL79" s="137"/>
      <c r="FIM79" s="137"/>
      <c r="FIN79" s="137"/>
      <c r="FIO79" s="137"/>
      <c r="FIP79" s="137"/>
      <c r="FIQ79" s="137"/>
      <c r="FIR79" s="137"/>
      <c r="FIS79" s="137"/>
      <c r="FIT79" s="137"/>
      <c r="FIU79" s="137"/>
      <c r="FIV79" s="137"/>
      <c r="FIW79" s="137"/>
      <c r="FIX79" s="137"/>
      <c r="FIY79" s="137"/>
      <c r="FIZ79" s="137"/>
      <c r="FJA79" s="137"/>
      <c r="FJB79" s="137"/>
      <c r="FJC79" s="137"/>
      <c r="FJD79" s="137"/>
      <c r="FJE79" s="137"/>
      <c r="FJF79" s="137"/>
      <c r="FJG79" s="137"/>
      <c r="FJH79" s="137"/>
      <c r="FJI79" s="137"/>
      <c r="FJJ79" s="137"/>
      <c r="FJK79" s="137"/>
      <c r="FJL79" s="137"/>
      <c r="FJM79" s="137"/>
      <c r="FJN79" s="137"/>
      <c r="FJO79" s="137"/>
      <c r="FJP79" s="137"/>
      <c r="FJQ79" s="137"/>
      <c r="FJR79" s="137"/>
      <c r="FJS79" s="137"/>
      <c r="FJT79" s="137"/>
      <c r="FJU79" s="137"/>
      <c r="FJV79" s="137"/>
      <c r="FJW79" s="137"/>
      <c r="FJX79" s="137"/>
      <c r="FJY79" s="137"/>
      <c r="FJZ79" s="137"/>
      <c r="FKA79" s="137"/>
      <c r="FKB79" s="137"/>
      <c r="FKC79" s="137"/>
      <c r="FKD79" s="137"/>
      <c r="FKE79" s="137"/>
      <c r="FKF79" s="137"/>
      <c r="FKG79" s="137"/>
      <c r="FKH79" s="137"/>
      <c r="FKI79" s="137"/>
      <c r="FKJ79" s="137"/>
      <c r="FKK79" s="137"/>
      <c r="FKL79" s="137"/>
      <c r="FKM79" s="137"/>
      <c r="FKN79" s="137"/>
      <c r="FKO79" s="137"/>
      <c r="FKP79" s="137"/>
      <c r="FKQ79" s="137"/>
      <c r="FKR79" s="137"/>
      <c r="FKS79" s="137"/>
      <c r="FKT79" s="137"/>
      <c r="FKU79" s="137"/>
      <c r="FKV79" s="137"/>
      <c r="FKW79" s="137"/>
      <c r="FKX79" s="137"/>
      <c r="FKY79" s="137"/>
      <c r="FKZ79" s="137"/>
      <c r="FLA79" s="137"/>
      <c r="FLB79" s="137"/>
      <c r="FLC79" s="137"/>
      <c r="FLD79" s="137"/>
      <c r="FLE79" s="137"/>
      <c r="FLF79" s="137"/>
      <c r="FLG79" s="137"/>
      <c r="FLH79" s="137"/>
      <c r="FLI79" s="137"/>
      <c r="FLJ79" s="137"/>
      <c r="FLK79" s="137"/>
      <c r="FLL79" s="137"/>
      <c r="FLM79" s="137"/>
      <c r="FLN79" s="137"/>
      <c r="FLO79" s="137"/>
      <c r="FLP79" s="137"/>
      <c r="FLQ79" s="137"/>
      <c r="FLR79" s="137"/>
      <c r="FLS79" s="137"/>
      <c r="FLT79" s="137"/>
      <c r="FLU79" s="137"/>
      <c r="FLV79" s="137"/>
      <c r="FLW79" s="137"/>
      <c r="FLX79" s="137"/>
      <c r="FLY79" s="137"/>
      <c r="FLZ79" s="137"/>
      <c r="FMA79" s="137"/>
      <c r="FMB79" s="137"/>
      <c r="FMC79" s="137"/>
      <c r="FMD79" s="137"/>
      <c r="FME79" s="137"/>
      <c r="FMF79" s="137"/>
      <c r="FMG79" s="137"/>
      <c r="FMH79" s="137"/>
      <c r="FMI79" s="137"/>
      <c r="FMJ79" s="137"/>
      <c r="FMK79" s="137"/>
      <c r="FML79" s="137"/>
      <c r="FMM79" s="137"/>
      <c r="FMN79" s="137"/>
      <c r="FMO79" s="137"/>
      <c r="FMP79" s="137"/>
      <c r="FMQ79" s="137"/>
      <c r="FMR79" s="137"/>
      <c r="FMS79" s="137"/>
      <c r="FMT79" s="137"/>
      <c r="FMU79" s="137"/>
      <c r="FMV79" s="137"/>
      <c r="FMW79" s="137"/>
      <c r="FMX79" s="137"/>
      <c r="FMY79" s="137"/>
      <c r="FMZ79" s="137"/>
      <c r="FNA79" s="137"/>
      <c r="FNB79" s="137"/>
      <c r="FNC79" s="137"/>
      <c r="FND79" s="137"/>
      <c r="FNE79" s="137"/>
      <c r="FNF79" s="137"/>
      <c r="FNG79" s="137"/>
      <c r="FNH79" s="137"/>
      <c r="FNI79" s="137"/>
      <c r="FNJ79" s="137"/>
      <c r="FNK79" s="137"/>
      <c r="FNL79" s="137"/>
      <c r="FNM79" s="137"/>
      <c r="FNN79" s="137"/>
      <c r="FNO79" s="137"/>
      <c r="FNP79" s="137"/>
      <c r="FNQ79" s="137"/>
      <c r="FNR79" s="137"/>
      <c r="FNS79" s="137"/>
      <c r="FNT79" s="137"/>
      <c r="FNU79" s="137"/>
      <c r="FNV79" s="137"/>
      <c r="FNW79" s="137"/>
      <c r="FNX79" s="137"/>
      <c r="FNY79" s="137"/>
      <c r="FNZ79" s="137"/>
      <c r="FOA79" s="137"/>
      <c r="FOB79" s="137"/>
      <c r="FOC79" s="137"/>
      <c r="FOD79" s="137"/>
      <c r="FOE79" s="137"/>
      <c r="FOF79" s="137"/>
      <c r="FOG79" s="137"/>
      <c r="FOH79" s="137"/>
      <c r="FOI79" s="137"/>
      <c r="FOJ79" s="137"/>
      <c r="FOK79" s="137"/>
      <c r="FOL79" s="137"/>
      <c r="FOM79" s="137"/>
      <c r="FON79" s="137"/>
      <c r="FOO79" s="137"/>
      <c r="FOP79" s="137"/>
      <c r="FOQ79" s="137"/>
      <c r="FOR79" s="137"/>
      <c r="FOS79" s="137"/>
      <c r="FOT79" s="137"/>
      <c r="FOU79" s="137"/>
      <c r="FOV79" s="137"/>
      <c r="FOW79" s="137"/>
      <c r="FOX79" s="137"/>
      <c r="FOY79" s="137"/>
      <c r="FOZ79" s="137"/>
      <c r="FPA79" s="137"/>
      <c r="FPB79" s="137"/>
      <c r="FPC79" s="137"/>
      <c r="FPD79" s="137"/>
      <c r="FPE79" s="137"/>
      <c r="FPF79" s="137"/>
      <c r="FPG79" s="137"/>
      <c r="FPH79" s="137"/>
      <c r="FPI79" s="137"/>
      <c r="FPJ79" s="137"/>
      <c r="FPK79" s="137"/>
      <c r="FPL79" s="137"/>
      <c r="FPM79" s="137"/>
      <c r="FPN79" s="137"/>
      <c r="FPO79" s="137"/>
      <c r="FPP79" s="137"/>
      <c r="FPQ79" s="137"/>
      <c r="FPR79" s="137"/>
      <c r="FPS79" s="137"/>
      <c r="FPT79" s="137"/>
      <c r="FPU79" s="137"/>
      <c r="FPV79" s="137"/>
      <c r="FPW79" s="137"/>
      <c r="FPX79" s="137"/>
      <c r="FPY79" s="137"/>
      <c r="FPZ79" s="137"/>
      <c r="FQA79" s="137"/>
      <c r="FQB79" s="137"/>
      <c r="FQC79" s="137"/>
      <c r="FQD79" s="137"/>
      <c r="FQE79" s="137"/>
      <c r="FQF79" s="137"/>
      <c r="FQG79" s="137"/>
      <c r="FQH79" s="137"/>
      <c r="FQI79" s="137"/>
      <c r="FQJ79" s="137"/>
      <c r="FQK79" s="137"/>
      <c r="FQL79" s="137"/>
      <c r="FQM79" s="137"/>
      <c r="FQN79" s="137"/>
      <c r="FQO79" s="137"/>
      <c r="FQP79" s="137"/>
      <c r="FQQ79" s="137"/>
      <c r="FQR79" s="137"/>
      <c r="FQS79" s="137"/>
      <c r="FQT79" s="137"/>
      <c r="FQU79" s="137"/>
      <c r="FQV79" s="137"/>
      <c r="FQW79" s="137"/>
      <c r="FQX79" s="137"/>
      <c r="FQY79" s="137"/>
      <c r="FQZ79" s="137"/>
      <c r="FRA79" s="137"/>
      <c r="FRB79" s="137"/>
      <c r="FRC79" s="137"/>
      <c r="FRD79" s="137"/>
      <c r="FRE79" s="137"/>
      <c r="FRF79" s="137"/>
      <c r="FRG79" s="137"/>
      <c r="FRH79" s="137"/>
      <c r="FRI79" s="137"/>
      <c r="FRJ79" s="137"/>
      <c r="FRK79" s="137"/>
      <c r="FRL79" s="137"/>
      <c r="FRM79" s="137"/>
      <c r="FRN79" s="137"/>
      <c r="FRO79" s="137"/>
      <c r="FRP79" s="137"/>
      <c r="FRQ79" s="137"/>
      <c r="FRR79" s="137"/>
      <c r="FRS79" s="137"/>
      <c r="FRT79" s="137"/>
      <c r="FRU79" s="137"/>
      <c r="FRV79" s="137"/>
      <c r="FRW79" s="137"/>
      <c r="FRX79" s="137"/>
      <c r="FRY79" s="137"/>
      <c r="FRZ79" s="137"/>
      <c r="FSA79" s="137"/>
      <c r="FSB79" s="137"/>
      <c r="FSC79" s="137"/>
      <c r="FSD79" s="137"/>
      <c r="FSE79" s="137"/>
      <c r="FSF79" s="137"/>
      <c r="FSG79" s="137"/>
      <c r="FSH79" s="137"/>
      <c r="FSI79" s="137"/>
      <c r="FSJ79" s="137"/>
      <c r="FSK79" s="137"/>
      <c r="FSL79" s="137"/>
      <c r="FSM79" s="137"/>
      <c r="FSN79" s="137"/>
      <c r="FSO79" s="137"/>
      <c r="FSP79" s="137"/>
      <c r="FSQ79" s="137"/>
      <c r="FSR79" s="137"/>
      <c r="FSS79" s="137"/>
      <c r="FST79" s="137"/>
      <c r="FSU79" s="137"/>
      <c r="FSV79" s="137"/>
      <c r="FSW79" s="137"/>
      <c r="FSX79" s="137"/>
      <c r="FSY79" s="137"/>
      <c r="FSZ79" s="137"/>
      <c r="FTA79" s="137"/>
      <c r="FTB79" s="137"/>
      <c r="FTC79" s="137"/>
      <c r="FTD79" s="137"/>
      <c r="FTE79" s="137"/>
      <c r="FTF79" s="137"/>
      <c r="FTG79" s="137"/>
      <c r="FTH79" s="137"/>
      <c r="FTI79" s="137"/>
      <c r="FTJ79" s="137"/>
      <c r="FTK79" s="137"/>
      <c r="FTL79" s="137"/>
      <c r="FTM79" s="137"/>
      <c r="FTN79" s="137"/>
      <c r="FTO79" s="137"/>
      <c r="FTP79" s="137"/>
      <c r="FTQ79" s="137"/>
      <c r="FTR79" s="137"/>
      <c r="FTS79" s="137"/>
      <c r="FTT79" s="137"/>
      <c r="FTU79" s="137"/>
      <c r="FTV79" s="137"/>
      <c r="FTW79" s="137"/>
      <c r="FTX79" s="137"/>
      <c r="FTY79" s="137"/>
      <c r="FTZ79" s="137"/>
      <c r="FUA79" s="137"/>
      <c r="FUB79" s="137"/>
      <c r="FUC79" s="137"/>
      <c r="FUD79" s="137"/>
      <c r="FUE79" s="137"/>
      <c r="FUF79" s="137"/>
      <c r="FUG79" s="137"/>
      <c r="FUH79" s="137"/>
      <c r="FUI79" s="137"/>
      <c r="FUJ79" s="137"/>
      <c r="FUK79" s="137"/>
      <c r="FUL79" s="137"/>
      <c r="FUM79" s="137"/>
      <c r="FUN79" s="137"/>
      <c r="FUO79" s="137"/>
      <c r="FUP79" s="137"/>
      <c r="FUQ79" s="137"/>
      <c r="FUR79" s="137"/>
      <c r="FUS79" s="137"/>
      <c r="FUT79" s="137"/>
      <c r="FUU79" s="137"/>
      <c r="FUV79" s="137"/>
      <c r="FUW79" s="137"/>
      <c r="FUX79" s="137"/>
      <c r="FUY79" s="137"/>
      <c r="FUZ79" s="137"/>
      <c r="FVA79" s="137"/>
      <c r="FVB79" s="137"/>
      <c r="FVC79" s="137"/>
      <c r="FVD79" s="137"/>
      <c r="FVE79" s="137"/>
      <c r="FVF79" s="137"/>
      <c r="FVG79" s="137"/>
      <c r="FVH79" s="137"/>
      <c r="FVI79" s="137"/>
      <c r="FVJ79" s="137"/>
      <c r="FVK79" s="137"/>
      <c r="FVL79" s="137"/>
      <c r="FVM79" s="137"/>
      <c r="FVN79" s="137"/>
      <c r="FVO79" s="137"/>
      <c r="FVP79" s="137"/>
      <c r="FVQ79" s="137"/>
      <c r="FVR79" s="137"/>
      <c r="FVS79" s="137"/>
      <c r="FVT79" s="137"/>
      <c r="FVU79" s="137"/>
      <c r="FVV79" s="137"/>
      <c r="FVW79" s="137"/>
      <c r="FVX79" s="137"/>
      <c r="FVY79" s="137"/>
      <c r="FVZ79" s="137"/>
      <c r="FWA79" s="137"/>
      <c r="FWB79" s="137"/>
      <c r="FWC79" s="137"/>
      <c r="FWD79" s="137"/>
      <c r="FWE79" s="137"/>
      <c r="FWF79" s="137"/>
      <c r="FWG79" s="137"/>
      <c r="FWH79" s="137"/>
      <c r="FWI79" s="137"/>
      <c r="FWJ79" s="137"/>
      <c r="FWK79" s="137"/>
      <c r="FWL79" s="137"/>
      <c r="FWM79" s="137"/>
      <c r="FWN79" s="137"/>
      <c r="FWO79" s="137"/>
      <c r="FWP79" s="137"/>
      <c r="FWQ79" s="137"/>
      <c r="FWR79" s="137"/>
      <c r="FWS79" s="137"/>
      <c r="FWT79" s="137"/>
      <c r="FWU79" s="137"/>
      <c r="FWV79" s="137"/>
      <c r="FWW79" s="137"/>
      <c r="FWX79" s="137"/>
      <c r="FWY79" s="137"/>
      <c r="FWZ79" s="137"/>
      <c r="FXA79" s="137"/>
      <c r="FXB79" s="137"/>
      <c r="FXC79" s="137"/>
      <c r="FXD79" s="137"/>
      <c r="FXE79" s="137"/>
      <c r="FXF79" s="137"/>
      <c r="FXG79" s="137"/>
      <c r="FXH79" s="137"/>
      <c r="FXI79" s="137"/>
      <c r="FXJ79" s="137"/>
      <c r="FXK79" s="137"/>
      <c r="FXL79" s="137"/>
      <c r="FXM79" s="137"/>
      <c r="FXN79" s="137"/>
      <c r="FXO79" s="137"/>
      <c r="FXP79" s="137"/>
      <c r="FXQ79" s="137"/>
      <c r="FXR79" s="137"/>
      <c r="FXS79" s="137"/>
      <c r="FXT79" s="137"/>
      <c r="FXU79" s="137"/>
      <c r="FXV79" s="137"/>
      <c r="FXW79" s="137"/>
      <c r="FXX79" s="137"/>
      <c r="FXY79" s="137"/>
      <c r="FXZ79" s="137"/>
      <c r="FYA79" s="137"/>
      <c r="FYB79" s="137"/>
      <c r="FYC79" s="137"/>
      <c r="FYD79" s="137"/>
      <c r="FYE79" s="137"/>
      <c r="FYF79" s="137"/>
      <c r="FYG79" s="137"/>
      <c r="FYH79" s="137"/>
      <c r="FYI79" s="137"/>
      <c r="FYJ79" s="137"/>
      <c r="FYK79" s="137"/>
      <c r="FYL79" s="137"/>
      <c r="FYM79" s="137"/>
      <c r="FYN79" s="137"/>
      <c r="FYO79" s="137"/>
      <c r="FYP79" s="137"/>
      <c r="FYQ79" s="137"/>
      <c r="FYR79" s="137"/>
      <c r="FYS79" s="137"/>
      <c r="FYT79" s="137"/>
      <c r="FYU79" s="137"/>
      <c r="FYV79" s="137"/>
      <c r="FYW79" s="137"/>
      <c r="FYX79" s="137"/>
      <c r="FYY79" s="137"/>
      <c r="FYZ79" s="137"/>
      <c r="FZA79" s="137"/>
      <c r="FZB79" s="137"/>
      <c r="FZC79" s="137"/>
      <c r="FZD79" s="137"/>
      <c r="FZE79" s="137"/>
      <c r="FZF79" s="137"/>
      <c r="FZG79" s="137"/>
      <c r="FZH79" s="137"/>
      <c r="FZI79" s="137"/>
      <c r="FZJ79" s="137"/>
      <c r="FZK79" s="137"/>
      <c r="FZL79" s="137"/>
      <c r="FZM79" s="137"/>
      <c r="FZN79" s="137"/>
      <c r="FZO79" s="137"/>
      <c r="FZP79" s="137"/>
      <c r="FZQ79" s="137"/>
      <c r="FZR79" s="137"/>
      <c r="FZS79" s="137"/>
      <c r="FZT79" s="137"/>
      <c r="FZU79" s="137"/>
      <c r="FZV79" s="137"/>
      <c r="FZW79" s="137"/>
      <c r="FZX79" s="137"/>
      <c r="FZY79" s="137"/>
      <c r="FZZ79" s="137"/>
      <c r="GAA79" s="137"/>
      <c r="GAB79" s="137"/>
      <c r="GAC79" s="137"/>
      <c r="GAD79" s="137"/>
      <c r="GAE79" s="137"/>
      <c r="GAF79" s="137"/>
      <c r="GAG79" s="137"/>
      <c r="GAH79" s="137"/>
      <c r="GAI79" s="137"/>
      <c r="GAJ79" s="137"/>
      <c r="GAK79" s="137"/>
      <c r="GAL79" s="137"/>
      <c r="GAM79" s="137"/>
      <c r="GAN79" s="137"/>
      <c r="GAO79" s="137"/>
      <c r="GAP79" s="137"/>
      <c r="GAQ79" s="137"/>
      <c r="GAR79" s="137"/>
      <c r="GAS79" s="137"/>
      <c r="GAT79" s="137"/>
      <c r="GAU79" s="137"/>
      <c r="GAV79" s="137"/>
      <c r="GAW79" s="137"/>
      <c r="GAX79" s="137"/>
      <c r="GAY79" s="137"/>
      <c r="GAZ79" s="137"/>
      <c r="GBA79" s="137"/>
      <c r="GBB79" s="137"/>
      <c r="GBC79" s="137"/>
      <c r="GBD79" s="137"/>
      <c r="GBE79" s="137"/>
      <c r="GBF79" s="137"/>
      <c r="GBG79" s="137"/>
      <c r="GBH79" s="137"/>
      <c r="GBI79" s="137"/>
      <c r="GBJ79" s="137"/>
      <c r="GBK79" s="137"/>
      <c r="GBL79" s="137"/>
      <c r="GBM79" s="137"/>
      <c r="GBN79" s="137"/>
      <c r="GBO79" s="137"/>
      <c r="GBP79" s="137"/>
      <c r="GBQ79" s="137"/>
      <c r="GBR79" s="137"/>
      <c r="GBS79" s="137"/>
      <c r="GBT79" s="137"/>
      <c r="GBU79" s="137"/>
      <c r="GBV79" s="137"/>
      <c r="GBW79" s="137"/>
      <c r="GBX79" s="137"/>
      <c r="GBY79" s="137"/>
      <c r="GBZ79" s="137"/>
      <c r="GCA79" s="137"/>
      <c r="GCB79" s="137"/>
      <c r="GCC79" s="137"/>
      <c r="GCD79" s="137"/>
      <c r="GCE79" s="137"/>
      <c r="GCF79" s="137"/>
      <c r="GCG79" s="137"/>
      <c r="GCH79" s="137"/>
      <c r="GCI79" s="137"/>
      <c r="GCJ79" s="137"/>
      <c r="GCK79" s="137"/>
      <c r="GCL79" s="137"/>
      <c r="GCM79" s="137"/>
      <c r="GCN79" s="137"/>
      <c r="GCO79" s="137"/>
      <c r="GCP79" s="137"/>
      <c r="GCQ79" s="137"/>
      <c r="GCR79" s="137"/>
      <c r="GCS79" s="137"/>
      <c r="GCT79" s="137"/>
      <c r="GCU79" s="137"/>
      <c r="GCV79" s="137"/>
      <c r="GCW79" s="137"/>
      <c r="GCX79" s="137"/>
      <c r="GCY79" s="137"/>
      <c r="GCZ79" s="137"/>
      <c r="GDA79" s="137"/>
      <c r="GDB79" s="137"/>
      <c r="GDC79" s="137"/>
      <c r="GDD79" s="137"/>
      <c r="GDE79" s="137"/>
      <c r="GDF79" s="137"/>
      <c r="GDG79" s="137"/>
      <c r="GDH79" s="137"/>
      <c r="GDI79" s="137"/>
      <c r="GDJ79" s="137"/>
      <c r="GDK79" s="137"/>
      <c r="GDL79" s="137"/>
      <c r="GDM79" s="137"/>
      <c r="GDN79" s="137"/>
      <c r="GDO79" s="137"/>
      <c r="GDP79" s="137"/>
      <c r="GDQ79" s="137"/>
      <c r="GDR79" s="137"/>
      <c r="GDS79" s="137"/>
      <c r="GDT79" s="137"/>
      <c r="GDU79" s="137"/>
      <c r="GDV79" s="137"/>
      <c r="GDW79" s="137"/>
      <c r="GDX79" s="137"/>
      <c r="GDY79" s="137"/>
      <c r="GDZ79" s="137"/>
      <c r="GEA79" s="137"/>
      <c r="GEB79" s="137"/>
      <c r="GEC79" s="137"/>
      <c r="GED79" s="137"/>
      <c r="GEE79" s="137"/>
      <c r="GEF79" s="137"/>
      <c r="GEG79" s="137"/>
      <c r="GEH79" s="137"/>
      <c r="GEI79" s="137"/>
      <c r="GEJ79" s="137"/>
      <c r="GEK79" s="137"/>
      <c r="GEL79" s="137"/>
      <c r="GEM79" s="137"/>
      <c r="GEN79" s="137"/>
      <c r="GEO79" s="137"/>
      <c r="GEP79" s="137"/>
      <c r="GEQ79" s="137"/>
      <c r="GER79" s="137"/>
      <c r="GES79" s="137"/>
      <c r="GET79" s="137"/>
      <c r="GEU79" s="137"/>
      <c r="GEV79" s="137"/>
      <c r="GEW79" s="137"/>
      <c r="GEX79" s="137"/>
      <c r="GEY79" s="137"/>
      <c r="GEZ79" s="137"/>
      <c r="GFA79" s="137"/>
      <c r="GFB79" s="137"/>
      <c r="GFC79" s="137"/>
      <c r="GFD79" s="137"/>
      <c r="GFE79" s="137"/>
      <c r="GFF79" s="137"/>
      <c r="GFG79" s="137"/>
      <c r="GFH79" s="137"/>
      <c r="GFI79" s="137"/>
      <c r="GFJ79" s="137"/>
      <c r="GFK79" s="137"/>
      <c r="GFL79" s="137"/>
      <c r="GFM79" s="137"/>
      <c r="GFN79" s="137"/>
      <c r="GFO79" s="137"/>
      <c r="GFP79" s="137"/>
      <c r="GFQ79" s="137"/>
      <c r="GFR79" s="137"/>
      <c r="GFS79" s="137"/>
      <c r="GFT79" s="137"/>
      <c r="GFU79" s="137"/>
      <c r="GFV79" s="137"/>
      <c r="GFW79" s="137"/>
      <c r="GFX79" s="137"/>
      <c r="GFY79" s="137"/>
      <c r="GFZ79" s="137"/>
      <c r="GGA79" s="137"/>
      <c r="GGB79" s="137"/>
      <c r="GGC79" s="137"/>
      <c r="GGD79" s="137"/>
      <c r="GGE79" s="137"/>
      <c r="GGF79" s="137"/>
      <c r="GGG79" s="137"/>
      <c r="GGH79" s="137"/>
      <c r="GGI79" s="137"/>
      <c r="GGJ79" s="137"/>
      <c r="GGK79" s="137"/>
      <c r="GGL79" s="137"/>
      <c r="GGM79" s="137"/>
      <c r="GGN79" s="137"/>
      <c r="GGO79" s="137"/>
      <c r="GGP79" s="137"/>
      <c r="GGQ79" s="137"/>
      <c r="GGR79" s="137"/>
      <c r="GGS79" s="137"/>
      <c r="GGT79" s="137"/>
      <c r="GGU79" s="137"/>
      <c r="GGV79" s="137"/>
      <c r="GGW79" s="137"/>
      <c r="GGX79" s="137"/>
      <c r="GGY79" s="137"/>
      <c r="GGZ79" s="137"/>
      <c r="GHA79" s="137"/>
      <c r="GHB79" s="137"/>
      <c r="GHC79" s="137"/>
      <c r="GHD79" s="137"/>
      <c r="GHE79" s="137"/>
      <c r="GHF79" s="137"/>
      <c r="GHG79" s="137"/>
      <c r="GHH79" s="137"/>
      <c r="GHI79" s="137"/>
      <c r="GHJ79" s="137"/>
      <c r="GHK79" s="137"/>
      <c r="GHL79" s="137"/>
      <c r="GHM79" s="137"/>
      <c r="GHN79" s="137"/>
      <c r="GHO79" s="137"/>
      <c r="GHP79" s="137"/>
      <c r="GHQ79" s="137"/>
      <c r="GHR79" s="137"/>
      <c r="GHS79" s="137"/>
      <c r="GHT79" s="137"/>
      <c r="GHU79" s="137"/>
      <c r="GHV79" s="137"/>
      <c r="GHW79" s="137"/>
      <c r="GHX79" s="137"/>
      <c r="GHY79" s="137"/>
      <c r="GHZ79" s="137"/>
      <c r="GIA79" s="137"/>
      <c r="GIB79" s="137"/>
      <c r="GIC79" s="137"/>
      <c r="GID79" s="137"/>
      <c r="GIE79" s="137"/>
      <c r="GIF79" s="137"/>
      <c r="GIG79" s="137"/>
      <c r="GIH79" s="137"/>
      <c r="GII79" s="137"/>
      <c r="GIJ79" s="137"/>
      <c r="GIK79" s="137"/>
      <c r="GIL79" s="137"/>
      <c r="GIM79" s="137"/>
      <c r="GIN79" s="137"/>
      <c r="GIO79" s="137"/>
      <c r="GIP79" s="137"/>
      <c r="GIQ79" s="137"/>
      <c r="GIR79" s="137"/>
      <c r="GIS79" s="137"/>
      <c r="GIT79" s="137"/>
      <c r="GIU79" s="137"/>
      <c r="GIV79" s="137"/>
      <c r="GIW79" s="137"/>
      <c r="GIX79" s="137"/>
      <c r="GIY79" s="137"/>
      <c r="GIZ79" s="137"/>
      <c r="GJA79" s="137"/>
      <c r="GJB79" s="137"/>
      <c r="GJC79" s="137"/>
      <c r="GJD79" s="137"/>
      <c r="GJE79" s="137"/>
      <c r="GJF79" s="137"/>
      <c r="GJG79" s="137"/>
      <c r="GJH79" s="137"/>
      <c r="GJI79" s="137"/>
      <c r="GJJ79" s="137"/>
      <c r="GJK79" s="137"/>
      <c r="GJL79" s="137"/>
      <c r="GJM79" s="137"/>
      <c r="GJN79" s="137"/>
      <c r="GJO79" s="137"/>
      <c r="GJP79" s="137"/>
      <c r="GJQ79" s="137"/>
      <c r="GJR79" s="137"/>
      <c r="GJS79" s="137"/>
      <c r="GJT79" s="137"/>
      <c r="GJU79" s="137"/>
      <c r="GJV79" s="137"/>
      <c r="GJW79" s="137"/>
      <c r="GJX79" s="137"/>
      <c r="GJY79" s="137"/>
      <c r="GJZ79" s="137"/>
      <c r="GKA79" s="137"/>
      <c r="GKB79" s="137"/>
      <c r="GKC79" s="137"/>
      <c r="GKD79" s="137"/>
      <c r="GKE79" s="137"/>
      <c r="GKF79" s="137"/>
      <c r="GKG79" s="137"/>
      <c r="GKH79" s="137"/>
      <c r="GKI79" s="137"/>
      <c r="GKJ79" s="137"/>
      <c r="GKK79" s="137"/>
      <c r="GKL79" s="137"/>
      <c r="GKM79" s="137"/>
      <c r="GKN79" s="137"/>
      <c r="GKO79" s="137"/>
      <c r="GKP79" s="137"/>
      <c r="GKQ79" s="137"/>
      <c r="GKR79" s="137"/>
      <c r="GKS79" s="137"/>
      <c r="GKT79" s="137"/>
      <c r="GKU79" s="137"/>
      <c r="GKV79" s="137"/>
      <c r="GKW79" s="137"/>
      <c r="GKX79" s="137"/>
      <c r="GKY79" s="137"/>
      <c r="GKZ79" s="137"/>
      <c r="GLA79" s="137"/>
      <c r="GLB79" s="137"/>
      <c r="GLC79" s="137"/>
      <c r="GLD79" s="137"/>
      <c r="GLE79" s="137"/>
      <c r="GLF79" s="137"/>
      <c r="GLG79" s="137"/>
      <c r="GLH79" s="137"/>
      <c r="GLI79" s="137"/>
      <c r="GLJ79" s="137"/>
      <c r="GLK79" s="137"/>
      <c r="GLL79" s="137"/>
      <c r="GLM79" s="137"/>
      <c r="GLN79" s="137"/>
      <c r="GLO79" s="137"/>
      <c r="GLP79" s="137"/>
      <c r="GLQ79" s="137"/>
      <c r="GLR79" s="137"/>
      <c r="GLS79" s="137"/>
      <c r="GLT79" s="137"/>
      <c r="GLU79" s="137"/>
      <c r="GLV79" s="137"/>
      <c r="GLW79" s="137"/>
      <c r="GLX79" s="137"/>
      <c r="GLY79" s="137"/>
      <c r="GLZ79" s="137"/>
      <c r="GMA79" s="137"/>
      <c r="GMB79" s="137"/>
      <c r="GMC79" s="137"/>
      <c r="GMD79" s="137"/>
      <c r="GME79" s="137"/>
      <c r="GMF79" s="137"/>
      <c r="GMG79" s="137"/>
      <c r="GMH79" s="137"/>
      <c r="GMI79" s="137"/>
      <c r="GMJ79" s="137"/>
      <c r="GMK79" s="137"/>
      <c r="GML79" s="137"/>
      <c r="GMM79" s="137"/>
      <c r="GMN79" s="137"/>
      <c r="GMO79" s="137"/>
      <c r="GMP79" s="137"/>
      <c r="GMQ79" s="137"/>
      <c r="GMR79" s="137"/>
      <c r="GMS79" s="137"/>
      <c r="GMT79" s="137"/>
      <c r="GMU79" s="137"/>
      <c r="GMV79" s="137"/>
      <c r="GMW79" s="137"/>
      <c r="GMX79" s="137"/>
      <c r="GMY79" s="137"/>
      <c r="GMZ79" s="137"/>
      <c r="GNA79" s="137"/>
      <c r="GNB79" s="137"/>
      <c r="GNC79" s="137"/>
      <c r="GND79" s="137"/>
      <c r="GNE79" s="137"/>
      <c r="GNF79" s="137"/>
      <c r="GNG79" s="137"/>
      <c r="GNH79" s="137"/>
      <c r="GNI79" s="137"/>
      <c r="GNJ79" s="137"/>
      <c r="GNK79" s="137"/>
      <c r="GNL79" s="137"/>
      <c r="GNM79" s="137"/>
      <c r="GNN79" s="137"/>
      <c r="GNO79" s="137"/>
      <c r="GNP79" s="137"/>
      <c r="GNQ79" s="137"/>
      <c r="GNR79" s="137"/>
      <c r="GNS79" s="137"/>
      <c r="GNT79" s="137"/>
      <c r="GNU79" s="137"/>
      <c r="GNV79" s="137"/>
      <c r="GNW79" s="137"/>
      <c r="GNX79" s="137"/>
      <c r="GNY79" s="137"/>
      <c r="GNZ79" s="137"/>
      <c r="GOA79" s="137"/>
      <c r="GOB79" s="137"/>
      <c r="GOC79" s="137"/>
      <c r="GOD79" s="137"/>
      <c r="GOE79" s="137"/>
      <c r="GOF79" s="137"/>
      <c r="GOG79" s="137"/>
      <c r="GOH79" s="137"/>
      <c r="GOI79" s="137"/>
      <c r="GOJ79" s="137"/>
      <c r="GOK79" s="137"/>
      <c r="GOL79" s="137"/>
      <c r="GOM79" s="137"/>
      <c r="GON79" s="137"/>
      <c r="GOO79" s="137"/>
      <c r="GOP79" s="137"/>
      <c r="GOQ79" s="137"/>
      <c r="GOR79" s="137"/>
      <c r="GOS79" s="137"/>
      <c r="GOT79" s="137"/>
      <c r="GOU79" s="137"/>
      <c r="GOV79" s="137"/>
      <c r="GOW79" s="137"/>
      <c r="GOX79" s="137"/>
      <c r="GOY79" s="137"/>
      <c r="GOZ79" s="137"/>
      <c r="GPA79" s="137"/>
      <c r="GPB79" s="137"/>
      <c r="GPC79" s="137"/>
      <c r="GPD79" s="137"/>
      <c r="GPE79" s="137"/>
      <c r="GPF79" s="137"/>
      <c r="GPG79" s="137"/>
      <c r="GPH79" s="137"/>
      <c r="GPI79" s="137"/>
      <c r="GPJ79" s="137"/>
      <c r="GPK79" s="137"/>
      <c r="GPL79" s="137"/>
      <c r="GPM79" s="137"/>
      <c r="GPN79" s="137"/>
      <c r="GPO79" s="137"/>
      <c r="GPP79" s="137"/>
      <c r="GPQ79" s="137"/>
      <c r="GPR79" s="137"/>
      <c r="GPS79" s="137"/>
      <c r="GPT79" s="137"/>
      <c r="GPU79" s="137"/>
      <c r="GPV79" s="137"/>
      <c r="GPW79" s="137"/>
      <c r="GPX79" s="137"/>
      <c r="GPY79" s="137"/>
      <c r="GPZ79" s="137"/>
      <c r="GQA79" s="137"/>
      <c r="GQB79" s="137"/>
      <c r="GQC79" s="137"/>
      <c r="GQD79" s="137"/>
      <c r="GQE79" s="137"/>
      <c r="GQF79" s="137"/>
      <c r="GQG79" s="137"/>
      <c r="GQH79" s="137"/>
      <c r="GQI79" s="137"/>
      <c r="GQJ79" s="137"/>
      <c r="GQK79" s="137"/>
      <c r="GQL79" s="137"/>
      <c r="GQM79" s="137"/>
      <c r="GQN79" s="137"/>
      <c r="GQO79" s="137"/>
      <c r="GQP79" s="137"/>
      <c r="GQQ79" s="137"/>
      <c r="GQR79" s="137"/>
      <c r="GQS79" s="137"/>
      <c r="GQT79" s="137"/>
      <c r="GQU79" s="137"/>
      <c r="GQV79" s="137"/>
      <c r="GQW79" s="137"/>
      <c r="GQX79" s="137"/>
      <c r="GQY79" s="137"/>
      <c r="GQZ79" s="137"/>
      <c r="GRA79" s="137"/>
      <c r="GRB79" s="137"/>
      <c r="GRC79" s="137"/>
      <c r="GRD79" s="137"/>
      <c r="GRE79" s="137"/>
      <c r="GRF79" s="137"/>
      <c r="GRG79" s="137"/>
      <c r="GRH79" s="137"/>
      <c r="GRI79" s="137"/>
      <c r="GRJ79" s="137"/>
      <c r="GRK79" s="137"/>
      <c r="GRL79" s="137"/>
      <c r="GRM79" s="137"/>
      <c r="GRN79" s="137"/>
      <c r="GRO79" s="137"/>
      <c r="GRP79" s="137"/>
      <c r="GRQ79" s="137"/>
      <c r="GRR79" s="137"/>
      <c r="GRS79" s="137"/>
      <c r="GRT79" s="137"/>
      <c r="GRU79" s="137"/>
      <c r="GRV79" s="137"/>
      <c r="GRW79" s="137"/>
      <c r="GRX79" s="137"/>
      <c r="GRY79" s="137"/>
      <c r="GRZ79" s="137"/>
      <c r="GSA79" s="137"/>
      <c r="GSB79" s="137"/>
      <c r="GSC79" s="137"/>
      <c r="GSD79" s="137"/>
      <c r="GSE79" s="137"/>
      <c r="GSF79" s="137"/>
      <c r="GSG79" s="137"/>
      <c r="GSH79" s="137"/>
      <c r="GSI79" s="137"/>
      <c r="GSJ79" s="137"/>
      <c r="GSK79" s="137"/>
      <c r="GSL79" s="137"/>
      <c r="GSM79" s="137"/>
      <c r="GSN79" s="137"/>
      <c r="GSO79" s="137"/>
      <c r="GSP79" s="137"/>
      <c r="GSQ79" s="137"/>
      <c r="GSR79" s="137"/>
      <c r="GSS79" s="137"/>
      <c r="GST79" s="137"/>
      <c r="GSU79" s="137"/>
      <c r="GSV79" s="137"/>
      <c r="GSW79" s="137"/>
      <c r="GSX79" s="137"/>
      <c r="GSY79" s="137"/>
      <c r="GSZ79" s="137"/>
      <c r="GTA79" s="137"/>
      <c r="GTB79" s="137"/>
      <c r="GTC79" s="137"/>
      <c r="GTD79" s="137"/>
      <c r="GTE79" s="137"/>
      <c r="GTF79" s="137"/>
      <c r="GTG79" s="137"/>
      <c r="GTH79" s="137"/>
      <c r="GTI79" s="137"/>
      <c r="GTJ79" s="137"/>
      <c r="GTK79" s="137"/>
      <c r="GTL79" s="137"/>
      <c r="GTM79" s="137"/>
      <c r="GTN79" s="137"/>
      <c r="GTO79" s="137"/>
      <c r="GTP79" s="137"/>
      <c r="GTQ79" s="137"/>
      <c r="GTR79" s="137"/>
      <c r="GTS79" s="137"/>
      <c r="GTT79" s="137"/>
      <c r="GTU79" s="137"/>
      <c r="GTV79" s="137"/>
      <c r="GTW79" s="137"/>
      <c r="GTX79" s="137"/>
      <c r="GTY79" s="137"/>
      <c r="GTZ79" s="137"/>
      <c r="GUA79" s="137"/>
      <c r="GUB79" s="137"/>
      <c r="GUC79" s="137"/>
      <c r="GUD79" s="137"/>
      <c r="GUE79" s="137"/>
      <c r="GUF79" s="137"/>
      <c r="GUG79" s="137"/>
      <c r="GUH79" s="137"/>
      <c r="GUI79" s="137"/>
      <c r="GUJ79" s="137"/>
      <c r="GUK79" s="137"/>
      <c r="GUL79" s="137"/>
      <c r="GUM79" s="137"/>
      <c r="GUN79" s="137"/>
      <c r="GUO79" s="137"/>
      <c r="GUP79" s="137"/>
      <c r="GUQ79" s="137"/>
      <c r="GUR79" s="137"/>
      <c r="GUS79" s="137"/>
      <c r="GUT79" s="137"/>
      <c r="GUU79" s="137"/>
      <c r="GUV79" s="137"/>
      <c r="GUW79" s="137"/>
      <c r="GUX79" s="137"/>
      <c r="GUY79" s="137"/>
      <c r="GUZ79" s="137"/>
      <c r="GVA79" s="137"/>
      <c r="GVB79" s="137"/>
      <c r="GVC79" s="137"/>
      <c r="GVD79" s="137"/>
      <c r="GVE79" s="137"/>
      <c r="GVF79" s="137"/>
      <c r="GVG79" s="137"/>
      <c r="GVH79" s="137"/>
      <c r="GVI79" s="137"/>
      <c r="GVJ79" s="137"/>
      <c r="GVK79" s="137"/>
      <c r="GVL79" s="137"/>
      <c r="GVM79" s="137"/>
      <c r="GVN79" s="137"/>
      <c r="GVO79" s="137"/>
      <c r="GVP79" s="137"/>
      <c r="GVQ79" s="137"/>
      <c r="GVR79" s="137"/>
      <c r="GVS79" s="137"/>
      <c r="GVT79" s="137"/>
      <c r="GVU79" s="137"/>
      <c r="GVV79" s="137"/>
      <c r="GVW79" s="137"/>
      <c r="GVX79" s="137"/>
      <c r="GVY79" s="137"/>
      <c r="GVZ79" s="137"/>
      <c r="GWA79" s="137"/>
      <c r="GWB79" s="137"/>
      <c r="GWC79" s="137"/>
      <c r="GWD79" s="137"/>
      <c r="GWE79" s="137"/>
      <c r="GWF79" s="137"/>
      <c r="GWG79" s="137"/>
      <c r="GWH79" s="137"/>
      <c r="GWI79" s="137"/>
      <c r="GWJ79" s="137"/>
      <c r="GWK79" s="137"/>
      <c r="GWL79" s="137"/>
      <c r="GWM79" s="137"/>
      <c r="GWN79" s="137"/>
      <c r="GWO79" s="137"/>
      <c r="GWP79" s="137"/>
      <c r="GWQ79" s="137"/>
      <c r="GWR79" s="137"/>
      <c r="GWS79" s="137"/>
      <c r="GWT79" s="137"/>
      <c r="GWU79" s="137"/>
      <c r="GWV79" s="137"/>
      <c r="GWW79" s="137"/>
      <c r="GWX79" s="137"/>
      <c r="GWY79" s="137"/>
      <c r="GWZ79" s="137"/>
      <c r="GXA79" s="137"/>
      <c r="GXB79" s="137"/>
      <c r="GXC79" s="137"/>
      <c r="GXD79" s="137"/>
      <c r="GXE79" s="137"/>
      <c r="GXF79" s="137"/>
      <c r="GXG79" s="137"/>
      <c r="GXH79" s="137"/>
      <c r="GXI79" s="137"/>
      <c r="GXJ79" s="137"/>
      <c r="GXK79" s="137"/>
      <c r="GXL79" s="137"/>
      <c r="GXM79" s="137"/>
      <c r="GXN79" s="137"/>
      <c r="GXO79" s="137"/>
      <c r="GXP79" s="137"/>
      <c r="GXQ79" s="137"/>
      <c r="GXR79" s="137"/>
      <c r="GXS79" s="137"/>
      <c r="GXT79" s="137"/>
      <c r="GXU79" s="137"/>
      <c r="GXV79" s="137"/>
      <c r="GXW79" s="137"/>
      <c r="GXX79" s="137"/>
      <c r="GXY79" s="137"/>
      <c r="GXZ79" s="137"/>
      <c r="GYA79" s="137"/>
      <c r="GYB79" s="137"/>
      <c r="GYC79" s="137"/>
      <c r="GYD79" s="137"/>
      <c r="GYE79" s="137"/>
      <c r="GYF79" s="137"/>
      <c r="GYG79" s="137"/>
      <c r="GYH79" s="137"/>
      <c r="GYI79" s="137"/>
      <c r="GYJ79" s="137"/>
      <c r="GYK79" s="137"/>
      <c r="GYL79" s="137"/>
      <c r="GYM79" s="137"/>
      <c r="GYN79" s="137"/>
      <c r="GYO79" s="137"/>
      <c r="GYP79" s="137"/>
      <c r="GYQ79" s="137"/>
      <c r="GYR79" s="137"/>
      <c r="GYS79" s="137"/>
      <c r="GYT79" s="137"/>
      <c r="GYU79" s="137"/>
      <c r="GYV79" s="137"/>
      <c r="GYW79" s="137"/>
      <c r="GYX79" s="137"/>
      <c r="GYY79" s="137"/>
      <c r="GYZ79" s="137"/>
      <c r="GZA79" s="137"/>
      <c r="GZB79" s="137"/>
      <c r="GZC79" s="137"/>
      <c r="GZD79" s="137"/>
      <c r="GZE79" s="137"/>
      <c r="GZF79" s="137"/>
      <c r="GZG79" s="137"/>
      <c r="GZH79" s="137"/>
      <c r="GZI79" s="137"/>
      <c r="GZJ79" s="137"/>
      <c r="GZK79" s="137"/>
      <c r="GZL79" s="137"/>
      <c r="GZM79" s="137"/>
      <c r="GZN79" s="137"/>
      <c r="GZO79" s="137"/>
      <c r="GZP79" s="137"/>
      <c r="GZQ79" s="137"/>
      <c r="GZR79" s="137"/>
      <c r="GZS79" s="137"/>
      <c r="GZT79" s="137"/>
      <c r="GZU79" s="137"/>
      <c r="GZV79" s="137"/>
      <c r="GZW79" s="137"/>
      <c r="GZX79" s="137"/>
      <c r="GZY79" s="137"/>
      <c r="GZZ79" s="137"/>
      <c r="HAA79" s="137"/>
      <c r="HAB79" s="137"/>
      <c r="HAC79" s="137"/>
      <c r="HAD79" s="137"/>
      <c r="HAE79" s="137"/>
      <c r="HAF79" s="137"/>
      <c r="HAG79" s="137"/>
      <c r="HAH79" s="137"/>
      <c r="HAI79" s="137"/>
      <c r="HAJ79" s="137"/>
      <c r="HAK79" s="137"/>
      <c r="HAL79" s="137"/>
      <c r="HAM79" s="137"/>
      <c r="HAN79" s="137"/>
      <c r="HAO79" s="137"/>
      <c r="HAP79" s="137"/>
      <c r="HAQ79" s="137"/>
      <c r="HAR79" s="137"/>
      <c r="HAS79" s="137"/>
      <c r="HAT79" s="137"/>
      <c r="HAU79" s="137"/>
      <c r="HAV79" s="137"/>
      <c r="HAW79" s="137"/>
      <c r="HAX79" s="137"/>
      <c r="HAY79" s="137"/>
      <c r="HAZ79" s="137"/>
      <c r="HBA79" s="137"/>
      <c r="HBB79" s="137"/>
      <c r="HBC79" s="137"/>
      <c r="HBD79" s="137"/>
      <c r="HBE79" s="137"/>
      <c r="HBF79" s="137"/>
      <c r="HBG79" s="137"/>
      <c r="HBH79" s="137"/>
      <c r="HBI79" s="137"/>
      <c r="HBJ79" s="137"/>
      <c r="HBK79" s="137"/>
      <c r="HBL79" s="137"/>
      <c r="HBM79" s="137"/>
      <c r="HBN79" s="137"/>
      <c r="HBO79" s="137"/>
      <c r="HBP79" s="137"/>
      <c r="HBQ79" s="137"/>
      <c r="HBR79" s="137"/>
      <c r="HBS79" s="137"/>
      <c r="HBT79" s="137"/>
      <c r="HBU79" s="137"/>
      <c r="HBV79" s="137"/>
      <c r="HBW79" s="137"/>
      <c r="HBX79" s="137"/>
      <c r="HBY79" s="137"/>
      <c r="HBZ79" s="137"/>
      <c r="HCA79" s="137"/>
      <c r="HCB79" s="137"/>
      <c r="HCC79" s="137"/>
      <c r="HCD79" s="137"/>
      <c r="HCE79" s="137"/>
      <c r="HCF79" s="137"/>
      <c r="HCG79" s="137"/>
      <c r="HCH79" s="137"/>
      <c r="HCI79" s="137"/>
      <c r="HCJ79" s="137"/>
      <c r="HCK79" s="137"/>
      <c r="HCL79" s="137"/>
      <c r="HCM79" s="137"/>
      <c r="HCN79" s="137"/>
      <c r="HCO79" s="137"/>
      <c r="HCP79" s="137"/>
      <c r="HCQ79" s="137"/>
      <c r="HCR79" s="137"/>
      <c r="HCS79" s="137"/>
      <c r="HCT79" s="137"/>
      <c r="HCU79" s="137"/>
      <c r="HCV79" s="137"/>
      <c r="HCW79" s="137"/>
      <c r="HCX79" s="137"/>
      <c r="HCY79" s="137"/>
      <c r="HCZ79" s="137"/>
      <c r="HDA79" s="137"/>
      <c r="HDB79" s="137"/>
      <c r="HDC79" s="137"/>
      <c r="HDD79" s="137"/>
      <c r="HDE79" s="137"/>
      <c r="HDF79" s="137"/>
      <c r="HDG79" s="137"/>
      <c r="HDH79" s="137"/>
      <c r="HDI79" s="137"/>
      <c r="HDJ79" s="137"/>
      <c r="HDK79" s="137"/>
      <c r="HDL79" s="137"/>
      <c r="HDM79" s="137"/>
      <c r="HDN79" s="137"/>
      <c r="HDO79" s="137"/>
      <c r="HDP79" s="137"/>
      <c r="HDQ79" s="137"/>
      <c r="HDR79" s="137"/>
      <c r="HDS79" s="137"/>
      <c r="HDT79" s="137"/>
      <c r="HDU79" s="137"/>
      <c r="HDV79" s="137"/>
      <c r="HDW79" s="137"/>
      <c r="HDX79" s="137"/>
      <c r="HDY79" s="137"/>
      <c r="HDZ79" s="137"/>
      <c r="HEA79" s="137"/>
      <c r="HEB79" s="137"/>
      <c r="HEC79" s="137"/>
      <c r="HED79" s="137"/>
      <c r="HEE79" s="137"/>
      <c r="HEF79" s="137"/>
      <c r="HEG79" s="137"/>
      <c r="HEH79" s="137"/>
      <c r="HEI79" s="137"/>
      <c r="HEJ79" s="137"/>
      <c r="HEK79" s="137"/>
      <c r="HEL79" s="137"/>
      <c r="HEM79" s="137"/>
      <c r="HEN79" s="137"/>
      <c r="HEO79" s="137"/>
      <c r="HEP79" s="137"/>
      <c r="HEQ79" s="137"/>
      <c r="HER79" s="137"/>
      <c r="HES79" s="137"/>
      <c r="HET79" s="137"/>
      <c r="HEU79" s="137"/>
      <c r="HEV79" s="137"/>
      <c r="HEW79" s="137"/>
      <c r="HEX79" s="137"/>
      <c r="HEY79" s="137"/>
      <c r="HEZ79" s="137"/>
      <c r="HFA79" s="137"/>
      <c r="HFB79" s="137"/>
      <c r="HFC79" s="137"/>
      <c r="HFD79" s="137"/>
      <c r="HFE79" s="137"/>
      <c r="HFF79" s="137"/>
      <c r="HFG79" s="137"/>
      <c r="HFH79" s="137"/>
      <c r="HFI79" s="137"/>
      <c r="HFJ79" s="137"/>
      <c r="HFK79" s="137"/>
      <c r="HFL79" s="137"/>
      <c r="HFM79" s="137"/>
      <c r="HFN79" s="137"/>
      <c r="HFO79" s="137"/>
      <c r="HFP79" s="137"/>
      <c r="HFQ79" s="137"/>
      <c r="HFR79" s="137"/>
      <c r="HFS79" s="137"/>
      <c r="HFT79" s="137"/>
      <c r="HFU79" s="137"/>
      <c r="HFV79" s="137"/>
      <c r="HFW79" s="137"/>
      <c r="HFX79" s="137"/>
      <c r="HFY79" s="137"/>
      <c r="HFZ79" s="137"/>
      <c r="HGA79" s="137"/>
      <c r="HGB79" s="137"/>
      <c r="HGC79" s="137"/>
      <c r="HGD79" s="137"/>
      <c r="HGE79" s="137"/>
      <c r="HGF79" s="137"/>
      <c r="HGG79" s="137"/>
      <c r="HGH79" s="137"/>
      <c r="HGI79" s="137"/>
      <c r="HGJ79" s="137"/>
      <c r="HGK79" s="137"/>
      <c r="HGL79" s="137"/>
      <c r="HGM79" s="137"/>
      <c r="HGN79" s="137"/>
      <c r="HGO79" s="137"/>
      <c r="HGP79" s="137"/>
      <c r="HGQ79" s="137"/>
      <c r="HGR79" s="137"/>
      <c r="HGS79" s="137"/>
      <c r="HGT79" s="137"/>
      <c r="HGU79" s="137"/>
      <c r="HGV79" s="137"/>
      <c r="HGW79" s="137"/>
      <c r="HGX79" s="137"/>
      <c r="HGY79" s="137"/>
      <c r="HGZ79" s="137"/>
      <c r="HHA79" s="137"/>
      <c r="HHB79" s="137"/>
      <c r="HHC79" s="137"/>
      <c r="HHD79" s="137"/>
      <c r="HHE79" s="137"/>
      <c r="HHF79" s="137"/>
      <c r="HHG79" s="137"/>
      <c r="HHH79" s="137"/>
      <c r="HHI79" s="137"/>
      <c r="HHJ79" s="137"/>
      <c r="HHK79" s="137"/>
      <c r="HHL79" s="137"/>
      <c r="HHM79" s="137"/>
      <c r="HHN79" s="137"/>
      <c r="HHO79" s="137"/>
      <c r="HHP79" s="137"/>
      <c r="HHQ79" s="137"/>
      <c r="HHR79" s="137"/>
      <c r="HHS79" s="137"/>
      <c r="HHT79" s="137"/>
      <c r="HHU79" s="137"/>
      <c r="HHV79" s="137"/>
      <c r="HHW79" s="137"/>
      <c r="HHX79" s="137"/>
      <c r="HHY79" s="137"/>
      <c r="HHZ79" s="137"/>
      <c r="HIA79" s="137"/>
      <c r="HIB79" s="137"/>
      <c r="HIC79" s="137"/>
      <c r="HID79" s="137"/>
      <c r="HIE79" s="137"/>
      <c r="HIF79" s="137"/>
      <c r="HIG79" s="137"/>
      <c r="HIH79" s="137"/>
      <c r="HII79" s="137"/>
      <c r="HIJ79" s="137"/>
      <c r="HIK79" s="137"/>
      <c r="HIL79" s="137"/>
      <c r="HIM79" s="137"/>
      <c r="HIN79" s="137"/>
      <c r="HIO79" s="137"/>
      <c r="HIP79" s="137"/>
      <c r="HIQ79" s="137"/>
      <c r="HIR79" s="137"/>
      <c r="HIS79" s="137"/>
      <c r="HIT79" s="137"/>
      <c r="HIU79" s="137"/>
      <c r="HIV79" s="137"/>
      <c r="HIW79" s="137"/>
      <c r="HIX79" s="137"/>
      <c r="HIY79" s="137"/>
      <c r="HIZ79" s="137"/>
      <c r="HJA79" s="137"/>
      <c r="HJB79" s="137"/>
      <c r="HJC79" s="137"/>
      <c r="HJD79" s="137"/>
      <c r="HJE79" s="137"/>
      <c r="HJF79" s="137"/>
      <c r="HJG79" s="137"/>
      <c r="HJH79" s="137"/>
      <c r="HJI79" s="137"/>
      <c r="HJJ79" s="137"/>
      <c r="HJK79" s="137"/>
      <c r="HJL79" s="137"/>
      <c r="HJM79" s="137"/>
      <c r="HJN79" s="137"/>
      <c r="HJO79" s="137"/>
      <c r="HJP79" s="137"/>
      <c r="HJQ79" s="137"/>
      <c r="HJR79" s="137"/>
      <c r="HJS79" s="137"/>
      <c r="HJT79" s="137"/>
      <c r="HJU79" s="137"/>
      <c r="HJV79" s="137"/>
      <c r="HJW79" s="137"/>
      <c r="HJX79" s="137"/>
      <c r="HJY79" s="137"/>
      <c r="HJZ79" s="137"/>
      <c r="HKA79" s="137"/>
      <c r="HKB79" s="137"/>
      <c r="HKC79" s="137"/>
      <c r="HKD79" s="137"/>
      <c r="HKE79" s="137"/>
      <c r="HKF79" s="137"/>
      <c r="HKG79" s="137"/>
      <c r="HKH79" s="137"/>
      <c r="HKI79" s="137"/>
      <c r="HKJ79" s="137"/>
      <c r="HKK79" s="137"/>
      <c r="HKL79" s="137"/>
      <c r="HKM79" s="137"/>
      <c r="HKN79" s="137"/>
      <c r="HKO79" s="137"/>
      <c r="HKP79" s="137"/>
      <c r="HKQ79" s="137"/>
      <c r="HKR79" s="137"/>
      <c r="HKS79" s="137"/>
      <c r="HKT79" s="137"/>
      <c r="HKU79" s="137"/>
      <c r="HKV79" s="137"/>
      <c r="HKW79" s="137"/>
      <c r="HKX79" s="137"/>
      <c r="HKY79" s="137"/>
      <c r="HKZ79" s="137"/>
      <c r="HLA79" s="137"/>
      <c r="HLB79" s="137"/>
      <c r="HLC79" s="137"/>
      <c r="HLD79" s="137"/>
      <c r="HLE79" s="137"/>
      <c r="HLF79" s="137"/>
      <c r="HLG79" s="137"/>
      <c r="HLH79" s="137"/>
      <c r="HLI79" s="137"/>
      <c r="HLJ79" s="137"/>
      <c r="HLK79" s="137"/>
      <c r="HLL79" s="137"/>
      <c r="HLM79" s="137"/>
      <c r="HLN79" s="137"/>
      <c r="HLO79" s="137"/>
      <c r="HLP79" s="137"/>
      <c r="HLQ79" s="137"/>
      <c r="HLR79" s="137"/>
      <c r="HLS79" s="137"/>
      <c r="HLT79" s="137"/>
      <c r="HLU79" s="137"/>
      <c r="HLV79" s="137"/>
      <c r="HLW79" s="137"/>
      <c r="HLX79" s="137"/>
      <c r="HLY79" s="137"/>
      <c r="HLZ79" s="137"/>
      <c r="HMA79" s="137"/>
      <c r="HMB79" s="137"/>
      <c r="HMC79" s="137"/>
      <c r="HMD79" s="137"/>
      <c r="HME79" s="137"/>
      <c r="HMF79" s="137"/>
      <c r="HMG79" s="137"/>
      <c r="HMH79" s="137"/>
      <c r="HMI79" s="137"/>
      <c r="HMJ79" s="137"/>
      <c r="HMK79" s="137"/>
      <c r="HML79" s="137"/>
      <c r="HMM79" s="137"/>
      <c r="HMN79" s="137"/>
      <c r="HMO79" s="137"/>
      <c r="HMP79" s="137"/>
      <c r="HMQ79" s="137"/>
      <c r="HMR79" s="137"/>
      <c r="HMS79" s="137"/>
      <c r="HMT79" s="137"/>
      <c r="HMU79" s="137"/>
      <c r="HMV79" s="137"/>
      <c r="HMW79" s="137"/>
      <c r="HMX79" s="137"/>
      <c r="HMY79" s="137"/>
      <c r="HMZ79" s="137"/>
      <c r="HNA79" s="137"/>
      <c r="HNB79" s="137"/>
      <c r="HNC79" s="137"/>
      <c r="HND79" s="137"/>
      <c r="HNE79" s="137"/>
      <c r="HNF79" s="137"/>
      <c r="HNG79" s="137"/>
      <c r="HNH79" s="137"/>
      <c r="HNI79" s="137"/>
      <c r="HNJ79" s="137"/>
      <c r="HNK79" s="137"/>
      <c r="HNL79" s="137"/>
      <c r="HNM79" s="137"/>
      <c r="HNN79" s="137"/>
      <c r="HNO79" s="137"/>
      <c r="HNP79" s="137"/>
      <c r="HNQ79" s="137"/>
      <c r="HNR79" s="137"/>
      <c r="HNS79" s="137"/>
      <c r="HNT79" s="137"/>
      <c r="HNU79" s="137"/>
      <c r="HNV79" s="137"/>
      <c r="HNW79" s="137"/>
      <c r="HNX79" s="137"/>
      <c r="HNY79" s="137"/>
      <c r="HNZ79" s="137"/>
      <c r="HOA79" s="137"/>
      <c r="HOB79" s="137"/>
      <c r="HOC79" s="137"/>
      <c r="HOD79" s="137"/>
      <c r="HOE79" s="137"/>
      <c r="HOF79" s="137"/>
      <c r="HOG79" s="137"/>
      <c r="HOH79" s="137"/>
      <c r="HOI79" s="137"/>
      <c r="HOJ79" s="137"/>
      <c r="HOK79" s="137"/>
      <c r="HOL79" s="137"/>
      <c r="HOM79" s="137"/>
      <c r="HON79" s="137"/>
      <c r="HOO79" s="137"/>
      <c r="HOP79" s="137"/>
      <c r="HOQ79" s="137"/>
      <c r="HOR79" s="137"/>
      <c r="HOS79" s="137"/>
      <c r="HOT79" s="137"/>
      <c r="HOU79" s="137"/>
      <c r="HOV79" s="137"/>
      <c r="HOW79" s="137"/>
      <c r="HOX79" s="137"/>
      <c r="HOY79" s="137"/>
      <c r="HOZ79" s="137"/>
      <c r="HPA79" s="137"/>
      <c r="HPB79" s="137"/>
      <c r="HPC79" s="137"/>
      <c r="HPD79" s="137"/>
      <c r="HPE79" s="137"/>
      <c r="HPF79" s="137"/>
      <c r="HPG79" s="137"/>
      <c r="HPH79" s="137"/>
      <c r="HPI79" s="137"/>
      <c r="HPJ79" s="137"/>
      <c r="HPK79" s="137"/>
      <c r="HPL79" s="137"/>
      <c r="HPM79" s="137"/>
      <c r="HPN79" s="137"/>
      <c r="HPO79" s="137"/>
      <c r="HPP79" s="137"/>
      <c r="HPQ79" s="137"/>
      <c r="HPR79" s="137"/>
      <c r="HPS79" s="137"/>
      <c r="HPT79" s="137"/>
      <c r="HPU79" s="137"/>
      <c r="HPV79" s="137"/>
      <c r="HPW79" s="137"/>
      <c r="HPX79" s="137"/>
      <c r="HPY79" s="137"/>
      <c r="HPZ79" s="137"/>
      <c r="HQA79" s="137"/>
      <c r="HQB79" s="137"/>
      <c r="HQC79" s="137"/>
      <c r="HQD79" s="137"/>
      <c r="HQE79" s="137"/>
      <c r="HQF79" s="137"/>
      <c r="HQG79" s="137"/>
      <c r="HQH79" s="137"/>
      <c r="HQI79" s="137"/>
      <c r="HQJ79" s="137"/>
      <c r="HQK79" s="137"/>
      <c r="HQL79" s="137"/>
      <c r="HQM79" s="137"/>
      <c r="HQN79" s="137"/>
      <c r="HQO79" s="137"/>
      <c r="HQP79" s="137"/>
      <c r="HQQ79" s="137"/>
      <c r="HQR79" s="137"/>
      <c r="HQS79" s="137"/>
      <c r="HQT79" s="137"/>
      <c r="HQU79" s="137"/>
      <c r="HQV79" s="137"/>
      <c r="HQW79" s="137"/>
      <c r="HQX79" s="137"/>
      <c r="HQY79" s="137"/>
      <c r="HQZ79" s="137"/>
      <c r="HRA79" s="137"/>
      <c r="HRB79" s="137"/>
      <c r="HRC79" s="137"/>
      <c r="HRD79" s="137"/>
      <c r="HRE79" s="137"/>
      <c r="HRF79" s="137"/>
      <c r="HRG79" s="137"/>
      <c r="HRH79" s="137"/>
      <c r="HRI79" s="137"/>
      <c r="HRJ79" s="137"/>
      <c r="HRK79" s="137"/>
      <c r="HRL79" s="137"/>
      <c r="HRM79" s="137"/>
      <c r="HRN79" s="137"/>
      <c r="HRO79" s="137"/>
      <c r="HRP79" s="137"/>
      <c r="HRQ79" s="137"/>
      <c r="HRR79" s="137"/>
      <c r="HRS79" s="137"/>
      <c r="HRT79" s="137"/>
      <c r="HRU79" s="137"/>
      <c r="HRV79" s="137"/>
      <c r="HRW79" s="137"/>
      <c r="HRX79" s="137"/>
      <c r="HRY79" s="137"/>
      <c r="HRZ79" s="137"/>
      <c r="HSA79" s="137"/>
      <c r="HSB79" s="137"/>
      <c r="HSC79" s="137"/>
      <c r="HSD79" s="137"/>
      <c r="HSE79" s="137"/>
      <c r="HSF79" s="137"/>
      <c r="HSG79" s="137"/>
      <c r="HSH79" s="137"/>
      <c r="HSI79" s="137"/>
      <c r="HSJ79" s="137"/>
      <c r="HSK79" s="137"/>
      <c r="HSL79" s="137"/>
      <c r="HSM79" s="137"/>
      <c r="HSN79" s="137"/>
      <c r="HSO79" s="137"/>
      <c r="HSP79" s="137"/>
      <c r="HSQ79" s="137"/>
      <c r="HSR79" s="137"/>
      <c r="HSS79" s="137"/>
      <c r="HST79" s="137"/>
      <c r="HSU79" s="137"/>
      <c r="HSV79" s="137"/>
      <c r="HSW79" s="137"/>
      <c r="HSX79" s="137"/>
      <c r="HSY79" s="137"/>
      <c r="HSZ79" s="137"/>
      <c r="HTA79" s="137"/>
      <c r="HTB79" s="137"/>
      <c r="HTC79" s="137"/>
      <c r="HTD79" s="137"/>
      <c r="HTE79" s="137"/>
      <c r="HTF79" s="137"/>
      <c r="HTG79" s="137"/>
      <c r="HTH79" s="137"/>
      <c r="HTI79" s="137"/>
      <c r="HTJ79" s="137"/>
      <c r="HTK79" s="137"/>
      <c r="HTL79" s="137"/>
      <c r="HTM79" s="137"/>
      <c r="HTN79" s="137"/>
      <c r="HTO79" s="137"/>
      <c r="HTP79" s="137"/>
      <c r="HTQ79" s="137"/>
      <c r="HTR79" s="137"/>
      <c r="HTS79" s="137"/>
      <c r="HTT79" s="137"/>
      <c r="HTU79" s="137"/>
      <c r="HTV79" s="137"/>
      <c r="HTW79" s="137"/>
      <c r="HTX79" s="137"/>
      <c r="HTY79" s="137"/>
      <c r="HTZ79" s="137"/>
      <c r="HUA79" s="137"/>
      <c r="HUB79" s="137"/>
      <c r="HUC79" s="137"/>
      <c r="HUD79" s="137"/>
      <c r="HUE79" s="137"/>
      <c r="HUF79" s="137"/>
      <c r="HUG79" s="137"/>
      <c r="HUH79" s="137"/>
      <c r="HUI79" s="137"/>
      <c r="HUJ79" s="137"/>
      <c r="HUK79" s="137"/>
      <c r="HUL79" s="137"/>
      <c r="HUM79" s="137"/>
      <c r="HUN79" s="137"/>
      <c r="HUO79" s="137"/>
      <c r="HUP79" s="137"/>
      <c r="HUQ79" s="137"/>
      <c r="HUR79" s="137"/>
      <c r="HUS79" s="137"/>
      <c r="HUT79" s="137"/>
      <c r="HUU79" s="137"/>
      <c r="HUV79" s="137"/>
      <c r="HUW79" s="137"/>
      <c r="HUX79" s="137"/>
      <c r="HUY79" s="137"/>
      <c r="HUZ79" s="137"/>
      <c r="HVA79" s="137"/>
      <c r="HVB79" s="137"/>
      <c r="HVC79" s="137"/>
      <c r="HVD79" s="137"/>
      <c r="HVE79" s="137"/>
      <c r="HVF79" s="137"/>
      <c r="HVG79" s="137"/>
      <c r="HVH79" s="137"/>
      <c r="HVI79" s="137"/>
      <c r="HVJ79" s="137"/>
      <c r="HVK79" s="137"/>
      <c r="HVL79" s="137"/>
      <c r="HVM79" s="137"/>
      <c r="HVN79" s="137"/>
      <c r="HVO79" s="137"/>
      <c r="HVP79" s="137"/>
      <c r="HVQ79" s="137"/>
      <c r="HVR79" s="137"/>
      <c r="HVS79" s="137"/>
      <c r="HVT79" s="137"/>
      <c r="HVU79" s="137"/>
      <c r="HVV79" s="137"/>
      <c r="HVW79" s="137"/>
      <c r="HVX79" s="137"/>
      <c r="HVY79" s="137"/>
      <c r="HVZ79" s="137"/>
      <c r="HWA79" s="137"/>
      <c r="HWB79" s="137"/>
      <c r="HWC79" s="137"/>
      <c r="HWD79" s="137"/>
      <c r="HWE79" s="137"/>
      <c r="HWF79" s="137"/>
      <c r="HWG79" s="137"/>
      <c r="HWH79" s="137"/>
      <c r="HWI79" s="137"/>
      <c r="HWJ79" s="137"/>
      <c r="HWK79" s="137"/>
      <c r="HWL79" s="137"/>
      <c r="HWM79" s="137"/>
      <c r="HWN79" s="137"/>
      <c r="HWO79" s="137"/>
      <c r="HWP79" s="137"/>
      <c r="HWQ79" s="137"/>
      <c r="HWR79" s="137"/>
      <c r="HWS79" s="137"/>
      <c r="HWT79" s="137"/>
      <c r="HWU79" s="137"/>
      <c r="HWV79" s="137"/>
      <c r="HWW79" s="137"/>
      <c r="HWX79" s="137"/>
      <c r="HWY79" s="137"/>
      <c r="HWZ79" s="137"/>
      <c r="HXA79" s="137"/>
      <c r="HXB79" s="137"/>
      <c r="HXC79" s="137"/>
      <c r="HXD79" s="137"/>
      <c r="HXE79" s="137"/>
      <c r="HXF79" s="137"/>
      <c r="HXG79" s="137"/>
      <c r="HXH79" s="137"/>
      <c r="HXI79" s="137"/>
      <c r="HXJ79" s="137"/>
      <c r="HXK79" s="137"/>
      <c r="HXL79" s="137"/>
      <c r="HXM79" s="137"/>
      <c r="HXN79" s="137"/>
      <c r="HXO79" s="137"/>
      <c r="HXP79" s="137"/>
      <c r="HXQ79" s="137"/>
      <c r="HXR79" s="137"/>
      <c r="HXS79" s="137"/>
      <c r="HXT79" s="137"/>
      <c r="HXU79" s="137"/>
      <c r="HXV79" s="137"/>
      <c r="HXW79" s="137"/>
      <c r="HXX79" s="137"/>
      <c r="HXY79" s="137"/>
      <c r="HXZ79" s="137"/>
      <c r="HYA79" s="137"/>
      <c r="HYB79" s="137"/>
      <c r="HYC79" s="137"/>
      <c r="HYD79" s="137"/>
      <c r="HYE79" s="137"/>
      <c r="HYF79" s="137"/>
      <c r="HYG79" s="137"/>
      <c r="HYH79" s="137"/>
      <c r="HYI79" s="137"/>
      <c r="HYJ79" s="137"/>
      <c r="HYK79" s="137"/>
      <c r="HYL79" s="137"/>
      <c r="HYM79" s="137"/>
      <c r="HYN79" s="137"/>
      <c r="HYO79" s="137"/>
      <c r="HYP79" s="137"/>
      <c r="HYQ79" s="137"/>
      <c r="HYR79" s="137"/>
      <c r="HYS79" s="137"/>
      <c r="HYT79" s="137"/>
      <c r="HYU79" s="137"/>
      <c r="HYV79" s="137"/>
      <c r="HYW79" s="137"/>
      <c r="HYX79" s="137"/>
      <c r="HYY79" s="137"/>
      <c r="HYZ79" s="137"/>
      <c r="HZA79" s="137"/>
      <c r="HZB79" s="137"/>
      <c r="HZC79" s="137"/>
      <c r="HZD79" s="137"/>
      <c r="HZE79" s="137"/>
      <c r="HZF79" s="137"/>
      <c r="HZG79" s="137"/>
      <c r="HZH79" s="137"/>
      <c r="HZI79" s="137"/>
      <c r="HZJ79" s="137"/>
      <c r="HZK79" s="137"/>
      <c r="HZL79" s="137"/>
      <c r="HZM79" s="137"/>
      <c r="HZN79" s="137"/>
      <c r="HZO79" s="137"/>
      <c r="HZP79" s="137"/>
      <c r="HZQ79" s="137"/>
      <c r="HZR79" s="137"/>
      <c r="HZS79" s="137"/>
      <c r="HZT79" s="137"/>
      <c r="HZU79" s="137"/>
      <c r="HZV79" s="137"/>
      <c r="HZW79" s="137"/>
      <c r="HZX79" s="137"/>
      <c r="HZY79" s="137"/>
      <c r="HZZ79" s="137"/>
      <c r="IAA79" s="137"/>
      <c r="IAB79" s="137"/>
      <c r="IAC79" s="137"/>
      <c r="IAD79" s="137"/>
      <c r="IAE79" s="137"/>
      <c r="IAF79" s="137"/>
      <c r="IAG79" s="137"/>
      <c r="IAH79" s="137"/>
      <c r="IAI79" s="137"/>
      <c r="IAJ79" s="137"/>
      <c r="IAK79" s="137"/>
      <c r="IAL79" s="137"/>
      <c r="IAM79" s="137"/>
      <c r="IAN79" s="137"/>
      <c r="IAO79" s="137"/>
      <c r="IAP79" s="137"/>
      <c r="IAQ79" s="137"/>
      <c r="IAR79" s="137"/>
      <c r="IAS79" s="137"/>
      <c r="IAT79" s="137"/>
      <c r="IAU79" s="137"/>
      <c r="IAV79" s="137"/>
      <c r="IAW79" s="137"/>
      <c r="IAX79" s="137"/>
      <c r="IAY79" s="137"/>
      <c r="IAZ79" s="137"/>
      <c r="IBA79" s="137"/>
      <c r="IBB79" s="137"/>
      <c r="IBC79" s="137"/>
      <c r="IBD79" s="137"/>
      <c r="IBE79" s="137"/>
      <c r="IBF79" s="137"/>
      <c r="IBG79" s="137"/>
      <c r="IBH79" s="137"/>
      <c r="IBI79" s="137"/>
      <c r="IBJ79" s="137"/>
      <c r="IBK79" s="137"/>
      <c r="IBL79" s="137"/>
      <c r="IBM79" s="137"/>
      <c r="IBN79" s="137"/>
      <c r="IBO79" s="137"/>
      <c r="IBP79" s="137"/>
      <c r="IBQ79" s="137"/>
      <c r="IBR79" s="137"/>
      <c r="IBS79" s="137"/>
      <c r="IBT79" s="137"/>
      <c r="IBU79" s="137"/>
      <c r="IBV79" s="137"/>
      <c r="IBW79" s="137"/>
      <c r="IBX79" s="137"/>
      <c r="IBY79" s="137"/>
      <c r="IBZ79" s="137"/>
      <c r="ICA79" s="137"/>
      <c r="ICB79" s="137"/>
      <c r="ICC79" s="137"/>
      <c r="ICD79" s="137"/>
      <c r="ICE79" s="137"/>
      <c r="ICF79" s="137"/>
      <c r="ICG79" s="137"/>
      <c r="ICH79" s="137"/>
      <c r="ICI79" s="137"/>
      <c r="ICJ79" s="137"/>
      <c r="ICK79" s="137"/>
      <c r="ICL79" s="137"/>
      <c r="ICM79" s="137"/>
      <c r="ICN79" s="137"/>
      <c r="ICO79" s="137"/>
      <c r="ICP79" s="137"/>
      <c r="ICQ79" s="137"/>
      <c r="ICR79" s="137"/>
      <c r="ICS79" s="137"/>
      <c r="ICT79" s="137"/>
      <c r="ICU79" s="137"/>
      <c r="ICV79" s="137"/>
      <c r="ICW79" s="137"/>
      <c r="ICX79" s="137"/>
      <c r="ICY79" s="137"/>
      <c r="ICZ79" s="137"/>
      <c r="IDA79" s="137"/>
      <c r="IDB79" s="137"/>
      <c r="IDC79" s="137"/>
      <c r="IDD79" s="137"/>
      <c r="IDE79" s="137"/>
      <c r="IDF79" s="137"/>
      <c r="IDG79" s="137"/>
      <c r="IDH79" s="137"/>
      <c r="IDI79" s="137"/>
      <c r="IDJ79" s="137"/>
      <c r="IDK79" s="137"/>
      <c r="IDL79" s="137"/>
      <c r="IDM79" s="137"/>
      <c r="IDN79" s="137"/>
      <c r="IDO79" s="137"/>
      <c r="IDP79" s="137"/>
      <c r="IDQ79" s="137"/>
      <c r="IDR79" s="137"/>
      <c r="IDS79" s="137"/>
      <c r="IDT79" s="137"/>
      <c r="IDU79" s="137"/>
      <c r="IDV79" s="137"/>
      <c r="IDW79" s="137"/>
      <c r="IDX79" s="137"/>
      <c r="IDY79" s="137"/>
      <c r="IDZ79" s="137"/>
      <c r="IEA79" s="137"/>
      <c r="IEB79" s="137"/>
      <c r="IEC79" s="137"/>
      <c r="IED79" s="137"/>
      <c r="IEE79" s="137"/>
      <c r="IEF79" s="137"/>
      <c r="IEG79" s="137"/>
      <c r="IEH79" s="137"/>
      <c r="IEI79" s="137"/>
      <c r="IEJ79" s="137"/>
      <c r="IEK79" s="137"/>
      <c r="IEL79" s="137"/>
      <c r="IEM79" s="137"/>
      <c r="IEN79" s="137"/>
      <c r="IEO79" s="137"/>
      <c r="IEP79" s="137"/>
      <c r="IEQ79" s="137"/>
      <c r="IER79" s="137"/>
      <c r="IES79" s="137"/>
      <c r="IET79" s="137"/>
      <c r="IEU79" s="137"/>
      <c r="IEV79" s="137"/>
      <c r="IEW79" s="137"/>
      <c r="IEX79" s="137"/>
      <c r="IEY79" s="137"/>
      <c r="IEZ79" s="137"/>
      <c r="IFA79" s="137"/>
      <c r="IFB79" s="137"/>
      <c r="IFC79" s="137"/>
      <c r="IFD79" s="137"/>
      <c r="IFE79" s="137"/>
      <c r="IFF79" s="137"/>
      <c r="IFG79" s="137"/>
      <c r="IFH79" s="137"/>
      <c r="IFI79" s="137"/>
      <c r="IFJ79" s="137"/>
      <c r="IFK79" s="137"/>
      <c r="IFL79" s="137"/>
      <c r="IFM79" s="137"/>
      <c r="IFN79" s="137"/>
      <c r="IFO79" s="137"/>
      <c r="IFP79" s="137"/>
      <c r="IFQ79" s="137"/>
      <c r="IFR79" s="137"/>
      <c r="IFS79" s="137"/>
      <c r="IFT79" s="137"/>
      <c r="IFU79" s="137"/>
      <c r="IFV79" s="137"/>
      <c r="IFW79" s="137"/>
      <c r="IFX79" s="137"/>
      <c r="IFY79" s="137"/>
      <c r="IFZ79" s="137"/>
      <c r="IGA79" s="137"/>
      <c r="IGB79" s="137"/>
      <c r="IGC79" s="137"/>
      <c r="IGD79" s="137"/>
      <c r="IGE79" s="137"/>
      <c r="IGF79" s="137"/>
      <c r="IGG79" s="137"/>
      <c r="IGH79" s="137"/>
      <c r="IGI79" s="137"/>
      <c r="IGJ79" s="137"/>
      <c r="IGK79" s="137"/>
      <c r="IGL79" s="137"/>
      <c r="IGM79" s="137"/>
      <c r="IGN79" s="137"/>
      <c r="IGO79" s="137"/>
      <c r="IGP79" s="137"/>
      <c r="IGQ79" s="137"/>
      <c r="IGR79" s="137"/>
      <c r="IGS79" s="137"/>
      <c r="IGT79" s="137"/>
      <c r="IGU79" s="137"/>
      <c r="IGV79" s="137"/>
      <c r="IGW79" s="137"/>
      <c r="IGX79" s="137"/>
      <c r="IGY79" s="137"/>
      <c r="IGZ79" s="137"/>
      <c r="IHA79" s="137"/>
      <c r="IHB79" s="137"/>
      <c r="IHC79" s="137"/>
      <c r="IHD79" s="137"/>
      <c r="IHE79" s="137"/>
      <c r="IHF79" s="137"/>
      <c r="IHG79" s="137"/>
      <c r="IHH79" s="137"/>
      <c r="IHI79" s="137"/>
      <c r="IHJ79" s="137"/>
      <c r="IHK79" s="137"/>
      <c r="IHL79" s="137"/>
      <c r="IHM79" s="137"/>
      <c r="IHN79" s="137"/>
      <c r="IHO79" s="137"/>
      <c r="IHP79" s="137"/>
      <c r="IHQ79" s="137"/>
      <c r="IHR79" s="137"/>
      <c r="IHS79" s="137"/>
      <c r="IHT79" s="137"/>
      <c r="IHU79" s="137"/>
      <c r="IHV79" s="137"/>
      <c r="IHW79" s="137"/>
      <c r="IHX79" s="137"/>
      <c r="IHY79" s="137"/>
      <c r="IHZ79" s="137"/>
      <c r="IIA79" s="137"/>
      <c r="IIB79" s="137"/>
      <c r="IIC79" s="137"/>
      <c r="IID79" s="137"/>
      <c r="IIE79" s="137"/>
      <c r="IIF79" s="137"/>
      <c r="IIG79" s="137"/>
      <c r="IIH79" s="137"/>
      <c r="III79" s="137"/>
      <c r="IIJ79" s="137"/>
      <c r="IIK79" s="137"/>
      <c r="IIL79" s="137"/>
      <c r="IIM79" s="137"/>
      <c r="IIN79" s="137"/>
      <c r="IIO79" s="137"/>
      <c r="IIP79" s="137"/>
      <c r="IIQ79" s="137"/>
      <c r="IIR79" s="137"/>
      <c r="IIS79" s="137"/>
      <c r="IIT79" s="137"/>
      <c r="IIU79" s="137"/>
      <c r="IIV79" s="137"/>
      <c r="IIW79" s="137"/>
      <c r="IIX79" s="137"/>
      <c r="IIY79" s="137"/>
      <c r="IIZ79" s="137"/>
      <c r="IJA79" s="137"/>
      <c r="IJB79" s="137"/>
      <c r="IJC79" s="137"/>
      <c r="IJD79" s="137"/>
      <c r="IJE79" s="137"/>
      <c r="IJF79" s="137"/>
      <c r="IJG79" s="137"/>
      <c r="IJH79" s="137"/>
      <c r="IJI79" s="137"/>
      <c r="IJJ79" s="137"/>
      <c r="IJK79" s="137"/>
      <c r="IJL79" s="137"/>
      <c r="IJM79" s="137"/>
      <c r="IJN79" s="137"/>
      <c r="IJO79" s="137"/>
      <c r="IJP79" s="137"/>
      <c r="IJQ79" s="137"/>
      <c r="IJR79" s="137"/>
      <c r="IJS79" s="137"/>
      <c r="IJT79" s="137"/>
      <c r="IJU79" s="137"/>
      <c r="IJV79" s="137"/>
      <c r="IJW79" s="137"/>
      <c r="IJX79" s="137"/>
      <c r="IJY79" s="137"/>
      <c r="IJZ79" s="137"/>
      <c r="IKA79" s="137"/>
      <c r="IKB79" s="137"/>
      <c r="IKC79" s="137"/>
      <c r="IKD79" s="137"/>
      <c r="IKE79" s="137"/>
      <c r="IKF79" s="137"/>
      <c r="IKG79" s="137"/>
      <c r="IKH79" s="137"/>
      <c r="IKI79" s="137"/>
      <c r="IKJ79" s="137"/>
      <c r="IKK79" s="137"/>
      <c r="IKL79" s="137"/>
      <c r="IKM79" s="137"/>
      <c r="IKN79" s="137"/>
      <c r="IKO79" s="137"/>
      <c r="IKP79" s="137"/>
      <c r="IKQ79" s="137"/>
      <c r="IKR79" s="137"/>
      <c r="IKS79" s="137"/>
      <c r="IKT79" s="137"/>
      <c r="IKU79" s="137"/>
      <c r="IKV79" s="137"/>
      <c r="IKW79" s="137"/>
      <c r="IKX79" s="137"/>
      <c r="IKY79" s="137"/>
      <c r="IKZ79" s="137"/>
      <c r="ILA79" s="137"/>
      <c r="ILB79" s="137"/>
      <c r="ILC79" s="137"/>
      <c r="ILD79" s="137"/>
      <c r="ILE79" s="137"/>
      <c r="ILF79" s="137"/>
      <c r="ILG79" s="137"/>
      <c r="ILH79" s="137"/>
      <c r="ILI79" s="137"/>
      <c r="ILJ79" s="137"/>
      <c r="ILK79" s="137"/>
      <c r="ILL79" s="137"/>
      <c r="ILM79" s="137"/>
      <c r="ILN79" s="137"/>
      <c r="ILO79" s="137"/>
      <c r="ILP79" s="137"/>
      <c r="ILQ79" s="137"/>
      <c r="ILR79" s="137"/>
      <c r="ILS79" s="137"/>
      <c r="ILT79" s="137"/>
      <c r="ILU79" s="137"/>
      <c r="ILV79" s="137"/>
      <c r="ILW79" s="137"/>
      <c r="ILX79" s="137"/>
      <c r="ILY79" s="137"/>
      <c r="ILZ79" s="137"/>
      <c r="IMA79" s="137"/>
      <c r="IMB79" s="137"/>
      <c r="IMC79" s="137"/>
      <c r="IMD79" s="137"/>
      <c r="IME79" s="137"/>
      <c r="IMF79" s="137"/>
      <c r="IMG79" s="137"/>
      <c r="IMH79" s="137"/>
      <c r="IMI79" s="137"/>
      <c r="IMJ79" s="137"/>
      <c r="IMK79" s="137"/>
      <c r="IML79" s="137"/>
      <c r="IMM79" s="137"/>
      <c r="IMN79" s="137"/>
      <c r="IMO79" s="137"/>
      <c r="IMP79" s="137"/>
      <c r="IMQ79" s="137"/>
      <c r="IMR79" s="137"/>
      <c r="IMS79" s="137"/>
      <c r="IMT79" s="137"/>
      <c r="IMU79" s="137"/>
      <c r="IMV79" s="137"/>
      <c r="IMW79" s="137"/>
      <c r="IMX79" s="137"/>
      <c r="IMY79" s="137"/>
      <c r="IMZ79" s="137"/>
      <c r="INA79" s="137"/>
      <c r="INB79" s="137"/>
      <c r="INC79" s="137"/>
      <c r="IND79" s="137"/>
      <c r="INE79" s="137"/>
      <c r="INF79" s="137"/>
      <c r="ING79" s="137"/>
      <c r="INH79" s="137"/>
      <c r="INI79" s="137"/>
      <c r="INJ79" s="137"/>
      <c r="INK79" s="137"/>
      <c r="INL79" s="137"/>
      <c r="INM79" s="137"/>
      <c r="INN79" s="137"/>
      <c r="INO79" s="137"/>
      <c r="INP79" s="137"/>
      <c r="INQ79" s="137"/>
      <c r="INR79" s="137"/>
      <c r="INS79" s="137"/>
      <c r="INT79" s="137"/>
      <c r="INU79" s="137"/>
      <c r="INV79" s="137"/>
      <c r="INW79" s="137"/>
      <c r="INX79" s="137"/>
      <c r="INY79" s="137"/>
      <c r="INZ79" s="137"/>
      <c r="IOA79" s="137"/>
      <c r="IOB79" s="137"/>
      <c r="IOC79" s="137"/>
      <c r="IOD79" s="137"/>
      <c r="IOE79" s="137"/>
      <c r="IOF79" s="137"/>
      <c r="IOG79" s="137"/>
      <c r="IOH79" s="137"/>
      <c r="IOI79" s="137"/>
      <c r="IOJ79" s="137"/>
      <c r="IOK79" s="137"/>
      <c r="IOL79" s="137"/>
      <c r="IOM79" s="137"/>
      <c r="ION79" s="137"/>
      <c r="IOO79" s="137"/>
      <c r="IOP79" s="137"/>
      <c r="IOQ79" s="137"/>
      <c r="IOR79" s="137"/>
      <c r="IOS79" s="137"/>
      <c r="IOT79" s="137"/>
      <c r="IOU79" s="137"/>
      <c r="IOV79" s="137"/>
      <c r="IOW79" s="137"/>
      <c r="IOX79" s="137"/>
      <c r="IOY79" s="137"/>
      <c r="IOZ79" s="137"/>
      <c r="IPA79" s="137"/>
      <c r="IPB79" s="137"/>
      <c r="IPC79" s="137"/>
      <c r="IPD79" s="137"/>
      <c r="IPE79" s="137"/>
      <c r="IPF79" s="137"/>
      <c r="IPG79" s="137"/>
      <c r="IPH79" s="137"/>
      <c r="IPI79" s="137"/>
      <c r="IPJ79" s="137"/>
      <c r="IPK79" s="137"/>
      <c r="IPL79" s="137"/>
      <c r="IPM79" s="137"/>
      <c r="IPN79" s="137"/>
      <c r="IPO79" s="137"/>
      <c r="IPP79" s="137"/>
      <c r="IPQ79" s="137"/>
      <c r="IPR79" s="137"/>
      <c r="IPS79" s="137"/>
      <c r="IPT79" s="137"/>
      <c r="IPU79" s="137"/>
      <c r="IPV79" s="137"/>
      <c r="IPW79" s="137"/>
      <c r="IPX79" s="137"/>
      <c r="IPY79" s="137"/>
      <c r="IPZ79" s="137"/>
      <c r="IQA79" s="137"/>
      <c r="IQB79" s="137"/>
      <c r="IQC79" s="137"/>
      <c r="IQD79" s="137"/>
      <c r="IQE79" s="137"/>
      <c r="IQF79" s="137"/>
      <c r="IQG79" s="137"/>
      <c r="IQH79" s="137"/>
      <c r="IQI79" s="137"/>
      <c r="IQJ79" s="137"/>
      <c r="IQK79" s="137"/>
      <c r="IQL79" s="137"/>
      <c r="IQM79" s="137"/>
      <c r="IQN79" s="137"/>
      <c r="IQO79" s="137"/>
      <c r="IQP79" s="137"/>
      <c r="IQQ79" s="137"/>
      <c r="IQR79" s="137"/>
      <c r="IQS79" s="137"/>
      <c r="IQT79" s="137"/>
      <c r="IQU79" s="137"/>
      <c r="IQV79" s="137"/>
      <c r="IQW79" s="137"/>
      <c r="IQX79" s="137"/>
      <c r="IQY79" s="137"/>
      <c r="IQZ79" s="137"/>
      <c r="IRA79" s="137"/>
      <c r="IRB79" s="137"/>
      <c r="IRC79" s="137"/>
      <c r="IRD79" s="137"/>
      <c r="IRE79" s="137"/>
      <c r="IRF79" s="137"/>
      <c r="IRG79" s="137"/>
      <c r="IRH79" s="137"/>
      <c r="IRI79" s="137"/>
      <c r="IRJ79" s="137"/>
      <c r="IRK79" s="137"/>
      <c r="IRL79" s="137"/>
      <c r="IRM79" s="137"/>
      <c r="IRN79" s="137"/>
      <c r="IRO79" s="137"/>
      <c r="IRP79" s="137"/>
      <c r="IRQ79" s="137"/>
      <c r="IRR79" s="137"/>
      <c r="IRS79" s="137"/>
      <c r="IRT79" s="137"/>
      <c r="IRU79" s="137"/>
      <c r="IRV79" s="137"/>
      <c r="IRW79" s="137"/>
      <c r="IRX79" s="137"/>
      <c r="IRY79" s="137"/>
      <c r="IRZ79" s="137"/>
      <c r="ISA79" s="137"/>
      <c r="ISB79" s="137"/>
      <c r="ISC79" s="137"/>
      <c r="ISD79" s="137"/>
      <c r="ISE79" s="137"/>
      <c r="ISF79" s="137"/>
      <c r="ISG79" s="137"/>
      <c r="ISH79" s="137"/>
      <c r="ISI79" s="137"/>
      <c r="ISJ79" s="137"/>
      <c r="ISK79" s="137"/>
      <c r="ISL79" s="137"/>
      <c r="ISM79" s="137"/>
      <c r="ISN79" s="137"/>
      <c r="ISO79" s="137"/>
      <c r="ISP79" s="137"/>
      <c r="ISQ79" s="137"/>
      <c r="ISR79" s="137"/>
      <c r="ISS79" s="137"/>
      <c r="IST79" s="137"/>
      <c r="ISU79" s="137"/>
      <c r="ISV79" s="137"/>
      <c r="ISW79" s="137"/>
      <c r="ISX79" s="137"/>
      <c r="ISY79" s="137"/>
      <c r="ISZ79" s="137"/>
      <c r="ITA79" s="137"/>
      <c r="ITB79" s="137"/>
      <c r="ITC79" s="137"/>
      <c r="ITD79" s="137"/>
      <c r="ITE79" s="137"/>
      <c r="ITF79" s="137"/>
      <c r="ITG79" s="137"/>
      <c r="ITH79" s="137"/>
      <c r="ITI79" s="137"/>
      <c r="ITJ79" s="137"/>
      <c r="ITK79" s="137"/>
      <c r="ITL79" s="137"/>
      <c r="ITM79" s="137"/>
      <c r="ITN79" s="137"/>
      <c r="ITO79" s="137"/>
      <c r="ITP79" s="137"/>
      <c r="ITQ79" s="137"/>
      <c r="ITR79" s="137"/>
      <c r="ITS79" s="137"/>
      <c r="ITT79" s="137"/>
      <c r="ITU79" s="137"/>
      <c r="ITV79" s="137"/>
      <c r="ITW79" s="137"/>
      <c r="ITX79" s="137"/>
      <c r="ITY79" s="137"/>
      <c r="ITZ79" s="137"/>
      <c r="IUA79" s="137"/>
      <c r="IUB79" s="137"/>
      <c r="IUC79" s="137"/>
      <c r="IUD79" s="137"/>
      <c r="IUE79" s="137"/>
      <c r="IUF79" s="137"/>
      <c r="IUG79" s="137"/>
      <c r="IUH79" s="137"/>
      <c r="IUI79" s="137"/>
      <c r="IUJ79" s="137"/>
      <c r="IUK79" s="137"/>
      <c r="IUL79" s="137"/>
      <c r="IUM79" s="137"/>
      <c r="IUN79" s="137"/>
      <c r="IUO79" s="137"/>
      <c r="IUP79" s="137"/>
      <c r="IUQ79" s="137"/>
      <c r="IUR79" s="137"/>
      <c r="IUS79" s="137"/>
      <c r="IUT79" s="137"/>
      <c r="IUU79" s="137"/>
      <c r="IUV79" s="137"/>
      <c r="IUW79" s="137"/>
      <c r="IUX79" s="137"/>
      <c r="IUY79" s="137"/>
      <c r="IUZ79" s="137"/>
      <c r="IVA79" s="137"/>
      <c r="IVB79" s="137"/>
      <c r="IVC79" s="137"/>
      <c r="IVD79" s="137"/>
      <c r="IVE79" s="137"/>
      <c r="IVF79" s="137"/>
      <c r="IVG79" s="137"/>
      <c r="IVH79" s="137"/>
      <c r="IVI79" s="137"/>
      <c r="IVJ79" s="137"/>
      <c r="IVK79" s="137"/>
      <c r="IVL79" s="137"/>
      <c r="IVM79" s="137"/>
      <c r="IVN79" s="137"/>
      <c r="IVO79" s="137"/>
      <c r="IVP79" s="137"/>
      <c r="IVQ79" s="137"/>
      <c r="IVR79" s="137"/>
      <c r="IVS79" s="137"/>
      <c r="IVT79" s="137"/>
      <c r="IVU79" s="137"/>
      <c r="IVV79" s="137"/>
      <c r="IVW79" s="137"/>
      <c r="IVX79" s="137"/>
      <c r="IVY79" s="137"/>
      <c r="IVZ79" s="137"/>
      <c r="IWA79" s="137"/>
      <c r="IWB79" s="137"/>
      <c r="IWC79" s="137"/>
      <c r="IWD79" s="137"/>
      <c r="IWE79" s="137"/>
      <c r="IWF79" s="137"/>
      <c r="IWG79" s="137"/>
      <c r="IWH79" s="137"/>
      <c r="IWI79" s="137"/>
      <c r="IWJ79" s="137"/>
      <c r="IWK79" s="137"/>
      <c r="IWL79" s="137"/>
      <c r="IWM79" s="137"/>
      <c r="IWN79" s="137"/>
      <c r="IWO79" s="137"/>
      <c r="IWP79" s="137"/>
      <c r="IWQ79" s="137"/>
      <c r="IWR79" s="137"/>
      <c r="IWS79" s="137"/>
      <c r="IWT79" s="137"/>
      <c r="IWU79" s="137"/>
      <c r="IWV79" s="137"/>
      <c r="IWW79" s="137"/>
      <c r="IWX79" s="137"/>
      <c r="IWY79" s="137"/>
      <c r="IWZ79" s="137"/>
      <c r="IXA79" s="137"/>
      <c r="IXB79" s="137"/>
      <c r="IXC79" s="137"/>
      <c r="IXD79" s="137"/>
      <c r="IXE79" s="137"/>
      <c r="IXF79" s="137"/>
      <c r="IXG79" s="137"/>
      <c r="IXH79" s="137"/>
      <c r="IXI79" s="137"/>
      <c r="IXJ79" s="137"/>
      <c r="IXK79" s="137"/>
      <c r="IXL79" s="137"/>
      <c r="IXM79" s="137"/>
      <c r="IXN79" s="137"/>
      <c r="IXO79" s="137"/>
      <c r="IXP79" s="137"/>
      <c r="IXQ79" s="137"/>
      <c r="IXR79" s="137"/>
      <c r="IXS79" s="137"/>
      <c r="IXT79" s="137"/>
      <c r="IXU79" s="137"/>
      <c r="IXV79" s="137"/>
      <c r="IXW79" s="137"/>
      <c r="IXX79" s="137"/>
      <c r="IXY79" s="137"/>
      <c r="IXZ79" s="137"/>
      <c r="IYA79" s="137"/>
      <c r="IYB79" s="137"/>
      <c r="IYC79" s="137"/>
      <c r="IYD79" s="137"/>
      <c r="IYE79" s="137"/>
      <c r="IYF79" s="137"/>
      <c r="IYG79" s="137"/>
      <c r="IYH79" s="137"/>
      <c r="IYI79" s="137"/>
      <c r="IYJ79" s="137"/>
      <c r="IYK79" s="137"/>
      <c r="IYL79" s="137"/>
      <c r="IYM79" s="137"/>
      <c r="IYN79" s="137"/>
      <c r="IYO79" s="137"/>
      <c r="IYP79" s="137"/>
      <c r="IYQ79" s="137"/>
      <c r="IYR79" s="137"/>
      <c r="IYS79" s="137"/>
      <c r="IYT79" s="137"/>
      <c r="IYU79" s="137"/>
      <c r="IYV79" s="137"/>
      <c r="IYW79" s="137"/>
      <c r="IYX79" s="137"/>
      <c r="IYY79" s="137"/>
      <c r="IYZ79" s="137"/>
      <c r="IZA79" s="137"/>
      <c r="IZB79" s="137"/>
      <c r="IZC79" s="137"/>
      <c r="IZD79" s="137"/>
      <c r="IZE79" s="137"/>
      <c r="IZF79" s="137"/>
      <c r="IZG79" s="137"/>
      <c r="IZH79" s="137"/>
      <c r="IZI79" s="137"/>
      <c r="IZJ79" s="137"/>
      <c r="IZK79" s="137"/>
      <c r="IZL79" s="137"/>
      <c r="IZM79" s="137"/>
      <c r="IZN79" s="137"/>
      <c r="IZO79" s="137"/>
      <c r="IZP79" s="137"/>
      <c r="IZQ79" s="137"/>
      <c r="IZR79" s="137"/>
      <c r="IZS79" s="137"/>
      <c r="IZT79" s="137"/>
      <c r="IZU79" s="137"/>
      <c r="IZV79" s="137"/>
      <c r="IZW79" s="137"/>
      <c r="IZX79" s="137"/>
      <c r="IZY79" s="137"/>
      <c r="IZZ79" s="137"/>
      <c r="JAA79" s="137"/>
      <c r="JAB79" s="137"/>
      <c r="JAC79" s="137"/>
      <c r="JAD79" s="137"/>
      <c r="JAE79" s="137"/>
      <c r="JAF79" s="137"/>
      <c r="JAG79" s="137"/>
      <c r="JAH79" s="137"/>
      <c r="JAI79" s="137"/>
      <c r="JAJ79" s="137"/>
      <c r="JAK79" s="137"/>
      <c r="JAL79" s="137"/>
      <c r="JAM79" s="137"/>
      <c r="JAN79" s="137"/>
      <c r="JAO79" s="137"/>
      <c r="JAP79" s="137"/>
      <c r="JAQ79" s="137"/>
      <c r="JAR79" s="137"/>
      <c r="JAS79" s="137"/>
      <c r="JAT79" s="137"/>
      <c r="JAU79" s="137"/>
      <c r="JAV79" s="137"/>
      <c r="JAW79" s="137"/>
      <c r="JAX79" s="137"/>
      <c r="JAY79" s="137"/>
      <c r="JAZ79" s="137"/>
      <c r="JBA79" s="137"/>
      <c r="JBB79" s="137"/>
      <c r="JBC79" s="137"/>
      <c r="JBD79" s="137"/>
      <c r="JBE79" s="137"/>
      <c r="JBF79" s="137"/>
      <c r="JBG79" s="137"/>
      <c r="JBH79" s="137"/>
      <c r="JBI79" s="137"/>
      <c r="JBJ79" s="137"/>
      <c r="JBK79" s="137"/>
      <c r="JBL79" s="137"/>
      <c r="JBM79" s="137"/>
      <c r="JBN79" s="137"/>
      <c r="JBO79" s="137"/>
      <c r="JBP79" s="137"/>
      <c r="JBQ79" s="137"/>
      <c r="JBR79" s="137"/>
      <c r="JBS79" s="137"/>
      <c r="JBT79" s="137"/>
      <c r="JBU79" s="137"/>
      <c r="JBV79" s="137"/>
      <c r="JBW79" s="137"/>
      <c r="JBX79" s="137"/>
      <c r="JBY79" s="137"/>
      <c r="JBZ79" s="137"/>
      <c r="JCA79" s="137"/>
      <c r="JCB79" s="137"/>
      <c r="JCC79" s="137"/>
      <c r="JCD79" s="137"/>
      <c r="JCE79" s="137"/>
      <c r="JCF79" s="137"/>
      <c r="JCG79" s="137"/>
      <c r="JCH79" s="137"/>
      <c r="JCI79" s="137"/>
      <c r="JCJ79" s="137"/>
      <c r="JCK79" s="137"/>
      <c r="JCL79" s="137"/>
      <c r="JCM79" s="137"/>
      <c r="JCN79" s="137"/>
      <c r="JCO79" s="137"/>
      <c r="JCP79" s="137"/>
      <c r="JCQ79" s="137"/>
      <c r="JCR79" s="137"/>
      <c r="JCS79" s="137"/>
      <c r="JCT79" s="137"/>
      <c r="JCU79" s="137"/>
      <c r="JCV79" s="137"/>
      <c r="JCW79" s="137"/>
      <c r="JCX79" s="137"/>
      <c r="JCY79" s="137"/>
      <c r="JCZ79" s="137"/>
      <c r="JDA79" s="137"/>
      <c r="JDB79" s="137"/>
      <c r="JDC79" s="137"/>
      <c r="JDD79" s="137"/>
      <c r="JDE79" s="137"/>
      <c r="JDF79" s="137"/>
      <c r="JDG79" s="137"/>
      <c r="JDH79" s="137"/>
      <c r="JDI79" s="137"/>
      <c r="JDJ79" s="137"/>
      <c r="JDK79" s="137"/>
      <c r="JDL79" s="137"/>
      <c r="JDM79" s="137"/>
      <c r="JDN79" s="137"/>
      <c r="JDO79" s="137"/>
      <c r="JDP79" s="137"/>
      <c r="JDQ79" s="137"/>
      <c r="JDR79" s="137"/>
      <c r="JDS79" s="137"/>
      <c r="JDT79" s="137"/>
      <c r="JDU79" s="137"/>
      <c r="JDV79" s="137"/>
      <c r="JDW79" s="137"/>
      <c r="JDX79" s="137"/>
      <c r="JDY79" s="137"/>
      <c r="JDZ79" s="137"/>
      <c r="JEA79" s="137"/>
      <c r="JEB79" s="137"/>
      <c r="JEC79" s="137"/>
      <c r="JED79" s="137"/>
      <c r="JEE79" s="137"/>
      <c r="JEF79" s="137"/>
      <c r="JEG79" s="137"/>
      <c r="JEH79" s="137"/>
      <c r="JEI79" s="137"/>
      <c r="JEJ79" s="137"/>
      <c r="JEK79" s="137"/>
      <c r="JEL79" s="137"/>
      <c r="JEM79" s="137"/>
      <c r="JEN79" s="137"/>
      <c r="JEO79" s="137"/>
      <c r="JEP79" s="137"/>
      <c r="JEQ79" s="137"/>
      <c r="JER79" s="137"/>
      <c r="JES79" s="137"/>
      <c r="JET79" s="137"/>
      <c r="JEU79" s="137"/>
      <c r="JEV79" s="137"/>
      <c r="JEW79" s="137"/>
      <c r="JEX79" s="137"/>
      <c r="JEY79" s="137"/>
      <c r="JEZ79" s="137"/>
      <c r="JFA79" s="137"/>
      <c r="JFB79" s="137"/>
      <c r="JFC79" s="137"/>
      <c r="JFD79" s="137"/>
      <c r="JFE79" s="137"/>
      <c r="JFF79" s="137"/>
      <c r="JFG79" s="137"/>
      <c r="JFH79" s="137"/>
      <c r="JFI79" s="137"/>
      <c r="JFJ79" s="137"/>
      <c r="JFK79" s="137"/>
      <c r="JFL79" s="137"/>
      <c r="JFM79" s="137"/>
      <c r="JFN79" s="137"/>
      <c r="JFO79" s="137"/>
      <c r="JFP79" s="137"/>
      <c r="JFQ79" s="137"/>
      <c r="JFR79" s="137"/>
      <c r="JFS79" s="137"/>
      <c r="JFT79" s="137"/>
      <c r="JFU79" s="137"/>
      <c r="JFV79" s="137"/>
      <c r="JFW79" s="137"/>
      <c r="JFX79" s="137"/>
      <c r="JFY79" s="137"/>
      <c r="JFZ79" s="137"/>
      <c r="JGA79" s="137"/>
      <c r="JGB79" s="137"/>
      <c r="JGC79" s="137"/>
      <c r="JGD79" s="137"/>
      <c r="JGE79" s="137"/>
      <c r="JGF79" s="137"/>
      <c r="JGG79" s="137"/>
      <c r="JGH79" s="137"/>
      <c r="JGI79" s="137"/>
      <c r="JGJ79" s="137"/>
      <c r="JGK79" s="137"/>
      <c r="JGL79" s="137"/>
      <c r="JGM79" s="137"/>
      <c r="JGN79" s="137"/>
      <c r="JGO79" s="137"/>
      <c r="JGP79" s="137"/>
      <c r="JGQ79" s="137"/>
      <c r="JGR79" s="137"/>
      <c r="JGS79" s="137"/>
      <c r="JGT79" s="137"/>
      <c r="JGU79" s="137"/>
      <c r="JGV79" s="137"/>
      <c r="JGW79" s="137"/>
      <c r="JGX79" s="137"/>
      <c r="JGY79" s="137"/>
      <c r="JGZ79" s="137"/>
      <c r="JHA79" s="137"/>
      <c r="JHB79" s="137"/>
      <c r="JHC79" s="137"/>
      <c r="JHD79" s="137"/>
      <c r="JHE79" s="137"/>
      <c r="JHF79" s="137"/>
      <c r="JHG79" s="137"/>
      <c r="JHH79" s="137"/>
      <c r="JHI79" s="137"/>
      <c r="JHJ79" s="137"/>
      <c r="JHK79" s="137"/>
      <c r="JHL79" s="137"/>
      <c r="JHM79" s="137"/>
      <c r="JHN79" s="137"/>
      <c r="JHO79" s="137"/>
      <c r="JHP79" s="137"/>
      <c r="JHQ79" s="137"/>
      <c r="JHR79" s="137"/>
      <c r="JHS79" s="137"/>
      <c r="JHT79" s="137"/>
      <c r="JHU79" s="137"/>
      <c r="JHV79" s="137"/>
      <c r="JHW79" s="137"/>
      <c r="JHX79" s="137"/>
      <c r="JHY79" s="137"/>
      <c r="JHZ79" s="137"/>
      <c r="JIA79" s="137"/>
      <c r="JIB79" s="137"/>
      <c r="JIC79" s="137"/>
      <c r="JID79" s="137"/>
      <c r="JIE79" s="137"/>
      <c r="JIF79" s="137"/>
      <c r="JIG79" s="137"/>
      <c r="JIH79" s="137"/>
      <c r="JII79" s="137"/>
      <c r="JIJ79" s="137"/>
      <c r="JIK79" s="137"/>
      <c r="JIL79" s="137"/>
      <c r="JIM79" s="137"/>
      <c r="JIN79" s="137"/>
      <c r="JIO79" s="137"/>
      <c r="JIP79" s="137"/>
      <c r="JIQ79" s="137"/>
      <c r="JIR79" s="137"/>
      <c r="JIS79" s="137"/>
      <c r="JIT79" s="137"/>
      <c r="JIU79" s="137"/>
      <c r="JIV79" s="137"/>
      <c r="JIW79" s="137"/>
      <c r="JIX79" s="137"/>
      <c r="JIY79" s="137"/>
      <c r="JIZ79" s="137"/>
      <c r="JJA79" s="137"/>
      <c r="JJB79" s="137"/>
      <c r="JJC79" s="137"/>
      <c r="JJD79" s="137"/>
      <c r="JJE79" s="137"/>
      <c r="JJF79" s="137"/>
      <c r="JJG79" s="137"/>
      <c r="JJH79" s="137"/>
      <c r="JJI79" s="137"/>
      <c r="JJJ79" s="137"/>
      <c r="JJK79" s="137"/>
      <c r="JJL79" s="137"/>
      <c r="JJM79" s="137"/>
      <c r="JJN79" s="137"/>
      <c r="JJO79" s="137"/>
      <c r="JJP79" s="137"/>
      <c r="JJQ79" s="137"/>
      <c r="JJR79" s="137"/>
      <c r="JJS79" s="137"/>
      <c r="JJT79" s="137"/>
      <c r="JJU79" s="137"/>
      <c r="JJV79" s="137"/>
      <c r="JJW79" s="137"/>
      <c r="JJX79" s="137"/>
      <c r="JJY79" s="137"/>
      <c r="JJZ79" s="137"/>
      <c r="JKA79" s="137"/>
      <c r="JKB79" s="137"/>
      <c r="JKC79" s="137"/>
      <c r="JKD79" s="137"/>
      <c r="JKE79" s="137"/>
      <c r="JKF79" s="137"/>
      <c r="JKG79" s="137"/>
      <c r="JKH79" s="137"/>
      <c r="JKI79" s="137"/>
      <c r="JKJ79" s="137"/>
      <c r="JKK79" s="137"/>
      <c r="JKL79" s="137"/>
      <c r="JKM79" s="137"/>
      <c r="JKN79" s="137"/>
      <c r="JKO79" s="137"/>
      <c r="JKP79" s="137"/>
      <c r="JKQ79" s="137"/>
      <c r="JKR79" s="137"/>
      <c r="JKS79" s="137"/>
      <c r="JKT79" s="137"/>
      <c r="JKU79" s="137"/>
      <c r="JKV79" s="137"/>
      <c r="JKW79" s="137"/>
      <c r="JKX79" s="137"/>
      <c r="JKY79" s="137"/>
      <c r="JKZ79" s="137"/>
      <c r="JLA79" s="137"/>
      <c r="JLB79" s="137"/>
      <c r="JLC79" s="137"/>
      <c r="JLD79" s="137"/>
      <c r="JLE79" s="137"/>
      <c r="JLF79" s="137"/>
      <c r="JLG79" s="137"/>
      <c r="JLH79" s="137"/>
      <c r="JLI79" s="137"/>
      <c r="JLJ79" s="137"/>
      <c r="JLK79" s="137"/>
      <c r="JLL79" s="137"/>
      <c r="JLM79" s="137"/>
      <c r="JLN79" s="137"/>
      <c r="JLO79" s="137"/>
      <c r="JLP79" s="137"/>
      <c r="JLQ79" s="137"/>
      <c r="JLR79" s="137"/>
      <c r="JLS79" s="137"/>
      <c r="JLT79" s="137"/>
      <c r="JLU79" s="137"/>
      <c r="JLV79" s="137"/>
      <c r="JLW79" s="137"/>
      <c r="JLX79" s="137"/>
      <c r="JLY79" s="137"/>
      <c r="JLZ79" s="137"/>
      <c r="JMA79" s="137"/>
      <c r="JMB79" s="137"/>
      <c r="JMC79" s="137"/>
      <c r="JMD79" s="137"/>
      <c r="JME79" s="137"/>
      <c r="JMF79" s="137"/>
      <c r="JMG79" s="137"/>
      <c r="JMH79" s="137"/>
      <c r="JMI79" s="137"/>
      <c r="JMJ79" s="137"/>
      <c r="JMK79" s="137"/>
      <c r="JML79" s="137"/>
      <c r="JMM79" s="137"/>
      <c r="JMN79" s="137"/>
      <c r="JMO79" s="137"/>
      <c r="JMP79" s="137"/>
      <c r="JMQ79" s="137"/>
      <c r="JMR79" s="137"/>
      <c r="JMS79" s="137"/>
      <c r="JMT79" s="137"/>
      <c r="JMU79" s="137"/>
      <c r="JMV79" s="137"/>
      <c r="JMW79" s="137"/>
      <c r="JMX79" s="137"/>
      <c r="JMY79" s="137"/>
      <c r="JMZ79" s="137"/>
      <c r="JNA79" s="137"/>
      <c r="JNB79" s="137"/>
      <c r="JNC79" s="137"/>
      <c r="JND79" s="137"/>
      <c r="JNE79" s="137"/>
      <c r="JNF79" s="137"/>
      <c r="JNG79" s="137"/>
      <c r="JNH79" s="137"/>
      <c r="JNI79" s="137"/>
      <c r="JNJ79" s="137"/>
      <c r="JNK79" s="137"/>
      <c r="JNL79" s="137"/>
      <c r="JNM79" s="137"/>
      <c r="JNN79" s="137"/>
      <c r="JNO79" s="137"/>
      <c r="JNP79" s="137"/>
      <c r="JNQ79" s="137"/>
      <c r="JNR79" s="137"/>
      <c r="JNS79" s="137"/>
      <c r="JNT79" s="137"/>
      <c r="JNU79" s="137"/>
      <c r="JNV79" s="137"/>
      <c r="JNW79" s="137"/>
      <c r="JNX79" s="137"/>
      <c r="JNY79" s="137"/>
      <c r="JNZ79" s="137"/>
      <c r="JOA79" s="137"/>
      <c r="JOB79" s="137"/>
      <c r="JOC79" s="137"/>
      <c r="JOD79" s="137"/>
      <c r="JOE79" s="137"/>
      <c r="JOF79" s="137"/>
      <c r="JOG79" s="137"/>
      <c r="JOH79" s="137"/>
      <c r="JOI79" s="137"/>
      <c r="JOJ79" s="137"/>
      <c r="JOK79" s="137"/>
      <c r="JOL79" s="137"/>
      <c r="JOM79" s="137"/>
      <c r="JON79" s="137"/>
      <c r="JOO79" s="137"/>
      <c r="JOP79" s="137"/>
      <c r="JOQ79" s="137"/>
      <c r="JOR79" s="137"/>
      <c r="JOS79" s="137"/>
      <c r="JOT79" s="137"/>
      <c r="JOU79" s="137"/>
      <c r="JOV79" s="137"/>
      <c r="JOW79" s="137"/>
      <c r="JOX79" s="137"/>
      <c r="JOY79" s="137"/>
      <c r="JOZ79" s="137"/>
      <c r="JPA79" s="137"/>
      <c r="JPB79" s="137"/>
      <c r="JPC79" s="137"/>
      <c r="JPD79" s="137"/>
      <c r="JPE79" s="137"/>
      <c r="JPF79" s="137"/>
      <c r="JPG79" s="137"/>
      <c r="JPH79" s="137"/>
      <c r="JPI79" s="137"/>
      <c r="JPJ79" s="137"/>
      <c r="JPK79" s="137"/>
      <c r="JPL79" s="137"/>
      <c r="JPM79" s="137"/>
      <c r="JPN79" s="137"/>
      <c r="JPO79" s="137"/>
      <c r="JPP79" s="137"/>
      <c r="JPQ79" s="137"/>
      <c r="JPR79" s="137"/>
      <c r="JPS79" s="137"/>
      <c r="JPT79" s="137"/>
      <c r="JPU79" s="137"/>
      <c r="JPV79" s="137"/>
      <c r="JPW79" s="137"/>
      <c r="JPX79" s="137"/>
      <c r="JPY79" s="137"/>
      <c r="JPZ79" s="137"/>
      <c r="JQA79" s="137"/>
      <c r="JQB79" s="137"/>
      <c r="JQC79" s="137"/>
      <c r="JQD79" s="137"/>
      <c r="JQE79" s="137"/>
      <c r="JQF79" s="137"/>
      <c r="JQG79" s="137"/>
      <c r="JQH79" s="137"/>
      <c r="JQI79" s="137"/>
      <c r="JQJ79" s="137"/>
      <c r="JQK79" s="137"/>
      <c r="JQL79" s="137"/>
      <c r="JQM79" s="137"/>
      <c r="JQN79" s="137"/>
      <c r="JQO79" s="137"/>
      <c r="JQP79" s="137"/>
      <c r="JQQ79" s="137"/>
      <c r="JQR79" s="137"/>
      <c r="JQS79" s="137"/>
      <c r="JQT79" s="137"/>
      <c r="JQU79" s="137"/>
      <c r="JQV79" s="137"/>
      <c r="JQW79" s="137"/>
      <c r="JQX79" s="137"/>
      <c r="JQY79" s="137"/>
      <c r="JQZ79" s="137"/>
      <c r="JRA79" s="137"/>
      <c r="JRB79" s="137"/>
      <c r="JRC79" s="137"/>
      <c r="JRD79" s="137"/>
      <c r="JRE79" s="137"/>
      <c r="JRF79" s="137"/>
      <c r="JRG79" s="137"/>
      <c r="JRH79" s="137"/>
      <c r="JRI79" s="137"/>
      <c r="JRJ79" s="137"/>
      <c r="JRK79" s="137"/>
      <c r="JRL79" s="137"/>
      <c r="JRM79" s="137"/>
      <c r="JRN79" s="137"/>
      <c r="JRO79" s="137"/>
      <c r="JRP79" s="137"/>
      <c r="JRQ79" s="137"/>
      <c r="JRR79" s="137"/>
      <c r="JRS79" s="137"/>
      <c r="JRT79" s="137"/>
      <c r="JRU79" s="137"/>
      <c r="JRV79" s="137"/>
      <c r="JRW79" s="137"/>
      <c r="JRX79" s="137"/>
      <c r="JRY79" s="137"/>
      <c r="JRZ79" s="137"/>
      <c r="JSA79" s="137"/>
      <c r="JSB79" s="137"/>
      <c r="JSC79" s="137"/>
      <c r="JSD79" s="137"/>
      <c r="JSE79" s="137"/>
      <c r="JSF79" s="137"/>
      <c r="JSG79" s="137"/>
      <c r="JSH79" s="137"/>
      <c r="JSI79" s="137"/>
      <c r="JSJ79" s="137"/>
      <c r="JSK79" s="137"/>
      <c r="JSL79" s="137"/>
      <c r="JSM79" s="137"/>
      <c r="JSN79" s="137"/>
      <c r="JSO79" s="137"/>
      <c r="JSP79" s="137"/>
      <c r="JSQ79" s="137"/>
      <c r="JSR79" s="137"/>
      <c r="JSS79" s="137"/>
      <c r="JST79" s="137"/>
      <c r="JSU79" s="137"/>
      <c r="JSV79" s="137"/>
      <c r="JSW79" s="137"/>
      <c r="JSX79" s="137"/>
      <c r="JSY79" s="137"/>
      <c r="JSZ79" s="137"/>
      <c r="JTA79" s="137"/>
      <c r="JTB79" s="137"/>
      <c r="JTC79" s="137"/>
      <c r="JTD79" s="137"/>
      <c r="JTE79" s="137"/>
      <c r="JTF79" s="137"/>
      <c r="JTG79" s="137"/>
      <c r="JTH79" s="137"/>
      <c r="JTI79" s="137"/>
      <c r="JTJ79" s="137"/>
      <c r="JTK79" s="137"/>
      <c r="JTL79" s="137"/>
      <c r="JTM79" s="137"/>
      <c r="JTN79" s="137"/>
      <c r="JTO79" s="137"/>
      <c r="JTP79" s="137"/>
      <c r="JTQ79" s="137"/>
      <c r="JTR79" s="137"/>
      <c r="JTS79" s="137"/>
      <c r="JTT79" s="137"/>
      <c r="JTU79" s="137"/>
      <c r="JTV79" s="137"/>
      <c r="JTW79" s="137"/>
      <c r="JTX79" s="137"/>
      <c r="JTY79" s="137"/>
      <c r="JTZ79" s="137"/>
      <c r="JUA79" s="137"/>
      <c r="JUB79" s="137"/>
      <c r="JUC79" s="137"/>
      <c r="JUD79" s="137"/>
      <c r="JUE79" s="137"/>
      <c r="JUF79" s="137"/>
      <c r="JUG79" s="137"/>
      <c r="JUH79" s="137"/>
      <c r="JUI79" s="137"/>
      <c r="JUJ79" s="137"/>
      <c r="JUK79" s="137"/>
      <c r="JUL79" s="137"/>
      <c r="JUM79" s="137"/>
      <c r="JUN79" s="137"/>
      <c r="JUO79" s="137"/>
      <c r="JUP79" s="137"/>
      <c r="JUQ79" s="137"/>
      <c r="JUR79" s="137"/>
      <c r="JUS79" s="137"/>
      <c r="JUT79" s="137"/>
      <c r="JUU79" s="137"/>
      <c r="JUV79" s="137"/>
      <c r="JUW79" s="137"/>
      <c r="JUX79" s="137"/>
      <c r="JUY79" s="137"/>
      <c r="JUZ79" s="137"/>
      <c r="JVA79" s="137"/>
      <c r="JVB79" s="137"/>
      <c r="JVC79" s="137"/>
      <c r="JVD79" s="137"/>
      <c r="JVE79" s="137"/>
      <c r="JVF79" s="137"/>
      <c r="JVG79" s="137"/>
      <c r="JVH79" s="137"/>
      <c r="JVI79" s="137"/>
      <c r="JVJ79" s="137"/>
      <c r="JVK79" s="137"/>
      <c r="JVL79" s="137"/>
      <c r="JVM79" s="137"/>
      <c r="JVN79" s="137"/>
      <c r="JVO79" s="137"/>
      <c r="JVP79" s="137"/>
      <c r="JVQ79" s="137"/>
      <c r="JVR79" s="137"/>
      <c r="JVS79" s="137"/>
      <c r="JVT79" s="137"/>
      <c r="JVU79" s="137"/>
      <c r="JVV79" s="137"/>
      <c r="JVW79" s="137"/>
      <c r="JVX79" s="137"/>
      <c r="JVY79" s="137"/>
      <c r="JVZ79" s="137"/>
      <c r="JWA79" s="137"/>
      <c r="JWB79" s="137"/>
      <c r="JWC79" s="137"/>
      <c r="JWD79" s="137"/>
      <c r="JWE79" s="137"/>
      <c r="JWF79" s="137"/>
      <c r="JWG79" s="137"/>
      <c r="JWH79" s="137"/>
      <c r="JWI79" s="137"/>
      <c r="JWJ79" s="137"/>
      <c r="JWK79" s="137"/>
      <c r="JWL79" s="137"/>
      <c r="JWM79" s="137"/>
      <c r="JWN79" s="137"/>
      <c r="JWO79" s="137"/>
      <c r="JWP79" s="137"/>
      <c r="JWQ79" s="137"/>
      <c r="JWR79" s="137"/>
      <c r="JWS79" s="137"/>
      <c r="JWT79" s="137"/>
      <c r="JWU79" s="137"/>
      <c r="JWV79" s="137"/>
      <c r="JWW79" s="137"/>
      <c r="JWX79" s="137"/>
      <c r="JWY79" s="137"/>
      <c r="JWZ79" s="137"/>
      <c r="JXA79" s="137"/>
      <c r="JXB79" s="137"/>
      <c r="JXC79" s="137"/>
      <c r="JXD79" s="137"/>
      <c r="JXE79" s="137"/>
      <c r="JXF79" s="137"/>
      <c r="JXG79" s="137"/>
      <c r="JXH79" s="137"/>
      <c r="JXI79" s="137"/>
      <c r="JXJ79" s="137"/>
      <c r="JXK79" s="137"/>
      <c r="JXL79" s="137"/>
      <c r="JXM79" s="137"/>
      <c r="JXN79" s="137"/>
      <c r="JXO79" s="137"/>
      <c r="JXP79" s="137"/>
      <c r="JXQ79" s="137"/>
      <c r="JXR79" s="137"/>
      <c r="JXS79" s="137"/>
      <c r="JXT79" s="137"/>
      <c r="JXU79" s="137"/>
      <c r="JXV79" s="137"/>
      <c r="JXW79" s="137"/>
      <c r="JXX79" s="137"/>
      <c r="JXY79" s="137"/>
      <c r="JXZ79" s="137"/>
      <c r="JYA79" s="137"/>
      <c r="JYB79" s="137"/>
      <c r="JYC79" s="137"/>
      <c r="JYD79" s="137"/>
      <c r="JYE79" s="137"/>
      <c r="JYF79" s="137"/>
      <c r="JYG79" s="137"/>
      <c r="JYH79" s="137"/>
      <c r="JYI79" s="137"/>
      <c r="JYJ79" s="137"/>
      <c r="JYK79" s="137"/>
      <c r="JYL79" s="137"/>
      <c r="JYM79" s="137"/>
      <c r="JYN79" s="137"/>
      <c r="JYO79" s="137"/>
      <c r="JYP79" s="137"/>
      <c r="JYQ79" s="137"/>
      <c r="JYR79" s="137"/>
      <c r="JYS79" s="137"/>
      <c r="JYT79" s="137"/>
      <c r="JYU79" s="137"/>
      <c r="JYV79" s="137"/>
      <c r="JYW79" s="137"/>
      <c r="JYX79" s="137"/>
      <c r="JYY79" s="137"/>
      <c r="JYZ79" s="137"/>
      <c r="JZA79" s="137"/>
      <c r="JZB79" s="137"/>
      <c r="JZC79" s="137"/>
      <c r="JZD79" s="137"/>
      <c r="JZE79" s="137"/>
      <c r="JZF79" s="137"/>
      <c r="JZG79" s="137"/>
      <c r="JZH79" s="137"/>
      <c r="JZI79" s="137"/>
      <c r="JZJ79" s="137"/>
      <c r="JZK79" s="137"/>
      <c r="JZL79" s="137"/>
      <c r="JZM79" s="137"/>
      <c r="JZN79" s="137"/>
      <c r="JZO79" s="137"/>
      <c r="JZP79" s="137"/>
      <c r="JZQ79" s="137"/>
      <c r="JZR79" s="137"/>
      <c r="JZS79" s="137"/>
      <c r="JZT79" s="137"/>
      <c r="JZU79" s="137"/>
      <c r="JZV79" s="137"/>
      <c r="JZW79" s="137"/>
      <c r="JZX79" s="137"/>
      <c r="JZY79" s="137"/>
      <c r="JZZ79" s="137"/>
      <c r="KAA79" s="137"/>
      <c r="KAB79" s="137"/>
      <c r="KAC79" s="137"/>
      <c r="KAD79" s="137"/>
      <c r="KAE79" s="137"/>
      <c r="KAF79" s="137"/>
      <c r="KAG79" s="137"/>
      <c r="KAH79" s="137"/>
      <c r="KAI79" s="137"/>
      <c r="KAJ79" s="137"/>
      <c r="KAK79" s="137"/>
      <c r="KAL79" s="137"/>
      <c r="KAM79" s="137"/>
      <c r="KAN79" s="137"/>
      <c r="KAO79" s="137"/>
      <c r="KAP79" s="137"/>
      <c r="KAQ79" s="137"/>
      <c r="KAR79" s="137"/>
      <c r="KAS79" s="137"/>
      <c r="KAT79" s="137"/>
      <c r="KAU79" s="137"/>
      <c r="KAV79" s="137"/>
      <c r="KAW79" s="137"/>
      <c r="KAX79" s="137"/>
      <c r="KAY79" s="137"/>
      <c r="KAZ79" s="137"/>
      <c r="KBA79" s="137"/>
      <c r="KBB79" s="137"/>
      <c r="KBC79" s="137"/>
      <c r="KBD79" s="137"/>
      <c r="KBE79" s="137"/>
      <c r="KBF79" s="137"/>
      <c r="KBG79" s="137"/>
      <c r="KBH79" s="137"/>
      <c r="KBI79" s="137"/>
      <c r="KBJ79" s="137"/>
      <c r="KBK79" s="137"/>
      <c r="KBL79" s="137"/>
      <c r="KBM79" s="137"/>
      <c r="KBN79" s="137"/>
      <c r="KBO79" s="137"/>
      <c r="KBP79" s="137"/>
      <c r="KBQ79" s="137"/>
      <c r="KBR79" s="137"/>
      <c r="KBS79" s="137"/>
      <c r="KBT79" s="137"/>
      <c r="KBU79" s="137"/>
      <c r="KBV79" s="137"/>
      <c r="KBW79" s="137"/>
      <c r="KBX79" s="137"/>
      <c r="KBY79" s="137"/>
      <c r="KBZ79" s="137"/>
      <c r="KCA79" s="137"/>
      <c r="KCB79" s="137"/>
      <c r="KCC79" s="137"/>
      <c r="KCD79" s="137"/>
      <c r="KCE79" s="137"/>
      <c r="KCF79" s="137"/>
      <c r="KCG79" s="137"/>
      <c r="KCH79" s="137"/>
      <c r="KCI79" s="137"/>
      <c r="KCJ79" s="137"/>
      <c r="KCK79" s="137"/>
      <c r="KCL79" s="137"/>
      <c r="KCM79" s="137"/>
      <c r="KCN79" s="137"/>
      <c r="KCO79" s="137"/>
      <c r="KCP79" s="137"/>
      <c r="KCQ79" s="137"/>
      <c r="KCR79" s="137"/>
      <c r="KCS79" s="137"/>
      <c r="KCT79" s="137"/>
      <c r="KCU79" s="137"/>
      <c r="KCV79" s="137"/>
      <c r="KCW79" s="137"/>
      <c r="KCX79" s="137"/>
      <c r="KCY79" s="137"/>
      <c r="KCZ79" s="137"/>
      <c r="KDA79" s="137"/>
      <c r="KDB79" s="137"/>
      <c r="KDC79" s="137"/>
      <c r="KDD79" s="137"/>
      <c r="KDE79" s="137"/>
      <c r="KDF79" s="137"/>
      <c r="KDG79" s="137"/>
      <c r="KDH79" s="137"/>
      <c r="KDI79" s="137"/>
      <c r="KDJ79" s="137"/>
      <c r="KDK79" s="137"/>
      <c r="KDL79" s="137"/>
      <c r="KDM79" s="137"/>
      <c r="KDN79" s="137"/>
      <c r="KDO79" s="137"/>
      <c r="KDP79" s="137"/>
      <c r="KDQ79" s="137"/>
      <c r="KDR79" s="137"/>
      <c r="KDS79" s="137"/>
      <c r="KDT79" s="137"/>
      <c r="KDU79" s="137"/>
      <c r="KDV79" s="137"/>
      <c r="KDW79" s="137"/>
      <c r="KDX79" s="137"/>
      <c r="KDY79" s="137"/>
      <c r="KDZ79" s="137"/>
      <c r="KEA79" s="137"/>
      <c r="KEB79" s="137"/>
      <c r="KEC79" s="137"/>
      <c r="KED79" s="137"/>
      <c r="KEE79" s="137"/>
      <c r="KEF79" s="137"/>
      <c r="KEG79" s="137"/>
      <c r="KEH79" s="137"/>
      <c r="KEI79" s="137"/>
      <c r="KEJ79" s="137"/>
      <c r="KEK79" s="137"/>
      <c r="KEL79" s="137"/>
      <c r="KEM79" s="137"/>
      <c r="KEN79" s="137"/>
      <c r="KEO79" s="137"/>
      <c r="KEP79" s="137"/>
      <c r="KEQ79" s="137"/>
      <c r="KER79" s="137"/>
      <c r="KES79" s="137"/>
      <c r="KET79" s="137"/>
      <c r="KEU79" s="137"/>
      <c r="KEV79" s="137"/>
      <c r="KEW79" s="137"/>
      <c r="KEX79" s="137"/>
      <c r="KEY79" s="137"/>
      <c r="KEZ79" s="137"/>
      <c r="KFA79" s="137"/>
      <c r="KFB79" s="137"/>
      <c r="KFC79" s="137"/>
      <c r="KFD79" s="137"/>
      <c r="KFE79" s="137"/>
      <c r="KFF79" s="137"/>
      <c r="KFG79" s="137"/>
      <c r="KFH79" s="137"/>
      <c r="KFI79" s="137"/>
      <c r="KFJ79" s="137"/>
      <c r="KFK79" s="137"/>
      <c r="KFL79" s="137"/>
      <c r="KFM79" s="137"/>
      <c r="KFN79" s="137"/>
      <c r="KFO79" s="137"/>
      <c r="KFP79" s="137"/>
      <c r="KFQ79" s="137"/>
      <c r="KFR79" s="137"/>
      <c r="KFS79" s="137"/>
      <c r="KFT79" s="137"/>
      <c r="KFU79" s="137"/>
      <c r="KFV79" s="137"/>
      <c r="KFW79" s="137"/>
      <c r="KFX79" s="137"/>
      <c r="KFY79" s="137"/>
      <c r="KFZ79" s="137"/>
      <c r="KGA79" s="137"/>
      <c r="KGB79" s="137"/>
      <c r="KGC79" s="137"/>
      <c r="KGD79" s="137"/>
      <c r="KGE79" s="137"/>
      <c r="KGF79" s="137"/>
      <c r="KGG79" s="137"/>
      <c r="KGH79" s="137"/>
      <c r="KGI79" s="137"/>
      <c r="KGJ79" s="137"/>
      <c r="KGK79" s="137"/>
      <c r="KGL79" s="137"/>
      <c r="KGM79" s="137"/>
      <c r="KGN79" s="137"/>
      <c r="KGO79" s="137"/>
      <c r="KGP79" s="137"/>
      <c r="KGQ79" s="137"/>
      <c r="KGR79" s="137"/>
      <c r="KGS79" s="137"/>
      <c r="KGT79" s="137"/>
      <c r="KGU79" s="137"/>
      <c r="KGV79" s="137"/>
      <c r="KGW79" s="137"/>
      <c r="KGX79" s="137"/>
      <c r="KGY79" s="137"/>
      <c r="KGZ79" s="137"/>
      <c r="KHA79" s="137"/>
      <c r="KHB79" s="137"/>
      <c r="KHC79" s="137"/>
      <c r="KHD79" s="137"/>
      <c r="KHE79" s="137"/>
      <c r="KHF79" s="137"/>
      <c r="KHG79" s="137"/>
      <c r="KHH79" s="137"/>
      <c r="KHI79" s="137"/>
      <c r="KHJ79" s="137"/>
      <c r="KHK79" s="137"/>
      <c r="KHL79" s="137"/>
      <c r="KHM79" s="137"/>
      <c r="KHN79" s="137"/>
      <c r="KHO79" s="137"/>
      <c r="KHP79" s="137"/>
      <c r="KHQ79" s="137"/>
      <c r="KHR79" s="137"/>
      <c r="KHS79" s="137"/>
      <c r="KHT79" s="137"/>
      <c r="KHU79" s="137"/>
      <c r="KHV79" s="137"/>
      <c r="KHW79" s="137"/>
      <c r="KHX79" s="137"/>
      <c r="KHY79" s="137"/>
      <c r="KHZ79" s="137"/>
      <c r="KIA79" s="137"/>
      <c r="KIB79" s="137"/>
      <c r="KIC79" s="137"/>
      <c r="KID79" s="137"/>
      <c r="KIE79" s="137"/>
      <c r="KIF79" s="137"/>
      <c r="KIG79" s="137"/>
      <c r="KIH79" s="137"/>
      <c r="KII79" s="137"/>
      <c r="KIJ79" s="137"/>
      <c r="KIK79" s="137"/>
      <c r="KIL79" s="137"/>
      <c r="KIM79" s="137"/>
      <c r="KIN79" s="137"/>
      <c r="KIO79" s="137"/>
      <c r="KIP79" s="137"/>
      <c r="KIQ79" s="137"/>
      <c r="KIR79" s="137"/>
      <c r="KIS79" s="137"/>
      <c r="KIT79" s="137"/>
      <c r="KIU79" s="137"/>
      <c r="KIV79" s="137"/>
      <c r="KIW79" s="137"/>
      <c r="KIX79" s="137"/>
      <c r="KIY79" s="137"/>
      <c r="KIZ79" s="137"/>
      <c r="KJA79" s="137"/>
      <c r="KJB79" s="137"/>
      <c r="KJC79" s="137"/>
      <c r="KJD79" s="137"/>
      <c r="KJE79" s="137"/>
      <c r="KJF79" s="137"/>
      <c r="KJG79" s="137"/>
      <c r="KJH79" s="137"/>
      <c r="KJI79" s="137"/>
      <c r="KJJ79" s="137"/>
      <c r="KJK79" s="137"/>
      <c r="KJL79" s="137"/>
      <c r="KJM79" s="137"/>
      <c r="KJN79" s="137"/>
      <c r="KJO79" s="137"/>
      <c r="KJP79" s="137"/>
      <c r="KJQ79" s="137"/>
      <c r="KJR79" s="137"/>
      <c r="KJS79" s="137"/>
      <c r="KJT79" s="137"/>
      <c r="KJU79" s="137"/>
      <c r="KJV79" s="137"/>
      <c r="KJW79" s="137"/>
      <c r="KJX79" s="137"/>
      <c r="KJY79" s="137"/>
      <c r="KJZ79" s="137"/>
      <c r="KKA79" s="137"/>
      <c r="KKB79" s="137"/>
      <c r="KKC79" s="137"/>
      <c r="KKD79" s="137"/>
      <c r="KKE79" s="137"/>
      <c r="KKF79" s="137"/>
      <c r="KKG79" s="137"/>
      <c r="KKH79" s="137"/>
      <c r="KKI79" s="137"/>
      <c r="KKJ79" s="137"/>
      <c r="KKK79" s="137"/>
      <c r="KKL79" s="137"/>
      <c r="KKM79" s="137"/>
      <c r="KKN79" s="137"/>
      <c r="KKO79" s="137"/>
      <c r="KKP79" s="137"/>
      <c r="KKQ79" s="137"/>
      <c r="KKR79" s="137"/>
      <c r="KKS79" s="137"/>
      <c r="KKT79" s="137"/>
      <c r="KKU79" s="137"/>
      <c r="KKV79" s="137"/>
      <c r="KKW79" s="137"/>
      <c r="KKX79" s="137"/>
      <c r="KKY79" s="137"/>
      <c r="KKZ79" s="137"/>
      <c r="KLA79" s="137"/>
      <c r="KLB79" s="137"/>
      <c r="KLC79" s="137"/>
      <c r="KLD79" s="137"/>
      <c r="KLE79" s="137"/>
      <c r="KLF79" s="137"/>
      <c r="KLG79" s="137"/>
      <c r="KLH79" s="137"/>
      <c r="KLI79" s="137"/>
      <c r="KLJ79" s="137"/>
      <c r="KLK79" s="137"/>
      <c r="KLL79" s="137"/>
      <c r="KLM79" s="137"/>
      <c r="KLN79" s="137"/>
      <c r="KLO79" s="137"/>
      <c r="KLP79" s="137"/>
      <c r="KLQ79" s="137"/>
      <c r="KLR79" s="137"/>
      <c r="KLS79" s="137"/>
      <c r="KLT79" s="137"/>
      <c r="KLU79" s="137"/>
      <c r="KLV79" s="137"/>
      <c r="KLW79" s="137"/>
      <c r="KLX79" s="137"/>
      <c r="KLY79" s="137"/>
      <c r="KLZ79" s="137"/>
      <c r="KMA79" s="137"/>
      <c r="KMB79" s="137"/>
      <c r="KMC79" s="137"/>
      <c r="KMD79" s="137"/>
      <c r="KME79" s="137"/>
      <c r="KMF79" s="137"/>
      <c r="KMG79" s="137"/>
      <c r="KMH79" s="137"/>
      <c r="KMI79" s="137"/>
      <c r="KMJ79" s="137"/>
      <c r="KMK79" s="137"/>
      <c r="KML79" s="137"/>
      <c r="KMM79" s="137"/>
      <c r="KMN79" s="137"/>
      <c r="KMO79" s="137"/>
      <c r="KMP79" s="137"/>
      <c r="KMQ79" s="137"/>
      <c r="KMR79" s="137"/>
      <c r="KMS79" s="137"/>
      <c r="KMT79" s="137"/>
      <c r="KMU79" s="137"/>
      <c r="KMV79" s="137"/>
      <c r="KMW79" s="137"/>
      <c r="KMX79" s="137"/>
      <c r="KMY79" s="137"/>
      <c r="KMZ79" s="137"/>
      <c r="KNA79" s="137"/>
      <c r="KNB79" s="137"/>
      <c r="KNC79" s="137"/>
      <c r="KND79" s="137"/>
      <c r="KNE79" s="137"/>
      <c r="KNF79" s="137"/>
      <c r="KNG79" s="137"/>
      <c r="KNH79" s="137"/>
      <c r="KNI79" s="137"/>
      <c r="KNJ79" s="137"/>
      <c r="KNK79" s="137"/>
      <c r="KNL79" s="137"/>
      <c r="KNM79" s="137"/>
      <c r="KNN79" s="137"/>
      <c r="KNO79" s="137"/>
      <c r="KNP79" s="137"/>
      <c r="KNQ79" s="137"/>
      <c r="KNR79" s="137"/>
      <c r="KNS79" s="137"/>
      <c r="KNT79" s="137"/>
      <c r="KNU79" s="137"/>
      <c r="KNV79" s="137"/>
      <c r="KNW79" s="137"/>
      <c r="KNX79" s="137"/>
      <c r="KNY79" s="137"/>
      <c r="KNZ79" s="137"/>
      <c r="KOA79" s="137"/>
      <c r="KOB79" s="137"/>
      <c r="KOC79" s="137"/>
      <c r="KOD79" s="137"/>
      <c r="KOE79" s="137"/>
      <c r="KOF79" s="137"/>
      <c r="KOG79" s="137"/>
      <c r="KOH79" s="137"/>
      <c r="KOI79" s="137"/>
      <c r="KOJ79" s="137"/>
      <c r="KOK79" s="137"/>
      <c r="KOL79" s="137"/>
      <c r="KOM79" s="137"/>
      <c r="KON79" s="137"/>
      <c r="KOO79" s="137"/>
      <c r="KOP79" s="137"/>
      <c r="KOQ79" s="137"/>
      <c r="KOR79" s="137"/>
      <c r="KOS79" s="137"/>
      <c r="KOT79" s="137"/>
      <c r="KOU79" s="137"/>
      <c r="KOV79" s="137"/>
      <c r="KOW79" s="137"/>
      <c r="KOX79" s="137"/>
      <c r="KOY79" s="137"/>
      <c r="KOZ79" s="137"/>
      <c r="KPA79" s="137"/>
      <c r="KPB79" s="137"/>
      <c r="KPC79" s="137"/>
      <c r="KPD79" s="137"/>
      <c r="KPE79" s="137"/>
      <c r="KPF79" s="137"/>
      <c r="KPG79" s="137"/>
      <c r="KPH79" s="137"/>
      <c r="KPI79" s="137"/>
      <c r="KPJ79" s="137"/>
      <c r="KPK79" s="137"/>
      <c r="KPL79" s="137"/>
      <c r="KPM79" s="137"/>
      <c r="KPN79" s="137"/>
      <c r="KPO79" s="137"/>
      <c r="KPP79" s="137"/>
      <c r="KPQ79" s="137"/>
      <c r="KPR79" s="137"/>
      <c r="KPS79" s="137"/>
      <c r="KPT79" s="137"/>
      <c r="KPU79" s="137"/>
      <c r="KPV79" s="137"/>
      <c r="KPW79" s="137"/>
      <c r="KPX79" s="137"/>
      <c r="KPY79" s="137"/>
      <c r="KPZ79" s="137"/>
      <c r="KQA79" s="137"/>
      <c r="KQB79" s="137"/>
      <c r="KQC79" s="137"/>
      <c r="KQD79" s="137"/>
      <c r="KQE79" s="137"/>
      <c r="KQF79" s="137"/>
      <c r="KQG79" s="137"/>
      <c r="KQH79" s="137"/>
      <c r="KQI79" s="137"/>
      <c r="KQJ79" s="137"/>
      <c r="KQK79" s="137"/>
      <c r="KQL79" s="137"/>
      <c r="KQM79" s="137"/>
      <c r="KQN79" s="137"/>
      <c r="KQO79" s="137"/>
      <c r="KQP79" s="137"/>
      <c r="KQQ79" s="137"/>
      <c r="KQR79" s="137"/>
      <c r="KQS79" s="137"/>
      <c r="KQT79" s="137"/>
      <c r="KQU79" s="137"/>
      <c r="KQV79" s="137"/>
      <c r="KQW79" s="137"/>
      <c r="KQX79" s="137"/>
      <c r="KQY79" s="137"/>
      <c r="KQZ79" s="137"/>
      <c r="KRA79" s="137"/>
      <c r="KRB79" s="137"/>
      <c r="KRC79" s="137"/>
      <c r="KRD79" s="137"/>
      <c r="KRE79" s="137"/>
      <c r="KRF79" s="137"/>
      <c r="KRG79" s="137"/>
      <c r="KRH79" s="137"/>
      <c r="KRI79" s="137"/>
      <c r="KRJ79" s="137"/>
      <c r="KRK79" s="137"/>
      <c r="KRL79" s="137"/>
      <c r="KRM79" s="137"/>
      <c r="KRN79" s="137"/>
      <c r="KRO79" s="137"/>
      <c r="KRP79" s="137"/>
      <c r="KRQ79" s="137"/>
      <c r="KRR79" s="137"/>
      <c r="KRS79" s="137"/>
      <c r="KRT79" s="137"/>
      <c r="KRU79" s="137"/>
      <c r="KRV79" s="137"/>
      <c r="KRW79" s="137"/>
      <c r="KRX79" s="137"/>
      <c r="KRY79" s="137"/>
      <c r="KRZ79" s="137"/>
      <c r="KSA79" s="137"/>
      <c r="KSB79" s="137"/>
      <c r="KSC79" s="137"/>
      <c r="KSD79" s="137"/>
      <c r="KSE79" s="137"/>
      <c r="KSF79" s="137"/>
      <c r="KSG79" s="137"/>
      <c r="KSH79" s="137"/>
      <c r="KSI79" s="137"/>
      <c r="KSJ79" s="137"/>
      <c r="KSK79" s="137"/>
      <c r="KSL79" s="137"/>
      <c r="KSM79" s="137"/>
      <c r="KSN79" s="137"/>
      <c r="KSO79" s="137"/>
      <c r="KSP79" s="137"/>
      <c r="KSQ79" s="137"/>
      <c r="KSR79" s="137"/>
      <c r="KSS79" s="137"/>
      <c r="KST79" s="137"/>
      <c r="KSU79" s="137"/>
      <c r="KSV79" s="137"/>
      <c r="KSW79" s="137"/>
      <c r="KSX79" s="137"/>
      <c r="KSY79" s="137"/>
      <c r="KSZ79" s="137"/>
      <c r="KTA79" s="137"/>
      <c r="KTB79" s="137"/>
      <c r="KTC79" s="137"/>
      <c r="KTD79" s="137"/>
      <c r="KTE79" s="137"/>
      <c r="KTF79" s="137"/>
      <c r="KTG79" s="137"/>
      <c r="KTH79" s="137"/>
      <c r="KTI79" s="137"/>
      <c r="KTJ79" s="137"/>
      <c r="KTK79" s="137"/>
      <c r="KTL79" s="137"/>
      <c r="KTM79" s="137"/>
      <c r="KTN79" s="137"/>
      <c r="KTO79" s="137"/>
      <c r="KTP79" s="137"/>
      <c r="KTQ79" s="137"/>
      <c r="KTR79" s="137"/>
      <c r="KTS79" s="137"/>
      <c r="KTT79" s="137"/>
      <c r="KTU79" s="137"/>
      <c r="KTV79" s="137"/>
      <c r="KTW79" s="137"/>
      <c r="KTX79" s="137"/>
      <c r="KTY79" s="137"/>
      <c r="KTZ79" s="137"/>
      <c r="KUA79" s="137"/>
      <c r="KUB79" s="137"/>
      <c r="KUC79" s="137"/>
      <c r="KUD79" s="137"/>
      <c r="KUE79" s="137"/>
      <c r="KUF79" s="137"/>
      <c r="KUG79" s="137"/>
      <c r="KUH79" s="137"/>
      <c r="KUI79" s="137"/>
      <c r="KUJ79" s="137"/>
      <c r="KUK79" s="137"/>
      <c r="KUL79" s="137"/>
      <c r="KUM79" s="137"/>
      <c r="KUN79" s="137"/>
      <c r="KUO79" s="137"/>
      <c r="KUP79" s="137"/>
      <c r="KUQ79" s="137"/>
      <c r="KUR79" s="137"/>
      <c r="KUS79" s="137"/>
      <c r="KUT79" s="137"/>
      <c r="KUU79" s="137"/>
      <c r="KUV79" s="137"/>
      <c r="KUW79" s="137"/>
      <c r="KUX79" s="137"/>
      <c r="KUY79" s="137"/>
      <c r="KUZ79" s="137"/>
      <c r="KVA79" s="137"/>
      <c r="KVB79" s="137"/>
      <c r="KVC79" s="137"/>
      <c r="KVD79" s="137"/>
      <c r="KVE79" s="137"/>
      <c r="KVF79" s="137"/>
      <c r="KVG79" s="137"/>
      <c r="KVH79" s="137"/>
      <c r="KVI79" s="137"/>
      <c r="KVJ79" s="137"/>
      <c r="KVK79" s="137"/>
      <c r="KVL79" s="137"/>
      <c r="KVM79" s="137"/>
      <c r="KVN79" s="137"/>
      <c r="KVO79" s="137"/>
      <c r="KVP79" s="137"/>
      <c r="KVQ79" s="137"/>
      <c r="KVR79" s="137"/>
      <c r="KVS79" s="137"/>
      <c r="KVT79" s="137"/>
      <c r="KVU79" s="137"/>
      <c r="KVV79" s="137"/>
      <c r="KVW79" s="137"/>
      <c r="KVX79" s="137"/>
      <c r="KVY79" s="137"/>
      <c r="KVZ79" s="137"/>
      <c r="KWA79" s="137"/>
      <c r="KWB79" s="137"/>
      <c r="KWC79" s="137"/>
      <c r="KWD79" s="137"/>
      <c r="KWE79" s="137"/>
      <c r="KWF79" s="137"/>
      <c r="KWG79" s="137"/>
      <c r="KWH79" s="137"/>
      <c r="KWI79" s="137"/>
      <c r="KWJ79" s="137"/>
      <c r="KWK79" s="137"/>
      <c r="KWL79" s="137"/>
      <c r="KWM79" s="137"/>
      <c r="KWN79" s="137"/>
      <c r="KWO79" s="137"/>
      <c r="KWP79" s="137"/>
      <c r="KWQ79" s="137"/>
      <c r="KWR79" s="137"/>
      <c r="KWS79" s="137"/>
      <c r="KWT79" s="137"/>
      <c r="KWU79" s="137"/>
      <c r="KWV79" s="137"/>
      <c r="KWW79" s="137"/>
      <c r="KWX79" s="137"/>
      <c r="KWY79" s="137"/>
      <c r="KWZ79" s="137"/>
      <c r="KXA79" s="137"/>
      <c r="KXB79" s="137"/>
      <c r="KXC79" s="137"/>
      <c r="KXD79" s="137"/>
      <c r="KXE79" s="137"/>
      <c r="KXF79" s="137"/>
      <c r="KXG79" s="137"/>
      <c r="KXH79" s="137"/>
      <c r="KXI79" s="137"/>
      <c r="KXJ79" s="137"/>
      <c r="KXK79" s="137"/>
      <c r="KXL79" s="137"/>
      <c r="KXM79" s="137"/>
      <c r="KXN79" s="137"/>
      <c r="KXO79" s="137"/>
      <c r="KXP79" s="137"/>
      <c r="KXQ79" s="137"/>
      <c r="KXR79" s="137"/>
      <c r="KXS79" s="137"/>
      <c r="KXT79" s="137"/>
      <c r="KXU79" s="137"/>
      <c r="KXV79" s="137"/>
      <c r="KXW79" s="137"/>
      <c r="KXX79" s="137"/>
      <c r="KXY79" s="137"/>
      <c r="KXZ79" s="137"/>
      <c r="KYA79" s="137"/>
      <c r="KYB79" s="137"/>
      <c r="KYC79" s="137"/>
      <c r="KYD79" s="137"/>
      <c r="KYE79" s="137"/>
      <c r="KYF79" s="137"/>
      <c r="KYG79" s="137"/>
      <c r="KYH79" s="137"/>
      <c r="KYI79" s="137"/>
      <c r="KYJ79" s="137"/>
      <c r="KYK79" s="137"/>
      <c r="KYL79" s="137"/>
      <c r="KYM79" s="137"/>
      <c r="KYN79" s="137"/>
      <c r="KYO79" s="137"/>
      <c r="KYP79" s="137"/>
      <c r="KYQ79" s="137"/>
      <c r="KYR79" s="137"/>
      <c r="KYS79" s="137"/>
      <c r="KYT79" s="137"/>
      <c r="KYU79" s="137"/>
      <c r="KYV79" s="137"/>
      <c r="KYW79" s="137"/>
      <c r="KYX79" s="137"/>
      <c r="KYY79" s="137"/>
      <c r="KYZ79" s="137"/>
      <c r="KZA79" s="137"/>
      <c r="KZB79" s="137"/>
      <c r="KZC79" s="137"/>
      <c r="KZD79" s="137"/>
      <c r="KZE79" s="137"/>
      <c r="KZF79" s="137"/>
      <c r="KZG79" s="137"/>
      <c r="KZH79" s="137"/>
      <c r="KZI79" s="137"/>
      <c r="KZJ79" s="137"/>
      <c r="KZK79" s="137"/>
      <c r="KZL79" s="137"/>
      <c r="KZM79" s="137"/>
      <c r="KZN79" s="137"/>
      <c r="KZO79" s="137"/>
      <c r="KZP79" s="137"/>
      <c r="KZQ79" s="137"/>
      <c r="KZR79" s="137"/>
      <c r="KZS79" s="137"/>
      <c r="KZT79" s="137"/>
      <c r="KZU79" s="137"/>
      <c r="KZV79" s="137"/>
      <c r="KZW79" s="137"/>
      <c r="KZX79" s="137"/>
      <c r="KZY79" s="137"/>
      <c r="KZZ79" s="137"/>
      <c r="LAA79" s="137"/>
      <c r="LAB79" s="137"/>
      <c r="LAC79" s="137"/>
      <c r="LAD79" s="137"/>
      <c r="LAE79" s="137"/>
      <c r="LAF79" s="137"/>
      <c r="LAG79" s="137"/>
      <c r="LAH79" s="137"/>
      <c r="LAI79" s="137"/>
      <c r="LAJ79" s="137"/>
      <c r="LAK79" s="137"/>
      <c r="LAL79" s="137"/>
      <c r="LAM79" s="137"/>
      <c r="LAN79" s="137"/>
      <c r="LAO79" s="137"/>
      <c r="LAP79" s="137"/>
      <c r="LAQ79" s="137"/>
      <c r="LAR79" s="137"/>
      <c r="LAS79" s="137"/>
      <c r="LAT79" s="137"/>
      <c r="LAU79" s="137"/>
      <c r="LAV79" s="137"/>
      <c r="LAW79" s="137"/>
      <c r="LAX79" s="137"/>
      <c r="LAY79" s="137"/>
      <c r="LAZ79" s="137"/>
      <c r="LBA79" s="137"/>
      <c r="LBB79" s="137"/>
      <c r="LBC79" s="137"/>
      <c r="LBD79" s="137"/>
      <c r="LBE79" s="137"/>
      <c r="LBF79" s="137"/>
      <c r="LBG79" s="137"/>
      <c r="LBH79" s="137"/>
      <c r="LBI79" s="137"/>
      <c r="LBJ79" s="137"/>
      <c r="LBK79" s="137"/>
      <c r="LBL79" s="137"/>
      <c r="LBM79" s="137"/>
      <c r="LBN79" s="137"/>
      <c r="LBO79" s="137"/>
      <c r="LBP79" s="137"/>
      <c r="LBQ79" s="137"/>
      <c r="LBR79" s="137"/>
      <c r="LBS79" s="137"/>
      <c r="LBT79" s="137"/>
      <c r="LBU79" s="137"/>
      <c r="LBV79" s="137"/>
      <c r="LBW79" s="137"/>
      <c r="LBX79" s="137"/>
      <c r="LBY79" s="137"/>
      <c r="LBZ79" s="137"/>
      <c r="LCA79" s="137"/>
      <c r="LCB79" s="137"/>
      <c r="LCC79" s="137"/>
      <c r="LCD79" s="137"/>
      <c r="LCE79" s="137"/>
      <c r="LCF79" s="137"/>
      <c r="LCG79" s="137"/>
      <c r="LCH79" s="137"/>
      <c r="LCI79" s="137"/>
      <c r="LCJ79" s="137"/>
      <c r="LCK79" s="137"/>
      <c r="LCL79" s="137"/>
      <c r="LCM79" s="137"/>
      <c r="LCN79" s="137"/>
      <c r="LCO79" s="137"/>
      <c r="LCP79" s="137"/>
      <c r="LCQ79" s="137"/>
      <c r="LCR79" s="137"/>
      <c r="LCS79" s="137"/>
      <c r="LCT79" s="137"/>
      <c r="LCU79" s="137"/>
      <c r="LCV79" s="137"/>
      <c r="LCW79" s="137"/>
      <c r="LCX79" s="137"/>
      <c r="LCY79" s="137"/>
      <c r="LCZ79" s="137"/>
      <c r="LDA79" s="137"/>
      <c r="LDB79" s="137"/>
      <c r="LDC79" s="137"/>
      <c r="LDD79" s="137"/>
      <c r="LDE79" s="137"/>
      <c r="LDF79" s="137"/>
      <c r="LDG79" s="137"/>
      <c r="LDH79" s="137"/>
      <c r="LDI79" s="137"/>
      <c r="LDJ79" s="137"/>
      <c r="LDK79" s="137"/>
      <c r="LDL79" s="137"/>
      <c r="LDM79" s="137"/>
      <c r="LDN79" s="137"/>
      <c r="LDO79" s="137"/>
      <c r="LDP79" s="137"/>
      <c r="LDQ79" s="137"/>
      <c r="LDR79" s="137"/>
      <c r="LDS79" s="137"/>
      <c r="LDT79" s="137"/>
      <c r="LDU79" s="137"/>
      <c r="LDV79" s="137"/>
      <c r="LDW79" s="137"/>
      <c r="LDX79" s="137"/>
      <c r="LDY79" s="137"/>
      <c r="LDZ79" s="137"/>
      <c r="LEA79" s="137"/>
      <c r="LEB79" s="137"/>
      <c r="LEC79" s="137"/>
      <c r="LED79" s="137"/>
      <c r="LEE79" s="137"/>
      <c r="LEF79" s="137"/>
      <c r="LEG79" s="137"/>
      <c r="LEH79" s="137"/>
      <c r="LEI79" s="137"/>
      <c r="LEJ79" s="137"/>
      <c r="LEK79" s="137"/>
      <c r="LEL79" s="137"/>
      <c r="LEM79" s="137"/>
      <c r="LEN79" s="137"/>
      <c r="LEO79" s="137"/>
      <c r="LEP79" s="137"/>
      <c r="LEQ79" s="137"/>
      <c r="LER79" s="137"/>
      <c r="LES79" s="137"/>
      <c r="LET79" s="137"/>
      <c r="LEU79" s="137"/>
      <c r="LEV79" s="137"/>
      <c r="LEW79" s="137"/>
      <c r="LEX79" s="137"/>
      <c r="LEY79" s="137"/>
      <c r="LEZ79" s="137"/>
      <c r="LFA79" s="137"/>
      <c r="LFB79" s="137"/>
      <c r="LFC79" s="137"/>
      <c r="LFD79" s="137"/>
      <c r="LFE79" s="137"/>
      <c r="LFF79" s="137"/>
      <c r="LFG79" s="137"/>
      <c r="LFH79" s="137"/>
      <c r="LFI79" s="137"/>
      <c r="LFJ79" s="137"/>
      <c r="LFK79" s="137"/>
      <c r="LFL79" s="137"/>
      <c r="LFM79" s="137"/>
      <c r="LFN79" s="137"/>
      <c r="LFO79" s="137"/>
      <c r="LFP79" s="137"/>
      <c r="LFQ79" s="137"/>
      <c r="LFR79" s="137"/>
      <c r="LFS79" s="137"/>
      <c r="LFT79" s="137"/>
      <c r="LFU79" s="137"/>
      <c r="LFV79" s="137"/>
      <c r="LFW79" s="137"/>
      <c r="LFX79" s="137"/>
      <c r="LFY79" s="137"/>
      <c r="LFZ79" s="137"/>
      <c r="LGA79" s="137"/>
      <c r="LGB79" s="137"/>
      <c r="LGC79" s="137"/>
      <c r="LGD79" s="137"/>
      <c r="LGE79" s="137"/>
      <c r="LGF79" s="137"/>
      <c r="LGG79" s="137"/>
      <c r="LGH79" s="137"/>
      <c r="LGI79" s="137"/>
      <c r="LGJ79" s="137"/>
      <c r="LGK79" s="137"/>
      <c r="LGL79" s="137"/>
      <c r="LGM79" s="137"/>
      <c r="LGN79" s="137"/>
      <c r="LGO79" s="137"/>
      <c r="LGP79" s="137"/>
      <c r="LGQ79" s="137"/>
      <c r="LGR79" s="137"/>
      <c r="LGS79" s="137"/>
      <c r="LGT79" s="137"/>
      <c r="LGU79" s="137"/>
      <c r="LGV79" s="137"/>
      <c r="LGW79" s="137"/>
      <c r="LGX79" s="137"/>
      <c r="LGY79" s="137"/>
      <c r="LGZ79" s="137"/>
      <c r="LHA79" s="137"/>
      <c r="LHB79" s="137"/>
      <c r="LHC79" s="137"/>
      <c r="LHD79" s="137"/>
      <c r="LHE79" s="137"/>
      <c r="LHF79" s="137"/>
      <c r="LHG79" s="137"/>
      <c r="LHH79" s="137"/>
      <c r="LHI79" s="137"/>
      <c r="LHJ79" s="137"/>
      <c r="LHK79" s="137"/>
      <c r="LHL79" s="137"/>
      <c r="LHM79" s="137"/>
      <c r="LHN79" s="137"/>
      <c r="LHO79" s="137"/>
      <c r="LHP79" s="137"/>
      <c r="LHQ79" s="137"/>
      <c r="LHR79" s="137"/>
      <c r="LHS79" s="137"/>
      <c r="LHT79" s="137"/>
      <c r="LHU79" s="137"/>
      <c r="LHV79" s="137"/>
      <c r="LHW79" s="137"/>
      <c r="LHX79" s="137"/>
      <c r="LHY79" s="137"/>
      <c r="LHZ79" s="137"/>
      <c r="LIA79" s="137"/>
      <c r="LIB79" s="137"/>
      <c r="LIC79" s="137"/>
      <c r="LID79" s="137"/>
      <c r="LIE79" s="137"/>
      <c r="LIF79" s="137"/>
      <c r="LIG79" s="137"/>
      <c r="LIH79" s="137"/>
      <c r="LII79" s="137"/>
      <c r="LIJ79" s="137"/>
      <c r="LIK79" s="137"/>
      <c r="LIL79" s="137"/>
      <c r="LIM79" s="137"/>
      <c r="LIN79" s="137"/>
      <c r="LIO79" s="137"/>
      <c r="LIP79" s="137"/>
      <c r="LIQ79" s="137"/>
      <c r="LIR79" s="137"/>
      <c r="LIS79" s="137"/>
      <c r="LIT79" s="137"/>
      <c r="LIU79" s="137"/>
      <c r="LIV79" s="137"/>
      <c r="LIW79" s="137"/>
      <c r="LIX79" s="137"/>
      <c r="LIY79" s="137"/>
      <c r="LIZ79" s="137"/>
      <c r="LJA79" s="137"/>
      <c r="LJB79" s="137"/>
      <c r="LJC79" s="137"/>
      <c r="LJD79" s="137"/>
      <c r="LJE79" s="137"/>
      <c r="LJF79" s="137"/>
      <c r="LJG79" s="137"/>
      <c r="LJH79" s="137"/>
      <c r="LJI79" s="137"/>
      <c r="LJJ79" s="137"/>
      <c r="LJK79" s="137"/>
      <c r="LJL79" s="137"/>
      <c r="LJM79" s="137"/>
      <c r="LJN79" s="137"/>
      <c r="LJO79" s="137"/>
      <c r="LJP79" s="137"/>
      <c r="LJQ79" s="137"/>
      <c r="LJR79" s="137"/>
      <c r="LJS79" s="137"/>
      <c r="LJT79" s="137"/>
      <c r="LJU79" s="137"/>
      <c r="LJV79" s="137"/>
      <c r="LJW79" s="137"/>
      <c r="LJX79" s="137"/>
      <c r="LJY79" s="137"/>
      <c r="LJZ79" s="137"/>
      <c r="LKA79" s="137"/>
      <c r="LKB79" s="137"/>
      <c r="LKC79" s="137"/>
      <c r="LKD79" s="137"/>
      <c r="LKE79" s="137"/>
      <c r="LKF79" s="137"/>
      <c r="LKG79" s="137"/>
      <c r="LKH79" s="137"/>
      <c r="LKI79" s="137"/>
      <c r="LKJ79" s="137"/>
      <c r="LKK79" s="137"/>
      <c r="LKL79" s="137"/>
      <c r="LKM79" s="137"/>
      <c r="LKN79" s="137"/>
      <c r="LKO79" s="137"/>
      <c r="LKP79" s="137"/>
      <c r="LKQ79" s="137"/>
      <c r="LKR79" s="137"/>
      <c r="LKS79" s="137"/>
      <c r="LKT79" s="137"/>
      <c r="LKU79" s="137"/>
      <c r="LKV79" s="137"/>
      <c r="LKW79" s="137"/>
      <c r="LKX79" s="137"/>
      <c r="LKY79" s="137"/>
      <c r="LKZ79" s="137"/>
      <c r="LLA79" s="137"/>
      <c r="LLB79" s="137"/>
      <c r="LLC79" s="137"/>
      <c r="LLD79" s="137"/>
      <c r="LLE79" s="137"/>
      <c r="LLF79" s="137"/>
      <c r="LLG79" s="137"/>
      <c r="LLH79" s="137"/>
      <c r="LLI79" s="137"/>
      <c r="LLJ79" s="137"/>
      <c r="LLK79" s="137"/>
      <c r="LLL79" s="137"/>
      <c r="LLM79" s="137"/>
      <c r="LLN79" s="137"/>
      <c r="LLO79" s="137"/>
      <c r="LLP79" s="137"/>
      <c r="LLQ79" s="137"/>
      <c r="LLR79" s="137"/>
      <c r="LLS79" s="137"/>
      <c r="LLT79" s="137"/>
      <c r="LLU79" s="137"/>
      <c r="LLV79" s="137"/>
      <c r="LLW79" s="137"/>
      <c r="LLX79" s="137"/>
      <c r="LLY79" s="137"/>
      <c r="LLZ79" s="137"/>
      <c r="LMA79" s="137"/>
      <c r="LMB79" s="137"/>
      <c r="LMC79" s="137"/>
      <c r="LMD79" s="137"/>
      <c r="LME79" s="137"/>
      <c r="LMF79" s="137"/>
      <c r="LMG79" s="137"/>
      <c r="LMH79" s="137"/>
      <c r="LMI79" s="137"/>
      <c r="LMJ79" s="137"/>
      <c r="LMK79" s="137"/>
      <c r="LML79" s="137"/>
      <c r="LMM79" s="137"/>
      <c r="LMN79" s="137"/>
      <c r="LMO79" s="137"/>
      <c r="LMP79" s="137"/>
      <c r="LMQ79" s="137"/>
      <c r="LMR79" s="137"/>
      <c r="LMS79" s="137"/>
      <c r="LMT79" s="137"/>
      <c r="LMU79" s="137"/>
      <c r="LMV79" s="137"/>
      <c r="LMW79" s="137"/>
      <c r="LMX79" s="137"/>
      <c r="LMY79" s="137"/>
      <c r="LMZ79" s="137"/>
      <c r="LNA79" s="137"/>
      <c r="LNB79" s="137"/>
      <c r="LNC79" s="137"/>
      <c r="LND79" s="137"/>
      <c r="LNE79" s="137"/>
      <c r="LNF79" s="137"/>
      <c r="LNG79" s="137"/>
      <c r="LNH79" s="137"/>
      <c r="LNI79" s="137"/>
      <c r="LNJ79" s="137"/>
      <c r="LNK79" s="137"/>
      <c r="LNL79" s="137"/>
      <c r="LNM79" s="137"/>
      <c r="LNN79" s="137"/>
      <c r="LNO79" s="137"/>
      <c r="LNP79" s="137"/>
      <c r="LNQ79" s="137"/>
      <c r="LNR79" s="137"/>
      <c r="LNS79" s="137"/>
      <c r="LNT79" s="137"/>
      <c r="LNU79" s="137"/>
      <c r="LNV79" s="137"/>
      <c r="LNW79" s="137"/>
      <c r="LNX79" s="137"/>
      <c r="LNY79" s="137"/>
      <c r="LNZ79" s="137"/>
      <c r="LOA79" s="137"/>
      <c r="LOB79" s="137"/>
      <c r="LOC79" s="137"/>
      <c r="LOD79" s="137"/>
      <c r="LOE79" s="137"/>
      <c r="LOF79" s="137"/>
      <c r="LOG79" s="137"/>
      <c r="LOH79" s="137"/>
      <c r="LOI79" s="137"/>
      <c r="LOJ79" s="137"/>
      <c r="LOK79" s="137"/>
      <c r="LOL79" s="137"/>
      <c r="LOM79" s="137"/>
      <c r="LON79" s="137"/>
      <c r="LOO79" s="137"/>
      <c r="LOP79" s="137"/>
      <c r="LOQ79" s="137"/>
      <c r="LOR79" s="137"/>
      <c r="LOS79" s="137"/>
      <c r="LOT79" s="137"/>
      <c r="LOU79" s="137"/>
      <c r="LOV79" s="137"/>
      <c r="LOW79" s="137"/>
      <c r="LOX79" s="137"/>
      <c r="LOY79" s="137"/>
      <c r="LOZ79" s="137"/>
      <c r="LPA79" s="137"/>
      <c r="LPB79" s="137"/>
      <c r="LPC79" s="137"/>
      <c r="LPD79" s="137"/>
      <c r="LPE79" s="137"/>
      <c r="LPF79" s="137"/>
      <c r="LPG79" s="137"/>
      <c r="LPH79" s="137"/>
      <c r="LPI79" s="137"/>
      <c r="LPJ79" s="137"/>
      <c r="LPK79" s="137"/>
      <c r="LPL79" s="137"/>
      <c r="LPM79" s="137"/>
      <c r="LPN79" s="137"/>
      <c r="LPO79" s="137"/>
      <c r="LPP79" s="137"/>
      <c r="LPQ79" s="137"/>
      <c r="LPR79" s="137"/>
      <c r="LPS79" s="137"/>
      <c r="LPT79" s="137"/>
      <c r="LPU79" s="137"/>
      <c r="LPV79" s="137"/>
      <c r="LPW79" s="137"/>
      <c r="LPX79" s="137"/>
      <c r="LPY79" s="137"/>
      <c r="LPZ79" s="137"/>
      <c r="LQA79" s="137"/>
      <c r="LQB79" s="137"/>
      <c r="LQC79" s="137"/>
      <c r="LQD79" s="137"/>
      <c r="LQE79" s="137"/>
      <c r="LQF79" s="137"/>
      <c r="LQG79" s="137"/>
      <c r="LQH79" s="137"/>
      <c r="LQI79" s="137"/>
      <c r="LQJ79" s="137"/>
      <c r="LQK79" s="137"/>
      <c r="LQL79" s="137"/>
      <c r="LQM79" s="137"/>
      <c r="LQN79" s="137"/>
      <c r="LQO79" s="137"/>
      <c r="LQP79" s="137"/>
      <c r="LQQ79" s="137"/>
      <c r="LQR79" s="137"/>
      <c r="LQS79" s="137"/>
      <c r="LQT79" s="137"/>
      <c r="LQU79" s="137"/>
      <c r="LQV79" s="137"/>
      <c r="LQW79" s="137"/>
      <c r="LQX79" s="137"/>
      <c r="LQY79" s="137"/>
      <c r="LQZ79" s="137"/>
      <c r="LRA79" s="137"/>
      <c r="LRB79" s="137"/>
      <c r="LRC79" s="137"/>
      <c r="LRD79" s="137"/>
      <c r="LRE79" s="137"/>
      <c r="LRF79" s="137"/>
      <c r="LRG79" s="137"/>
      <c r="LRH79" s="137"/>
      <c r="LRI79" s="137"/>
      <c r="LRJ79" s="137"/>
      <c r="LRK79" s="137"/>
      <c r="LRL79" s="137"/>
      <c r="LRM79" s="137"/>
      <c r="LRN79" s="137"/>
      <c r="LRO79" s="137"/>
      <c r="LRP79" s="137"/>
      <c r="LRQ79" s="137"/>
      <c r="LRR79" s="137"/>
      <c r="LRS79" s="137"/>
      <c r="LRT79" s="137"/>
      <c r="LRU79" s="137"/>
      <c r="LRV79" s="137"/>
      <c r="LRW79" s="137"/>
      <c r="LRX79" s="137"/>
      <c r="LRY79" s="137"/>
      <c r="LRZ79" s="137"/>
      <c r="LSA79" s="137"/>
      <c r="LSB79" s="137"/>
      <c r="LSC79" s="137"/>
      <c r="LSD79" s="137"/>
      <c r="LSE79" s="137"/>
      <c r="LSF79" s="137"/>
      <c r="LSG79" s="137"/>
      <c r="LSH79" s="137"/>
      <c r="LSI79" s="137"/>
      <c r="LSJ79" s="137"/>
      <c r="LSK79" s="137"/>
      <c r="LSL79" s="137"/>
      <c r="LSM79" s="137"/>
      <c r="LSN79" s="137"/>
      <c r="LSO79" s="137"/>
      <c r="LSP79" s="137"/>
      <c r="LSQ79" s="137"/>
      <c r="LSR79" s="137"/>
      <c r="LSS79" s="137"/>
      <c r="LST79" s="137"/>
      <c r="LSU79" s="137"/>
      <c r="LSV79" s="137"/>
      <c r="LSW79" s="137"/>
      <c r="LSX79" s="137"/>
      <c r="LSY79" s="137"/>
      <c r="LSZ79" s="137"/>
      <c r="LTA79" s="137"/>
      <c r="LTB79" s="137"/>
      <c r="LTC79" s="137"/>
      <c r="LTD79" s="137"/>
      <c r="LTE79" s="137"/>
      <c r="LTF79" s="137"/>
      <c r="LTG79" s="137"/>
      <c r="LTH79" s="137"/>
      <c r="LTI79" s="137"/>
      <c r="LTJ79" s="137"/>
      <c r="LTK79" s="137"/>
      <c r="LTL79" s="137"/>
      <c r="LTM79" s="137"/>
      <c r="LTN79" s="137"/>
      <c r="LTO79" s="137"/>
      <c r="LTP79" s="137"/>
      <c r="LTQ79" s="137"/>
      <c r="LTR79" s="137"/>
      <c r="LTS79" s="137"/>
      <c r="LTT79" s="137"/>
      <c r="LTU79" s="137"/>
      <c r="LTV79" s="137"/>
      <c r="LTW79" s="137"/>
      <c r="LTX79" s="137"/>
      <c r="LTY79" s="137"/>
      <c r="LTZ79" s="137"/>
      <c r="LUA79" s="137"/>
      <c r="LUB79" s="137"/>
      <c r="LUC79" s="137"/>
      <c r="LUD79" s="137"/>
      <c r="LUE79" s="137"/>
      <c r="LUF79" s="137"/>
      <c r="LUG79" s="137"/>
      <c r="LUH79" s="137"/>
      <c r="LUI79" s="137"/>
      <c r="LUJ79" s="137"/>
      <c r="LUK79" s="137"/>
      <c r="LUL79" s="137"/>
      <c r="LUM79" s="137"/>
      <c r="LUN79" s="137"/>
      <c r="LUO79" s="137"/>
      <c r="LUP79" s="137"/>
      <c r="LUQ79" s="137"/>
      <c r="LUR79" s="137"/>
      <c r="LUS79" s="137"/>
      <c r="LUT79" s="137"/>
      <c r="LUU79" s="137"/>
      <c r="LUV79" s="137"/>
      <c r="LUW79" s="137"/>
      <c r="LUX79" s="137"/>
      <c r="LUY79" s="137"/>
      <c r="LUZ79" s="137"/>
      <c r="LVA79" s="137"/>
      <c r="LVB79" s="137"/>
      <c r="LVC79" s="137"/>
      <c r="LVD79" s="137"/>
      <c r="LVE79" s="137"/>
      <c r="LVF79" s="137"/>
      <c r="LVG79" s="137"/>
      <c r="LVH79" s="137"/>
      <c r="LVI79" s="137"/>
      <c r="LVJ79" s="137"/>
      <c r="LVK79" s="137"/>
      <c r="LVL79" s="137"/>
      <c r="LVM79" s="137"/>
      <c r="LVN79" s="137"/>
      <c r="LVO79" s="137"/>
      <c r="LVP79" s="137"/>
      <c r="LVQ79" s="137"/>
      <c r="LVR79" s="137"/>
      <c r="LVS79" s="137"/>
      <c r="LVT79" s="137"/>
      <c r="LVU79" s="137"/>
      <c r="LVV79" s="137"/>
      <c r="LVW79" s="137"/>
      <c r="LVX79" s="137"/>
      <c r="LVY79" s="137"/>
      <c r="LVZ79" s="137"/>
      <c r="LWA79" s="137"/>
      <c r="LWB79" s="137"/>
      <c r="LWC79" s="137"/>
      <c r="LWD79" s="137"/>
      <c r="LWE79" s="137"/>
      <c r="LWF79" s="137"/>
      <c r="LWG79" s="137"/>
      <c r="LWH79" s="137"/>
      <c r="LWI79" s="137"/>
      <c r="LWJ79" s="137"/>
      <c r="LWK79" s="137"/>
      <c r="LWL79" s="137"/>
      <c r="LWM79" s="137"/>
      <c r="LWN79" s="137"/>
      <c r="LWO79" s="137"/>
      <c r="LWP79" s="137"/>
      <c r="LWQ79" s="137"/>
      <c r="LWR79" s="137"/>
      <c r="LWS79" s="137"/>
      <c r="LWT79" s="137"/>
      <c r="LWU79" s="137"/>
      <c r="LWV79" s="137"/>
      <c r="LWW79" s="137"/>
      <c r="LWX79" s="137"/>
      <c r="LWY79" s="137"/>
      <c r="LWZ79" s="137"/>
      <c r="LXA79" s="137"/>
      <c r="LXB79" s="137"/>
      <c r="LXC79" s="137"/>
      <c r="LXD79" s="137"/>
      <c r="LXE79" s="137"/>
      <c r="LXF79" s="137"/>
      <c r="LXG79" s="137"/>
      <c r="LXH79" s="137"/>
      <c r="LXI79" s="137"/>
      <c r="LXJ79" s="137"/>
      <c r="LXK79" s="137"/>
      <c r="LXL79" s="137"/>
      <c r="LXM79" s="137"/>
      <c r="LXN79" s="137"/>
      <c r="LXO79" s="137"/>
      <c r="LXP79" s="137"/>
      <c r="LXQ79" s="137"/>
      <c r="LXR79" s="137"/>
      <c r="LXS79" s="137"/>
      <c r="LXT79" s="137"/>
      <c r="LXU79" s="137"/>
      <c r="LXV79" s="137"/>
      <c r="LXW79" s="137"/>
      <c r="LXX79" s="137"/>
      <c r="LXY79" s="137"/>
      <c r="LXZ79" s="137"/>
      <c r="LYA79" s="137"/>
      <c r="LYB79" s="137"/>
      <c r="LYC79" s="137"/>
      <c r="LYD79" s="137"/>
      <c r="LYE79" s="137"/>
      <c r="LYF79" s="137"/>
      <c r="LYG79" s="137"/>
      <c r="LYH79" s="137"/>
      <c r="LYI79" s="137"/>
      <c r="LYJ79" s="137"/>
      <c r="LYK79" s="137"/>
      <c r="LYL79" s="137"/>
      <c r="LYM79" s="137"/>
      <c r="LYN79" s="137"/>
      <c r="LYO79" s="137"/>
      <c r="LYP79" s="137"/>
      <c r="LYQ79" s="137"/>
      <c r="LYR79" s="137"/>
      <c r="LYS79" s="137"/>
      <c r="LYT79" s="137"/>
      <c r="LYU79" s="137"/>
      <c r="LYV79" s="137"/>
      <c r="LYW79" s="137"/>
      <c r="LYX79" s="137"/>
      <c r="LYY79" s="137"/>
      <c r="LYZ79" s="137"/>
      <c r="LZA79" s="137"/>
      <c r="LZB79" s="137"/>
      <c r="LZC79" s="137"/>
      <c r="LZD79" s="137"/>
      <c r="LZE79" s="137"/>
      <c r="LZF79" s="137"/>
      <c r="LZG79" s="137"/>
      <c r="LZH79" s="137"/>
      <c r="LZI79" s="137"/>
      <c r="LZJ79" s="137"/>
      <c r="LZK79" s="137"/>
      <c r="LZL79" s="137"/>
      <c r="LZM79" s="137"/>
      <c r="LZN79" s="137"/>
      <c r="LZO79" s="137"/>
      <c r="LZP79" s="137"/>
      <c r="LZQ79" s="137"/>
      <c r="LZR79" s="137"/>
      <c r="LZS79" s="137"/>
      <c r="LZT79" s="137"/>
      <c r="LZU79" s="137"/>
      <c r="LZV79" s="137"/>
      <c r="LZW79" s="137"/>
      <c r="LZX79" s="137"/>
      <c r="LZY79" s="137"/>
      <c r="LZZ79" s="137"/>
      <c r="MAA79" s="137"/>
      <c r="MAB79" s="137"/>
      <c r="MAC79" s="137"/>
      <c r="MAD79" s="137"/>
      <c r="MAE79" s="137"/>
      <c r="MAF79" s="137"/>
      <c r="MAG79" s="137"/>
      <c r="MAH79" s="137"/>
      <c r="MAI79" s="137"/>
      <c r="MAJ79" s="137"/>
      <c r="MAK79" s="137"/>
      <c r="MAL79" s="137"/>
      <c r="MAM79" s="137"/>
      <c r="MAN79" s="137"/>
      <c r="MAO79" s="137"/>
      <c r="MAP79" s="137"/>
      <c r="MAQ79" s="137"/>
      <c r="MAR79" s="137"/>
      <c r="MAS79" s="137"/>
      <c r="MAT79" s="137"/>
      <c r="MAU79" s="137"/>
      <c r="MAV79" s="137"/>
      <c r="MAW79" s="137"/>
      <c r="MAX79" s="137"/>
      <c r="MAY79" s="137"/>
      <c r="MAZ79" s="137"/>
      <c r="MBA79" s="137"/>
      <c r="MBB79" s="137"/>
      <c r="MBC79" s="137"/>
      <c r="MBD79" s="137"/>
      <c r="MBE79" s="137"/>
      <c r="MBF79" s="137"/>
      <c r="MBG79" s="137"/>
      <c r="MBH79" s="137"/>
      <c r="MBI79" s="137"/>
      <c r="MBJ79" s="137"/>
      <c r="MBK79" s="137"/>
      <c r="MBL79" s="137"/>
      <c r="MBM79" s="137"/>
      <c r="MBN79" s="137"/>
      <c r="MBO79" s="137"/>
      <c r="MBP79" s="137"/>
      <c r="MBQ79" s="137"/>
      <c r="MBR79" s="137"/>
      <c r="MBS79" s="137"/>
      <c r="MBT79" s="137"/>
      <c r="MBU79" s="137"/>
      <c r="MBV79" s="137"/>
      <c r="MBW79" s="137"/>
      <c r="MBX79" s="137"/>
      <c r="MBY79" s="137"/>
      <c r="MBZ79" s="137"/>
      <c r="MCA79" s="137"/>
      <c r="MCB79" s="137"/>
      <c r="MCC79" s="137"/>
      <c r="MCD79" s="137"/>
      <c r="MCE79" s="137"/>
      <c r="MCF79" s="137"/>
      <c r="MCG79" s="137"/>
      <c r="MCH79" s="137"/>
      <c r="MCI79" s="137"/>
      <c r="MCJ79" s="137"/>
      <c r="MCK79" s="137"/>
      <c r="MCL79" s="137"/>
      <c r="MCM79" s="137"/>
      <c r="MCN79" s="137"/>
      <c r="MCO79" s="137"/>
      <c r="MCP79" s="137"/>
      <c r="MCQ79" s="137"/>
      <c r="MCR79" s="137"/>
      <c r="MCS79" s="137"/>
      <c r="MCT79" s="137"/>
      <c r="MCU79" s="137"/>
      <c r="MCV79" s="137"/>
      <c r="MCW79" s="137"/>
      <c r="MCX79" s="137"/>
      <c r="MCY79" s="137"/>
      <c r="MCZ79" s="137"/>
      <c r="MDA79" s="137"/>
      <c r="MDB79" s="137"/>
      <c r="MDC79" s="137"/>
      <c r="MDD79" s="137"/>
      <c r="MDE79" s="137"/>
      <c r="MDF79" s="137"/>
      <c r="MDG79" s="137"/>
      <c r="MDH79" s="137"/>
      <c r="MDI79" s="137"/>
      <c r="MDJ79" s="137"/>
      <c r="MDK79" s="137"/>
      <c r="MDL79" s="137"/>
      <c r="MDM79" s="137"/>
      <c r="MDN79" s="137"/>
      <c r="MDO79" s="137"/>
      <c r="MDP79" s="137"/>
      <c r="MDQ79" s="137"/>
      <c r="MDR79" s="137"/>
      <c r="MDS79" s="137"/>
      <c r="MDT79" s="137"/>
      <c r="MDU79" s="137"/>
      <c r="MDV79" s="137"/>
      <c r="MDW79" s="137"/>
      <c r="MDX79" s="137"/>
      <c r="MDY79" s="137"/>
      <c r="MDZ79" s="137"/>
      <c r="MEA79" s="137"/>
      <c r="MEB79" s="137"/>
      <c r="MEC79" s="137"/>
      <c r="MED79" s="137"/>
      <c r="MEE79" s="137"/>
      <c r="MEF79" s="137"/>
      <c r="MEG79" s="137"/>
      <c r="MEH79" s="137"/>
      <c r="MEI79" s="137"/>
      <c r="MEJ79" s="137"/>
      <c r="MEK79" s="137"/>
      <c r="MEL79" s="137"/>
      <c r="MEM79" s="137"/>
      <c r="MEN79" s="137"/>
      <c r="MEO79" s="137"/>
      <c r="MEP79" s="137"/>
      <c r="MEQ79" s="137"/>
      <c r="MER79" s="137"/>
      <c r="MES79" s="137"/>
      <c r="MET79" s="137"/>
      <c r="MEU79" s="137"/>
      <c r="MEV79" s="137"/>
      <c r="MEW79" s="137"/>
      <c r="MEX79" s="137"/>
      <c r="MEY79" s="137"/>
      <c r="MEZ79" s="137"/>
      <c r="MFA79" s="137"/>
      <c r="MFB79" s="137"/>
      <c r="MFC79" s="137"/>
      <c r="MFD79" s="137"/>
      <c r="MFE79" s="137"/>
      <c r="MFF79" s="137"/>
      <c r="MFG79" s="137"/>
      <c r="MFH79" s="137"/>
      <c r="MFI79" s="137"/>
      <c r="MFJ79" s="137"/>
      <c r="MFK79" s="137"/>
      <c r="MFL79" s="137"/>
      <c r="MFM79" s="137"/>
      <c r="MFN79" s="137"/>
      <c r="MFO79" s="137"/>
      <c r="MFP79" s="137"/>
      <c r="MFQ79" s="137"/>
      <c r="MFR79" s="137"/>
      <c r="MFS79" s="137"/>
      <c r="MFT79" s="137"/>
      <c r="MFU79" s="137"/>
      <c r="MFV79" s="137"/>
      <c r="MFW79" s="137"/>
      <c r="MFX79" s="137"/>
      <c r="MFY79" s="137"/>
      <c r="MFZ79" s="137"/>
      <c r="MGA79" s="137"/>
      <c r="MGB79" s="137"/>
      <c r="MGC79" s="137"/>
      <c r="MGD79" s="137"/>
      <c r="MGE79" s="137"/>
      <c r="MGF79" s="137"/>
      <c r="MGG79" s="137"/>
      <c r="MGH79" s="137"/>
      <c r="MGI79" s="137"/>
      <c r="MGJ79" s="137"/>
      <c r="MGK79" s="137"/>
      <c r="MGL79" s="137"/>
      <c r="MGM79" s="137"/>
      <c r="MGN79" s="137"/>
      <c r="MGO79" s="137"/>
      <c r="MGP79" s="137"/>
      <c r="MGQ79" s="137"/>
      <c r="MGR79" s="137"/>
      <c r="MGS79" s="137"/>
      <c r="MGT79" s="137"/>
      <c r="MGU79" s="137"/>
      <c r="MGV79" s="137"/>
      <c r="MGW79" s="137"/>
      <c r="MGX79" s="137"/>
      <c r="MGY79" s="137"/>
      <c r="MGZ79" s="137"/>
      <c r="MHA79" s="137"/>
      <c r="MHB79" s="137"/>
      <c r="MHC79" s="137"/>
      <c r="MHD79" s="137"/>
      <c r="MHE79" s="137"/>
      <c r="MHF79" s="137"/>
      <c r="MHG79" s="137"/>
      <c r="MHH79" s="137"/>
      <c r="MHI79" s="137"/>
      <c r="MHJ79" s="137"/>
      <c r="MHK79" s="137"/>
      <c r="MHL79" s="137"/>
      <c r="MHM79" s="137"/>
      <c r="MHN79" s="137"/>
      <c r="MHO79" s="137"/>
      <c r="MHP79" s="137"/>
      <c r="MHQ79" s="137"/>
      <c r="MHR79" s="137"/>
      <c r="MHS79" s="137"/>
      <c r="MHT79" s="137"/>
      <c r="MHU79" s="137"/>
      <c r="MHV79" s="137"/>
      <c r="MHW79" s="137"/>
      <c r="MHX79" s="137"/>
      <c r="MHY79" s="137"/>
      <c r="MHZ79" s="137"/>
      <c r="MIA79" s="137"/>
      <c r="MIB79" s="137"/>
      <c r="MIC79" s="137"/>
      <c r="MID79" s="137"/>
      <c r="MIE79" s="137"/>
      <c r="MIF79" s="137"/>
      <c r="MIG79" s="137"/>
      <c r="MIH79" s="137"/>
      <c r="MII79" s="137"/>
      <c r="MIJ79" s="137"/>
      <c r="MIK79" s="137"/>
      <c r="MIL79" s="137"/>
      <c r="MIM79" s="137"/>
      <c r="MIN79" s="137"/>
      <c r="MIO79" s="137"/>
      <c r="MIP79" s="137"/>
      <c r="MIQ79" s="137"/>
      <c r="MIR79" s="137"/>
      <c r="MIS79" s="137"/>
      <c r="MIT79" s="137"/>
      <c r="MIU79" s="137"/>
      <c r="MIV79" s="137"/>
      <c r="MIW79" s="137"/>
      <c r="MIX79" s="137"/>
      <c r="MIY79" s="137"/>
      <c r="MIZ79" s="137"/>
      <c r="MJA79" s="137"/>
      <c r="MJB79" s="137"/>
      <c r="MJC79" s="137"/>
      <c r="MJD79" s="137"/>
      <c r="MJE79" s="137"/>
      <c r="MJF79" s="137"/>
      <c r="MJG79" s="137"/>
      <c r="MJH79" s="137"/>
      <c r="MJI79" s="137"/>
      <c r="MJJ79" s="137"/>
      <c r="MJK79" s="137"/>
      <c r="MJL79" s="137"/>
      <c r="MJM79" s="137"/>
      <c r="MJN79" s="137"/>
      <c r="MJO79" s="137"/>
      <c r="MJP79" s="137"/>
      <c r="MJQ79" s="137"/>
      <c r="MJR79" s="137"/>
      <c r="MJS79" s="137"/>
      <c r="MJT79" s="137"/>
      <c r="MJU79" s="137"/>
      <c r="MJV79" s="137"/>
      <c r="MJW79" s="137"/>
      <c r="MJX79" s="137"/>
      <c r="MJY79" s="137"/>
      <c r="MJZ79" s="137"/>
      <c r="MKA79" s="137"/>
      <c r="MKB79" s="137"/>
      <c r="MKC79" s="137"/>
      <c r="MKD79" s="137"/>
      <c r="MKE79" s="137"/>
      <c r="MKF79" s="137"/>
      <c r="MKG79" s="137"/>
      <c r="MKH79" s="137"/>
      <c r="MKI79" s="137"/>
      <c r="MKJ79" s="137"/>
      <c r="MKK79" s="137"/>
      <c r="MKL79" s="137"/>
      <c r="MKM79" s="137"/>
      <c r="MKN79" s="137"/>
      <c r="MKO79" s="137"/>
      <c r="MKP79" s="137"/>
      <c r="MKQ79" s="137"/>
      <c r="MKR79" s="137"/>
      <c r="MKS79" s="137"/>
      <c r="MKT79" s="137"/>
      <c r="MKU79" s="137"/>
      <c r="MKV79" s="137"/>
      <c r="MKW79" s="137"/>
      <c r="MKX79" s="137"/>
      <c r="MKY79" s="137"/>
      <c r="MKZ79" s="137"/>
      <c r="MLA79" s="137"/>
      <c r="MLB79" s="137"/>
      <c r="MLC79" s="137"/>
      <c r="MLD79" s="137"/>
      <c r="MLE79" s="137"/>
      <c r="MLF79" s="137"/>
      <c r="MLG79" s="137"/>
      <c r="MLH79" s="137"/>
      <c r="MLI79" s="137"/>
      <c r="MLJ79" s="137"/>
      <c r="MLK79" s="137"/>
      <c r="MLL79" s="137"/>
      <c r="MLM79" s="137"/>
      <c r="MLN79" s="137"/>
      <c r="MLO79" s="137"/>
      <c r="MLP79" s="137"/>
      <c r="MLQ79" s="137"/>
      <c r="MLR79" s="137"/>
      <c r="MLS79" s="137"/>
      <c r="MLT79" s="137"/>
      <c r="MLU79" s="137"/>
      <c r="MLV79" s="137"/>
      <c r="MLW79" s="137"/>
      <c r="MLX79" s="137"/>
      <c r="MLY79" s="137"/>
      <c r="MLZ79" s="137"/>
      <c r="MMA79" s="137"/>
      <c r="MMB79" s="137"/>
      <c r="MMC79" s="137"/>
      <c r="MMD79" s="137"/>
      <c r="MME79" s="137"/>
      <c r="MMF79" s="137"/>
      <c r="MMG79" s="137"/>
      <c r="MMH79" s="137"/>
      <c r="MMI79" s="137"/>
      <c r="MMJ79" s="137"/>
      <c r="MMK79" s="137"/>
      <c r="MML79" s="137"/>
      <c r="MMM79" s="137"/>
      <c r="MMN79" s="137"/>
      <c r="MMO79" s="137"/>
      <c r="MMP79" s="137"/>
      <c r="MMQ79" s="137"/>
      <c r="MMR79" s="137"/>
      <c r="MMS79" s="137"/>
      <c r="MMT79" s="137"/>
      <c r="MMU79" s="137"/>
      <c r="MMV79" s="137"/>
      <c r="MMW79" s="137"/>
      <c r="MMX79" s="137"/>
      <c r="MMY79" s="137"/>
      <c r="MMZ79" s="137"/>
      <c r="MNA79" s="137"/>
      <c r="MNB79" s="137"/>
      <c r="MNC79" s="137"/>
      <c r="MND79" s="137"/>
      <c r="MNE79" s="137"/>
      <c r="MNF79" s="137"/>
      <c r="MNG79" s="137"/>
      <c r="MNH79" s="137"/>
      <c r="MNI79" s="137"/>
      <c r="MNJ79" s="137"/>
      <c r="MNK79" s="137"/>
      <c r="MNL79" s="137"/>
      <c r="MNM79" s="137"/>
      <c r="MNN79" s="137"/>
      <c r="MNO79" s="137"/>
      <c r="MNP79" s="137"/>
      <c r="MNQ79" s="137"/>
      <c r="MNR79" s="137"/>
      <c r="MNS79" s="137"/>
      <c r="MNT79" s="137"/>
      <c r="MNU79" s="137"/>
      <c r="MNV79" s="137"/>
      <c r="MNW79" s="137"/>
      <c r="MNX79" s="137"/>
      <c r="MNY79" s="137"/>
      <c r="MNZ79" s="137"/>
      <c r="MOA79" s="137"/>
      <c r="MOB79" s="137"/>
      <c r="MOC79" s="137"/>
      <c r="MOD79" s="137"/>
      <c r="MOE79" s="137"/>
      <c r="MOF79" s="137"/>
      <c r="MOG79" s="137"/>
      <c r="MOH79" s="137"/>
      <c r="MOI79" s="137"/>
      <c r="MOJ79" s="137"/>
      <c r="MOK79" s="137"/>
      <c r="MOL79" s="137"/>
      <c r="MOM79" s="137"/>
      <c r="MON79" s="137"/>
      <c r="MOO79" s="137"/>
      <c r="MOP79" s="137"/>
      <c r="MOQ79" s="137"/>
      <c r="MOR79" s="137"/>
      <c r="MOS79" s="137"/>
      <c r="MOT79" s="137"/>
      <c r="MOU79" s="137"/>
      <c r="MOV79" s="137"/>
      <c r="MOW79" s="137"/>
      <c r="MOX79" s="137"/>
      <c r="MOY79" s="137"/>
      <c r="MOZ79" s="137"/>
      <c r="MPA79" s="137"/>
      <c r="MPB79" s="137"/>
      <c r="MPC79" s="137"/>
      <c r="MPD79" s="137"/>
      <c r="MPE79" s="137"/>
      <c r="MPF79" s="137"/>
      <c r="MPG79" s="137"/>
      <c r="MPH79" s="137"/>
      <c r="MPI79" s="137"/>
      <c r="MPJ79" s="137"/>
      <c r="MPK79" s="137"/>
      <c r="MPL79" s="137"/>
      <c r="MPM79" s="137"/>
      <c r="MPN79" s="137"/>
      <c r="MPO79" s="137"/>
      <c r="MPP79" s="137"/>
      <c r="MPQ79" s="137"/>
      <c r="MPR79" s="137"/>
      <c r="MPS79" s="137"/>
      <c r="MPT79" s="137"/>
      <c r="MPU79" s="137"/>
      <c r="MPV79" s="137"/>
      <c r="MPW79" s="137"/>
      <c r="MPX79" s="137"/>
      <c r="MPY79" s="137"/>
      <c r="MPZ79" s="137"/>
      <c r="MQA79" s="137"/>
      <c r="MQB79" s="137"/>
      <c r="MQC79" s="137"/>
      <c r="MQD79" s="137"/>
      <c r="MQE79" s="137"/>
      <c r="MQF79" s="137"/>
      <c r="MQG79" s="137"/>
      <c r="MQH79" s="137"/>
      <c r="MQI79" s="137"/>
      <c r="MQJ79" s="137"/>
      <c r="MQK79" s="137"/>
      <c r="MQL79" s="137"/>
      <c r="MQM79" s="137"/>
      <c r="MQN79" s="137"/>
      <c r="MQO79" s="137"/>
      <c r="MQP79" s="137"/>
      <c r="MQQ79" s="137"/>
      <c r="MQR79" s="137"/>
      <c r="MQS79" s="137"/>
      <c r="MQT79" s="137"/>
      <c r="MQU79" s="137"/>
      <c r="MQV79" s="137"/>
      <c r="MQW79" s="137"/>
      <c r="MQX79" s="137"/>
      <c r="MQY79" s="137"/>
      <c r="MQZ79" s="137"/>
      <c r="MRA79" s="137"/>
      <c r="MRB79" s="137"/>
      <c r="MRC79" s="137"/>
      <c r="MRD79" s="137"/>
      <c r="MRE79" s="137"/>
      <c r="MRF79" s="137"/>
      <c r="MRG79" s="137"/>
      <c r="MRH79" s="137"/>
      <c r="MRI79" s="137"/>
      <c r="MRJ79" s="137"/>
      <c r="MRK79" s="137"/>
      <c r="MRL79" s="137"/>
      <c r="MRM79" s="137"/>
      <c r="MRN79" s="137"/>
      <c r="MRO79" s="137"/>
      <c r="MRP79" s="137"/>
      <c r="MRQ79" s="137"/>
      <c r="MRR79" s="137"/>
      <c r="MRS79" s="137"/>
      <c r="MRT79" s="137"/>
      <c r="MRU79" s="137"/>
      <c r="MRV79" s="137"/>
      <c r="MRW79" s="137"/>
      <c r="MRX79" s="137"/>
      <c r="MRY79" s="137"/>
      <c r="MRZ79" s="137"/>
      <c r="MSA79" s="137"/>
      <c r="MSB79" s="137"/>
      <c r="MSC79" s="137"/>
      <c r="MSD79" s="137"/>
      <c r="MSE79" s="137"/>
      <c r="MSF79" s="137"/>
      <c r="MSG79" s="137"/>
      <c r="MSH79" s="137"/>
      <c r="MSI79" s="137"/>
      <c r="MSJ79" s="137"/>
      <c r="MSK79" s="137"/>
      <c r="MSL79" s="137"/>
      <c r="MSM79" s="137"/>
      <c r="MSN79" s="137"/>
      <c r="MSO79" s="137"/>
      <c r="MSP79" s="137"/>
      <c r="MSQ79" s="137"/>
      <c r="MSR79" s="137"/>
      <c r="MSS79" s="137"/>
      <c r="MST79" s="137"/>
      <c r="MSU79" s="137"/>
      <c r="MSV79" s="137"/>
      <c r="MSW79" s="137"/>
      <c r="MSX79" s="137"/>
      <c r="MSY79" s="137"/>
      <c r="MSZ79" s="137"/>
      <c r="MTA79" s="137"/>
      <c r="MTB79" s="137"/>
      <c r="MTC79" s="137"/>
      <c r="MTD79" s="137"/>
      <c r="MTE79" s="137"/>
      <c r="MTF79" s="137"/>
      <c r="MTG79" s="137"/>
      <c r="MTH79" s="137"/>
      <c r="MTI79" s="137"/>
      <c r="MTJ79" s="137"/>
      <c r="MTK79" s="137"/>
      <c r="MTL79" s="137"/>
      <c r="MTM79" s="137"/>
      <c r="MTN79" s="137"/>
      <c r="MTO79" s="137"/>
      <c r="MTP79" s="137"/>
      <c r="MTQ79" s="137"/>
      <c r="MTR79" s="137"/>
      <c r="MTS79" s="137"/>
      <c r="MTT79" s="137"/>
      <c r="MTU79" s="137"/>
      <c r="MTV79" s="137"/>
      <c r="MTW79" s="137"/>
      <c r="MTX79" s="137"/>
      <c r="MTY79" s="137"/>
      <c r="MTZ79" s="137"/>
      <c r="MUA79" s="137"/>
      <c r="MUB79" s="137"/>
      <c r="MUC79" s="137"/>
      <c r="MUD79" s="137"/>
      <c r="MUE79" s="137"/>
      <c r="MUF79" s="137"/>
      <c r="MUG79" s="137"/>
      <c r="MUH79" s="137"/>
      <c r="MUI79" s="137"/>
      <c r="MUJ79" s="137"/>
      <c r="MUK79" s="137"/>
      <c r="MUL79" s="137"/>
      <c r="MUM79" s="137"/>
      <c r="MUN79" s="137"/>
      <c r="MUO79" s="137"/>
      <c r="MUP79" s="137"/>
      <c r="MUQ79" s="137"/>
      <c r="MUR79" s="137"/>
      <c r="MUS79" s="137"/>
      <c r="MUT79" s="137"/>
      <c r="MUU79" s="137"/>
      <c r="MUV79" s="137"/>
      <c r="MUW79" s="137"/>
      <c r="MUX79" s="137"/>
      <c r="MUY79" s="137"/>
      <c r="MUZ79" s="137"/>
      <c r="MVA79" s="137"/>
      <c r="MVB79" s="137"/>
      <c r="MVC79" s="137"/>
      <c r="MVD79" s="137"/>
      <c r="MVE79" s="137"/>
      <c r="MVF79" s="137"/>
      <c r="MVG79" s="137"/>
      <c r="MVH79" s="137"/>
      <c r="MVI79" s="137"/>
      <c r="MVJ79" s="137"/>
      <c r="MVK79" s="137"/>
      <c r="MVL79" s="137"/>
      <c r="MVM79" s="137"/>
      <c r="MVN79" s="137"/>
      <c r="MVO79" s="137"/>
      <c r="MVP79" s="137"/>
      <c r="MVQ79" s="137"/>
      <c r="MVR79" s="137"/>
      <c r="MVS79" s="137"/>
      <c r="MVT79" s="137"/>
      <c r="MVU79" s="137"/>
      <c r="MVV79" s="137"/>
      <c r="MVW79" s="137"/>
      <c r="MVX79" s="137"/>
      <c r="MVY79" s="137"/>
      <c r="MVZ79" s="137"/>
      <c r="MWA79" s="137"/>
      <c r="MWB79" s="137"/>
      <c r="MWC79" s="137"/>
      <c r="MWD79" s="137"/>
      <c r="MWE79" s="137"/>
      <c r="MWF79" s="137"/>
      <c r="MWG79" s="137"/>
      <c r="MWH79" s="137"/>
      <c r="MWI79" s="137"/>
      <c r="MWJ79" s="137"/>
      <c r="MWK79" s="137"/>
      <c r="MWL79" s="137"/>
      <c r="MWM79" s="137"/>
      <c r="MWN79" s="137"/>
      <c r="MWO79" s="137"/>
      <c r="MWP79" s="137"/>
      <c r="MWQ79" s="137"/>
      <c r="MWR79" s="137"/>
      <c r="MWS79" s="137"/>
      <c r="MWT79" s="137"/>
      <c r="MWU79" s="137"/>
      <c r="MWV79" s="137"/>
      <c r="MWW79" s="137"/>
      <c r="MWX79" s="137"/>
      <c r="MWY79" s="137"/>
      <c r="MWZ79" s="137"/>
      <c r="MXA79" s="137"/>
      <c r="MXB79" s="137"/>
      <c r="MXC79" s="137"/>
      <c r="MXD79" s="137"/>
      <c r="MXE79" s="137"/>
      <c r="MXF79" s="137"/>
      <c r="MXG79" s="137"/>
      <c r="MXH79" s="137"/>
      <c r="MXI79" s="137"/>
      <c r="MXJ79" s="137"/>
      <c r="MXK79" s="137"/>
      <c r="MXL79" s="137"/>
      <c r="MXM79" s="137"/>
      <c r="MXN79" s="137"/>
      <c r="MXO79" s="137"/>
      <c r="MXP79" s="137"/>
      <c r="MXQ79" s="137"/>
      <c r="MXR79" s="137"/>
      <c r="MXS79" s="137"/>
      <c r="MXT79" s="137"/>
      <c r="MXU79" s="137"/>
      <c r="MXV79" s="137"/>
      <c r="MXW79" s="137"/>
      <c r="MXX79" s="137"/>
      <c r="MXY79" s="137"/>
      <c r="MXZ79" s="137"/>
      <c r="MYA79" s="137"/>
      <c r="MYB79" s="137"/>
      <c r="MYC79" s="137"/>
      <c r="MYD79" s="137"/>
      <c r="MYE79" s="137"/>
      <c r="MYF79" s="137"/>
      <c r="MYG79" s="137"/>
      <c r="MYH79" s="137"/>
      <c r="MYI79" s="137"/>
      <c r="MYJ79" s="137"/>
      <c r="MYK79" s="137"/>
      <c r="MYL79" s="137"/>
      <c r="MYM79" s="137"/>
      <c r="MYN79" s="137"/>
      <c r="MYO79" s="137"/>
      <c r="MYP79" s="137"/>
      <c r="MYQ79" s="137"/>
      <c r="MYR79" s="137"/>
      <c r="MYS79" s="137"/>
      <c r="MYT79" s="137"/>
      <c r="MYU79" s="137"/>
      <c r="MYV79" s="137"/>
      <c r="MYW79" s="137"/>
      <c r="MYX79" s="137"/>
      <c r="MYY79" s="137"/>
      <c r="MYZ79" s="137"/>
      <c r="MZA79" s="137"/>
      <c r="MZB79" s="137"/>
      <c r="MZC79" s="137"/>
      <c r="MZD79" s="137"/>
      <c r="MZE79" s="137"/>
      <c r="MZF79" s="137"/>
      <c r="MZG79" s="137"/>
      <c r="MZH79" s="137"/>
      <c r="MZI79" s="137"/>
      <c r="MZJ79" s="137"/>
      <c r="MZK79" s="137"/>
      <c r="MZL79" s="137"/>
      <c r="MZM79" s="137"/>
      <c r="MZN79" s="137"/>
      <c r="MZO79" s="137"/>
      <c r="MZP79" s="137"/>
      <c r="MZQ79" s="137"/>
      <c r="MZR79" s="137"/>
      <c r="MZS79" s="137"/>
      <c r="MZT79" s="137"/>
      <c r="MZU79" s="137"/>
      <c r="MZV79" s="137"/>
      <c r="MZW79" s="137"/>
      <c r="MZX79" s="137"/>
      <c r="MZY79" s="137"/>
      <c r="MZZ79" s="137"/>
      <c r="NAA79" s="137"/>
      <c r="NAB79" s="137"/>
      <c r="NAC79" s="137"/>
      <c r="NAD79" s="137"/>
      <c r="NAE79" s="137"/>
      <c r="NAF79" s="137"/>
      <c r="NAG79" s="137"/>
      <c r="NAH79" s="137"/>
      <c r="NAI79" s="137"/>
      <c r="NAJ79" s="137"/>
      <c r="NAK79" s="137"/>
      <c r="NAL79" s="137"/>
      <c r="NAM79" s="137"/>
      <c r="NAN79" s="137"/>
      <c r="NAO79" s="137"/>
      <c r="NAP79" s="137"/>
      <c r="NAQ79" s="137"/>
      <c r="NAR79" s="137"/>
      <c r="NAS79" s="137"/>
      <c r="NAT79" s="137"/>
      <c r="NAU79" s="137"/>
      <c r="NAV79" s="137"/>
      <c r="NAW79" s="137"/>
      <c r="NAX79" s="137"/>
      <c r="NAY79" s="137"/>
      <c r="NAZ79" s="137"/>
      <c r="NBA79" s="137"/>
      <c r="NBB79" s="137"/>
      <c r="NBC79" s="137"/>
      <c r="NBD79" s="137"/>
      <c r="NBE79" s="137"/>
      <c r="NBF79" s="137"/>
      <c r="NBG79" s="137"/>
      <c r="NBH79" s="137"/>
      <c r="NBI79" s="137"/>
      <c r="NBJ79" s="137"/>
      <c r="NBK79" s="137"/>
      <c r="NBL79" s="137"/>
      <c r="NBM79" s="137"/>
      <c r="NBN79" s="137"/>
      <c r="NBO79" s="137"/>
      <c r="NBP79" s="137"/>
      <c r="NBQ79" s="137"/>
      <c r="NBR79" s="137"/>
      <c r="NBS79" s="137"/>
      <c r="NBT79" s="137"/>
      <c r="NBU79" s="137"/>
      <c r="NBV79" s="137"/>
      <c r="NBW79" s="137"/>
      <c r="NBX79" s="137"/>
      <c r="NBY79" s="137"/>
      <c r="NBZ79" s="137"/>
      <c r="NCA79" s="137"/>
      <c r="NCB79" s="137"/>
      <c r="NCC79" s="137"/>
      <c r="NCD79" s="137"/>
      <c r="NCE79" s="137"/>
      <c r="NCF79" s="137"/>
      <c r="NCG79" s="137"/>
      <c r="NCH79" s="137"/>
      <c r="NCI79" s="137"/>
      <c r="NCJ79" s="137"/>
      <c r="NCK79" s="137"/>
      <c r="NCL79" s="137"/>
      <c r="NCM79" s="137"/>
      <c r="NCN79" s="137"/>
      <c r="NCO79" s="137"/>
      <c r="NCP79" s="137"/>
      <c r="NCQ79" s="137"/>
      <c r="NCR79" s="137"/>
      <c r="NCS79" s="137"/>
      <c r="NCT79" s="137"/>
      <c r="NCU79" s="137"/>
      <c r="NCV79" s="137"/>
      <c r="NCW79" s="137"/>
      <c r="NCX79" s="137"/>
      <c r="NCY79" s="137"/>
      <c r="NCZ79" s="137"/>
      <c r="NDA79" s="137"/>
      <c r="NDB79" s="137"/>
      <c r="NDC79" s="137"/>
      <c r="NDD79" s="137"/>
      <c r="NDE79" s="137"/>
      <c r="NDF79" s="137"/>
      <c r="NDG79" s="137"/>
      <c r="NDH79" s="137"/>
      <c r="NDI79" s="137"/>
      <c r="NDJ79" s="137"/>
      <c r="NDK79" s="137"/>
      <c r="NDL79" s="137"/>
      <c r="NDM79" s="137"/>
      <c r="NDN79" s="137"/>
      <c r="NDO79" s="137"/>
      <c r="NDP79" s="137"/>
      <c r="NDQ79" s="137"/>
      <c r="NDR79" s="137"/>
      <c r="NDS79" s="137"/>
      <c r="NDT79" s="137"/>
      <c r="NDU79" s="137"/>
      <c r="NDV79" s="137"/>
      <c r="NDW79" s="137"/>
      <c r="NDX79" s="137"/>
      <c r="NDY79" s="137"/>
      <c r="NDZ79" s="137"/>
      <c r="NEA79" s="137"/>
      <c r="NEB79" s="137"/>
      <c r="NEC79" s="137"/>
      <c r="NED79" s="137"/>
      <c r="NEE79" s="137"/>
      <c r="NEF79" s="137"/>
      <c r="NEG79" s="137"/>
      <c r="NEH79" s="137"/>
      <c r="NEI79" s="137"/>
      <c r="NEJ79" s="137"/>
      <c r="NEK79" s="137"/>
      <c r="NEL79" s="137"/>
      <c r="NEM79" s="137"/>
      <c r="NEN79" s="137"/>
      <c r="NEO79" s="137"/>
      <c r="NEP79" s="137"/>
      <c r="NEQ79" s="137"/>
      <c r="NER79" s="137"/>
      <c r="NES79" s="137"/>
      <c r="NET79" s="137"/>
      <c r="NEU79" s="137"/>
      <c r="NEV79" s="137"/>
      <c r="NEW79" s="137"/>
      <c r="NEX79" s="137"/>
      <c r="NEY79" s="137"/>
      <c r="NEZ79" s="137"/>
      <c r="NFA79" s="137"/>
      <c r="NFB79" s="137"/>
      <c r="NFC79" s="137"/>
      <c r="NFD79" s="137"/>
      <c r="NFE79" s="137"/>
      <c r="NFF79" s="137"/>
      <c r="NFG79" s="137"/>
      <c r="NFH79" s="137"/>
      <c r="NFI79" s="137"/>
      <c r="NFJ79" s="137"/>
      <c r="NFK79" s="137"/>
      <c r="NFL79" s="137"/>
      <c r="NFM79" s="137"/>
      <c r="NFN79" s="137"/>
      <c r="NFO79" s="137"/>
      <c r="NFP79" s="137"/>
      <c r="NFQ79" s="137"/>
      <c r="NFR79" s="137"/>
      <c r="NFS79" s="137"/>
      <c r="NFT79" s="137"/>
      <c r="NFU79" s="137"/>
      <c r="NFV79" s="137"/>
      <c r="NFW79" s="137"/>
      <c r="NFX79" s="137"/>
      <c r="NFY79" s="137"/>
      <c r="NFZ79" s="137"/>
      <c r="NGA79" s="137"/>
      <c r="NGB79" s="137"/>
      <c r="NGC79" s="137"/>
      <c r="NGD79" s="137"/>
      <c r="NGE79" s="137"/>
      <c r="NGF79" s="137"/>
      <c r="NGG79" s="137"/>
      <c r="NGH79" s="137"/>
      <c r="NGI79" s="137"/>
      <c r="NGJ79" s="137"/>
      <c r="NGK79" s="137"/>
      <c r="NGL79" s="137"/>
      <c r="NGM79" s="137"/>
      <c r="NGN79" s="137"/>
      <c r="NGO79" s="137"/>
      <c r="NGP79" s="137"/>
      <c r="NGQ79" s="137"/>
      <c r="NGR79" s="137"/>
      <c r="NGS79" s="137"/>
      <c r="NGT79" s="137"/>
      <c r="NGU79" s="137"/>
      <c r="NGV79" s="137"/>
      <c r="NGW79" s="137"/>
      <c r="NGX79" s="137"/>
      <c r="NGY79" s="137"/>
      <c r="NGZ79" s="137"/>
      <c r="NHA79" s="137"/>
      <c r="NHB79" s="137"/>
      <c r="NHC79" s="137"/>
      <c r="NHD79" s="137"/>
      <c r="NHE79" s="137"/>
      <c r="NHF79" s="137"/>
      <c r="NHG79" s="137"/>
      <c r="NHH79" s="137"/>
      <c r="NHI79" s="137"/>
      <c r="NHJ79" s="137"/>
      <c r="NHK79" s="137"/>
      <c r="NHL79" s="137"/>
      <c r="NHM79" s="137"/>
      <c r="NHN79" s="137"/>
      <c r="NHO79" s="137"/>
      <c r="NHP79" s="137"/>
      <c r="NHQ79" s="137"/>
      <c r="NHR79" s="137"/>
      <c r="NHS79" s="137"/>
      <c r="NHT79" s="137"/>
      <c r="NHU79" s="137"/>
      <c r="NHV79" s="137"/>
      <c r="NHW79" s="137"/>
      <c r="NHX79" s="137"/>
      <c r="NHY79" s="137"/>
      <c r="NHZ79" s="137"/>
      <c r="NIA79" s="137"/>
      <c r="NIB79" s="137"/>
      <c r="NIC79" s="137"/>
      <c r="NID79" s="137"/>
      <c r="NIE79" s="137"/>
      <c r="NIF79" s="137"/>
      <c r="NIG79" s="137"/>
      <c r="NIH79" s="137"/>
      <c r="NII79" s="137"/>
      <c r="NIJ79" s="137"/>
      <c r="NIK79" s="137"/>
      <c r="NIL79" s="137"/>
      <c r="NIM79" s="137"/>
      <c r="NIN79" s="137"/>
      <c r="NIO79" s="137"/>
      <c r="NIP79" s="137"/>
      <c r="NIQ79" s="137"/>
      <c r="NIR79" s="137"/>
      <c r="NIS79" s="137"/>
      <c r="NIT79" s="137"/>
      <c r="NIU79" s="137"/>
      <c r="NIV79" s="137"/>
      <c r="NIW79" s="137"/>
      <c r="NIX79" s="137"/>
      <c r="NIY79" s="137"/>
      <c r="NIZ79" s="137"/>
      <c r="NJA79" s="137"/>
      <c r="NJB79" s="137"/>
      <c r="NJC79" s="137"/>
      <c r="NJD79" s="137"/>
      <c r="NJE79" s="137"/>
      <c r="NJF79" s="137"/>
      <c r="NJG79" s="137"/>
      <c r="NJH79" s="137"/>
      <c r="NJI79" s="137"/>
      <c r="NJJ79" s="137"/>
      <c r="NJK79" s="137"/>
      <c r="NJL79" s="137"/>
      <c r="NJM79" s="137"/>
      <c r="NJN79" s="137"/>
      <c r="NJO79" s="137"/>
      <c r="NJP79" s="137"/>
      <c r="NJQ79" s="137"/>
      <c r="NJR79" s="137"/>
      <c r="NJS79" s="137"/>
      <c r="NJT79" s="137"/>
      <c r="NJU79" s="137"/>
      <c r="NJV79" s="137"/>
      <c r="NJW79" s="137"/>
      <c r="NJX79" s="137"/>
      <c r="NJY79" s="137"/>
      <c r="NJZ79" s="137"/>
      <c r="NKA79" s="137"/>
      <c r="NKB79" s="137"/>
      <c r="NKC79" s="137"/>
      <c r="NKD79" s="137"/>
      <c r="NKE79" s="137"/>
      <c r="NKF79" s="137"/>
      <c r="NKG79" s="137"/>
      <c r="NKH79" s="137"/>
      <c r="NKI79" s="137"/>
      <c r="NKJ79" s="137"/>
      <c r="NKK79" s="137"/>
      <c r="NKL79" s="137"/>
      <c r="NKM79" s="137"/>
      <c r="NKN79" s="137"/>
      <c r="NKO79" s="137"/>
      <c r="NKP79" s="137"/>
      <c r="NKQ79" s="137"/>
      <c r="NKR79" s="137"/>
      <c r="NKS79" s="137"/>
      <c r="NKT79" s="137"/>
      <c r="NKU79" s="137"/>
      <c r="NKV79" s="137"/>
      <c r="NKW79" s="137"/>
      <c r="NKX79" s="137"/>
      <c r="NKY79" s="137"/>
      <c r="NKZ79" s="137"/>
      <c r="NLA79" s="137"/>
      <c r="NLB79" s="137"/>
      <c r="NLC79" s="137"/>
      <c r="NLD79" s="137"/>
      <c r="NLE79" s="137"/>
      <c r="NLF79" s="137"/>
      <c r="NLG79" s="137"/>
      <c r="NLH79" s="137"/>
      <c r="NLI79" s="137"/>
      <c r="NLJ79" s="137"/>
      <c r="NLK79" s="137"/>
      <c r="NLL79" s="137"/>
      <c r="NLM79" s="137"/>
      <c r="NLN79" s="137"/>
      <c r="NLO79" s="137"/>
      <c r="NLP79" s="137"/>
      <c r="NLQ79" s="137"/>
      <c r="NLR79" s="137"/>
      <c r="NLS79" s="137"/>
      <c r="NLT79" s="137"/>
      <c r="NLU79" s="137"/>
      <c r="NLV79" s="137"/>
      <c r="NLW79" s="137"/>
      <c r="NLX79" s="137"/>
      <c r="NLY79" s="137"/>
      <c r="NLZ79" s="137"/>
      <c r="NMA79" s="137"/>
      <c r="NMB79" s="137"/>
      <c r="NMC79" s="137"/>
      <c r="NMD79" s="137"/>
      <c r="NME79" s="137"/>
      <c r="NMF79" s="137"/>
      <c r="NMG79" s="137"/>
      <c r="NMH79" s="137"/>
      <c r="NMI79" s="137"/>
      <c r="NMJ79" s="137"/>
      <c r="NMK79" s="137"/>
      <c r="NML79" s="137"/>
      <c r="NMM79" s="137"/>
      <c r="NMN79" s="137"/>
      <c r="NMO79" s="137"/>
      <c r="NMP79" s="137"/>
      <c r="NMQ79" s="137"/>
      <c r="NMR79" s="137"/>
      <c r="NMS79" s="137"/>
      <c r="NMT79" s="137"/>
      <c r="NMU79" s="137"/>
      <c r="NMV79" s="137"/>
      <c r="NMW79" s="137"/>
      <c r="NMX79" s="137"/>
      <c r="NMY79" s="137"/>
      <c r="NMZ79" s="137"/>
      <c r="NNA79" s="137"/>
      <c r="NNB79" s="137"/>
      <c r="NNC79" s="137"/>
      <c r="NND79" s="137"/>
      <c r="NNE79" s="137"/>
      <c r="NNF79" s="137"/>
      <c r="NNG79" s="137"/>
      <c r="NNH79" s="137"/>
      <c r="NNI79" s="137"/>
      <c r="NNJ79" s="137"/>
      <c r="NNK79" s="137"/>
      <c r="NNL79" s="137"/>
      <c r="NNM79" s="137"/>
      <c r="NNN79" s="137"/>
      <c r="NNO79" s="137"/>
      <c r="NNP79" s="137"/>
      <c r="NNQ79" s="137"/>
      <c r="NNR79" s="137"/>
      <c r="NNS79" s="137"/>
      <c r="NNT79" s="137"/>
      <c r="NNU79" s="137"/>
      <c r="NNV79" s="137"/>
      <c r="NNW79" s="137"/>
      <c r="NNX79" s="137"/>
      <c r="NNY79" s="137"/>
      <c r="NNZ79" s="137"/>
      <c r="NOA79" s="137"/>
      <c r="NOB79" s="137"/>
      <c r="NOC79" s="137"/>
      <c r="NOD79" s="137"/>
      <c r="NOE79" s="137"/>
      <c r="NOF79" s="137"/>
      <c r="NOG79" s="137"/>
      <c r="NOH79" s="137"/>
      <c r="NOI79" s="137"/>
      <c r="NOJ79" s="137"/>
      <c r="NOK79" s="137"/>
      <c r="NOL79" s="137"/>
      <c r="NOM79" s="137"/>
      <c r="NON79" s="137"/>
      <c r="NOO79" s="137"/>
      <c r="NOP79" s="137"/>
      <c r="NOQ79" s="137"/>
      <c r="NOR79" s="137"/>
      <c r="NOS79" s="137"/>
      <c r="NOT79" s="137"/>
      <c r="NOU79" s="137"/>
      <c r="NOV79" s="137"/>
      <c r="NOW79" s="137"/>
      <c r="NOX79" s="137"/>
      <c r="NOY79" s="137"/>
      <c r="NOZ79" s="137"/>
      <c r="NPA79" s="137"/>
      <c r="NPB79" s="137"/>
      <c r="NPC79" s="137"/>
      <c r="NPD79" s="137"/>
      <c r="NPE79" s="137"/>
      <c r="NPF79" s="137"/>
      <c r="NPG79" s="137"/>
      <c r="NPH79" s="137"/>
      <c r="NPI79" s="137"/>
      <c r="NPJ79" s="137"/>
      <c r="NPK79" s="137"/>
      <c r="NPL79" s="137"/>
      <c r="NPM79" s="137"/>
      <c r="NPN79" s="137"/>
      <c r="NPO79" s="137"/>
      <c r="NPP79" s="137"/>
      <c r="NPQ79" s="137"/>
      <c r="NPR79" s="137"/>
      <c r="NPS79" s="137"/>
      <c r="NPT79" s="137"/>
      <c r="NPU79" s="137"/>
      <c r="NPV79" s="137"/>
      <c r="NPW79" s="137"/>
      <c r="NPX79" s="137"/>
      <c r="NPY79" s="137"/>
      <c r="NPZ79" s="137"/>
      <c r="NQA79" s="137"/>
      <c r="NQB79" s="137"/>
      <c r="NQC79" s="137"/>
      <c r="NQD79" s="137"/>
      <c r="NQE79" s="137"/>
      <c r="NQF79" s="137"/>
      <c r="NQG79" s="137"/>
      <c r="NQH79" s="137"/>
      <c r="NQI79" s="137"/>
      <c r="NQJ79" s="137"/>
      <c r="NQK79" s="137"/>
      <c r="NQL79" s="137"/>
      <c r="NQM79" s="137"/>
      <c r="NQN79" s="137"/>
      <c r="NQO79" s="137"/>
      <c r="NQP79" s="137"/>
      <c r="NQQ79" s="137"/>
      <c r="NQR79" s="137"/>
      <c r="NQS79" s="137"/>
      <c r="NQT79" s="137"/>
      <c r="NQU79" s="137"/>
      <c r="NQV79" s="137"/>
      <c r="NQW79" s="137"/>
      <c r="NQX79" s="137"/>
      <c r="NQY79" s="137"/>
      <c r="NQZ79" s="137"/>
      <c r="NRA79" s="137"/>
      <c r="NRB79" s="137"/>
      <c r="NRC79" s="137"/>
      <c r="NRD79" s="137"/>
      <c r="NRE79" s="137"/>
      <c r="NRF79" s="137"/>
      <c r="NRG79" s="137"/>
      <c r="NRH79" s="137"/>
      <c r="NRI79" s="137"/>
      <c r="NRJ79" s="137"/>
      <c r="NRK79" s="137"/>
      <c r="NRL79" s="137"/>
      <c r="NRM79" s="137"/>
      <c r="NRN79" s="137"/>
      <c r="NRO79" s="137"/>
      <c r="NRP79" s="137"/>
      <c r="NRQ79" s="137"/>
      <c r="NRR79" s="137"/>
      <c r="NRS79" s="137"/>
      <c r="NRT79" s="137"/>
      <c r="NRU79" s="137"/>
      <c r="NRV79" s="137"/>
      <c r="NRW79" s="137"/>
      <c r="NRX79" s="137"/>
      <c r="NRY79" s="137"/>
      <c r="NRZ79" s="137"/>
      <c r="NSA79" s="137"/>
      <c r="NSB79" s="137"/>
      <c r="NSC79" s="137"/>
      <c r="NSD79" s="137"/>
      <c r="NSE79" s="137"/>
      <c r="NSF79" s="137"/>
      <c r="NSG79" s="137"/>
      <c r="NSH79" s="137"/>
      <c r="NSI79" s="137"/>
      <c r="NSJ79" s="137"/>
      <c r="NSK79" s="137"/>
      <c r="NSL79" s="137"/>
      <c r="NSM79" s="137"/>
      <c r="NSN79" s="137"/>
      <c r="NSO79" s="137"/>
      <c r="NSP79" s="137"/>
      <c r="NSQ79" s="137"/>
      <c r="NSR79" s="137"/>
      <c r="NSS79" s="137"/>
      <c r="NST79" s="137"/>
      <c r="NSU79" s="137"/>
      <c r="NSV79" s="137"/>
      <c r="NSW79" s="137"/>
      <c r="NSX79" s="137"/>
      <c r="NSY79" s="137"/>
      <c r="NSZ79" s="137"/>
      <c r="NTA79" s="137"/>
      <c r="NTB79" s="137"/>
      <c r="NTC79" s="137"/>
      <c r="NTD79" s="137"/>
      <c r="NTE79" s="137"/>
      <c r="NTF79" s="137"/>
      <c r="NTG79" s="137"/>
      <c r="NTH79" s="137"/>
      <c r="NTI79" s="137"/>
      <c r="NTJ79" s="137"/>
      <c r="NTK79" s="137"/>
      <c r="NTL79" s="137"/>
      <c r="NTM79" s="137"/>
      <c r="NTN79" s="137"/>
      <c r="NTO79" s="137"/>
      <c r="NTP79" s="137"/>
      <c r="NTQ79" s="137"/>
      <c r="NTR79" s="137"/>
      <c r="NTS79" s="137"/>
      <c r="NTT79" s="137"/>
      <c r="NTU79" s="137"/>
      <c r="NTV79" s="137"/>
      <c r="NTW79" s="137"/>
      <c r="NTX79" s="137"/>
      <c r="NTY79" s="137"/>
      <c r="NTZ79" s="137"/>
      <c r="NUA79" s="137"/>
      <c r="NUB79" s="137"/>
      <c r="NUC79" s="137"/>
      <c r="NUD79" s="137"/>
      <c r="NUE79" s="137"/>
      <c r="NUF79" s="137"/>
      <c r="NUG79" s="137"/>
      <c r="NUH79" s="137"/>
      <c r="NUI79" s="137"/>
      <c r="NUJ79" s="137"/>
      <c r="NUK79" s="137"/>
      <c r="NUL79" s="137"/>
      <c r="NUM79" s="137"/>
      <c r="NUN79" s="137"/>
      <c r="NUO79" s="137"/>
      <c r="NUP79" s="137"/>
      <c r="NUQ79" s="137"/>
      <c r="NUR79" s="137"/>
      <c r="NUS79" s="137"/>
      <c r="NUT79" s="137"/>
      <c r="NUU79" s="137"/>
      <c r="NUV79" s="137"/>
      <c r="NUW79" s="137"/>
      <c r="NUX79" s="137"/>
      <c r="NUY79" s="137"/>
      <c r="NUZ79" s="137"/>
      <c r="NVA79" s="137"/>
      <c r="NVB79" s="137"/>
      <c r="NVC79" s="137"/>
      <c r="NVD79" s="137"/>
      <c r="NVE79" s="137"/>
      <c r="NVF79" s="137"/>
      <c r="NVG79" s="137"/>
      <c r="NVH79" s="137"/>
      <c r="NVI79" s="137"/>
      <c r="NVJ79" s="137"/>
      <c r="NVK79" s="137"/>
      <c r="NVL79" s="137"/>
      <c r="NVM79" s="137"/>
      <c r="NVN79" s="137"/>
      <c r="NVO79" s="137"/>
      <c r="NVP79" s="137"/>
      <c r="NVQ79" s="137"/>
      <c r="NVR79" s="137"/>
      <c r="NVS79" s="137"/>
      <c r="NVT79" s="137"/>
      <c r="NVU79" s="137"/>
      <c r="NVV79" s="137"/>
      <c r="NVW79" s="137"/>
      <c r="NVX79" s="137"/>
      <c r="NVY79" s="137"/>
      <c r="NVZ79" s="137"/>
      <c r="NWA79" s="137"/>
      <c r="NWB79" s="137"/>
      <c r="NWC79" s="137"/>
      <c r="NWD79" s="137"/>
      <c r="NWE79" s="137"/>
      <c r="NWF79" s="137"/>
      <c r="NWG79" s="137"/>
      <c r="NWH79" s="137"/>
      <c r="NWI79" s="137"/>
      <c r="NWJ79" s="137"/>
      <c r="NWK79" s="137"/>
      <c r="NWL79" s="137"/>
      <c r="NWM79" s="137"/>
      <c r="NWN79" s="137"/>
      <c r="NWO79" s="137"/>
      <c r="NWP79" s="137"/>
      <c r="NWQ79" s="137"/>
      <c r="NWR79" s="137"/>
      <c r="NWS79" s="137"/>
      <c r="NWT79" s="137"/>
      <c r="NWU79" s="137"/>
      <c r="NWV79" s="137"/>
      <c r="NWW79" s="137"/>
      <c r="NWX79" s="137"/>
      <c r="NWY79" s="137"/>
      <c r="NWZ79" s="137"/>
      <c r="NXA79" s="137"/>
      <c r="NXB79" s="137"/>
      <c r="NXC79" s="137"/>
      <c r="NXD79" s="137"/>
      <c r="NXE79" s="137"/>
      <c r="NXF79" s="137"/>
      <c r="NXG79" s="137"/>
      <c r="NXH79" s="137"/>
      <c r="NXI79" s="137"/>
      <c r="NXJ79" s="137"/>
      <c r="NXK79" s="137"/>
      <c r="NXL79" s="137"/>
      <c r="NXM79" s="137"/>
      <c r="NXN79" s="137"/>
      <c r="NXO79" s="137"/>
      <c r="NXP79" s="137"/>
      <c r="NXQ79" s="137"/>
      <c r="NXR79" s="137"/>
      <c r="NXS79" s="137"/>
      <c r="NXT79" s="137"/>
      <c r="NXU79" s="137"/>
      <c r="NXV79" s="137"/>
      <c r="NXW79" s="137"/>
      <c r="NXX79" s="137"/>
      <c r="NXY79" s="137"/>
      <c r="NXZ79" s="137"/>
      <c r="NYA79" s="137"/>
      <c r="NYB79" s="137"/>
      <c r="NYC79" s="137"/>
      <c r="NYD79" s="137"/>
      <c r="NYE79" s="137"/>
      <c r="NYF79" s="137"/>
      <c r="NYG79" s="137"/>
      <c r="NYH79" s="137"/>
      <c r="NYI79" s="137"/>
      <c r="NYJ79" s="137"/>
      <c r="NYK79" s="137"/>
      <c r="NYL79" s="137"/>
      <c r="NYM79" s="137"/>
      <c r="NYN79" s="137"/>
      <c r="NYO79" s="137"/>
      <c r="NYP79" s="137"/>
      <c r="NYQ79" s="137"/>
      <c r="NYR79" s="137"/>
      <c r="NYS79" s="137"/>
      <c r="NYT79" s="137"/>
      <c r="NYU79" s="137"/>
      <c r="NYV79" s="137"/>
      <c r="NYW79" s="137"/>
      <c r="NYX79" s="137"/>
      <c r="NYY79" s="137"/>
      <c r="NYZ79" s="137"/>
      <c r="NZA79" s="137"/>
      <c r="NZB79" s="137"/>
      <c r="NZC79" s="137"/>
      <c r="NZD79" s="137"/>
      <c r="NZE79" s="137"/>
      <c r="NZF79" s="137"/>
      <c r="NZG79" s="137"/>
      <c r="NZH79" s="137"/>
      <c r="NZI79" s="137"/>
      <c r="NZJ79" s="137"/>
      <c r="NZK79" s="137"/>
      <c r="NZL79" s="137"/>
      <c r="NZM79" s="137"/>
      <c r="NZN79" s="137"/>
      <c r="NZO79" s="137"/>
      <c r="NZP79" s="137"/>
      <c r="NZQ79" s="137"/>
      <c r="NZR79" s="137"/>
      <c r="NZS79" s="137"/>
      <c r="NZT79" s="137"/>
      <c r="NZU79" s="137"/>
      <c r="NZV79" s="137"/>
      <c r="NZW79" s="137"/>
      <c r="NZX79" s="137"/>
      <c r="NZY79" s="137"/>
      <c r="NZZ79" s="137"/>
      <c r="OAA79" s="137"/>
      <c r="OAB79" s="137"/>
      <c r="OAC79" s="137"/>
      <c r="OAD79" s="137"/>
      <c r="OAE79" s="137"/>
      <c r="OAF79" s="137"/>
      <c r="OAG79" s="137"/>
      <c r="OAH79" s="137"/>
      <c r="OAI79" s="137"/>
      <c r="OAJ79" s="137"/>
      <c r="OAK79" s="137"/>
      <c r="OAL79" s="137"/>
      <c r="OAM79" s="137"/>
      <c r="OAN79" s="137"/>
      <c r="OAO79" s="137"/>
      <c r="OAP79" s="137"/>
      <c r="OAQ79" s="137"/>
      <c r="OAR79" s="137"/>
      <c r="OAS79" s="137"/>
      <c r="OAT79" s="137"/>
      <c r="OAU79" s="137"/>
      <c r="OAV79" s="137"/>
      <c r="OAW79" s="137"/>
      <c r="OAX79" s="137"/>
      <c r="OAY79" s="137"/>
      <c r="OAZ79" s="137"/>
      <c r="OBA79" s="137"/>
      <c r="OBB79" s="137"/>
      <c r="OBC79" s="137"/>
      <c r="OBD79" s="137"/>
      <c r="OBE79" s="137"/>
      <c r="OBF79" s="137"/>
      <c r="OBG79" s="137"/>
      <c r="OBH79" s="137"/>
      <c r="OBI79" s="137"/>
      <c r="OBJ79" s="137"/>
      <c r="OBK79" s="137"/>
      <c r="OBL79" s="137"/>
      <c r="OBM79" s="137"/>
      <c r="OBN79" s="137"/>
      <c r="OBO79" s="137"/>
      <c r="OBP79" s="137"/>
      <c r="OBQ79" s="137"/>
      <c r="OBR79" s="137"/>
      <c r="OBS79" s="137"/>
      <c r="OBT79" s="137"/>
      <c r="OBU79" s="137"/>
      <c r="OBV79" s="137"/>
      <c r="OBW79" s="137"/>
      <c r="OBX79" s="137"/>
      <c r="OBY79" s="137"/>
      <c r="OBZ79" s="137"/>
      <c r="OCA79" s="137"/>
      <c r="OCB79" s="137"/>
      <c r="OCC79" s="137"/>
      <c r="OCD79" s="137"/>
      <c r="OCE79" s="137"/>
      <c r="OCF79" s="137"/>
      <c r="OCG79" s="137"/>
      <c r="OCH79" s="137"/>
      <c r="OCI79" s="137"/>
      <c r="OCJ79" s="137"/>
      <c r="OCK79" s="137"/>
      <c r="OCL79" s="137"/>
      <c r="OCM79" s="137"/>
      <c r="OCN79" s="137"/>
      <c r="OCO79" s="137"/>
      <c r="OCP79" s="137"/>
      <c r="OCQ79" s="137"/>
      <c r="OCR79" s="137"/>
      <c r="OCS79" s="137"/>
      <c r="OCT79" s="137"/>
      <c r="OCU79" s="137"/>
      <c r="OCV79" s="137"/>
      <c r="OCW79" s="137"/>
      <c r="OCX79" s="137"/>
      <c r="OCY79" s="137"/>
      <c r="OCZ79" s="137"/>
      <c r="ODA79" s="137"/>
      <c r="ODB79" s="137"/>
      <c r="ODC79" s="137"/>
      <c r="ODD79" s="137"/>
      <c r="ODE79" s="137"/>
      <c r="ODF79" s="137"/>
      <c r="ODG79" s="137"/>
      <c r="ODH79" s="137"/>
      <c r="ODI79" s="137"/>
      <c r="ODJ79" s="137"/>
      <c r="ODK79" s="137"/>
      <c r="ODL79" s="137"/>
      <c r="ODM79" s="137"/>
      <c r="ODN79" s="137"/>
      <c r="ODO79" s="137"/>
      <c r="ODP79" s="137"/>
      <c r="ODQ79" s="137"/>
      <c r="ODR79" s="137"/>
      <c r="ODS79" s="137"/>
      <c r="ODT79" s="137"/>
      <c r="ODU79" s="137"/>
      <c r="ODV79" s="137"/>
      <c r="ODW79" s="137"/>
      <c r="ODX79" s="137"/>
      <c r="ODY79" s="137"/>
      <c r="ODZ79" s="137"/>
      <c r="OEA79" s="137"/>
      <c r="OEB79" s="137"/>
      <c r="OEC79" s="137"/>
      <c r="OED79" s="137"/>
      <c r="OEE79" s="137"/>
      <c r="OEF79" s="137"/>
      <c r="OEG79" s="137"/>
      <c r="OEH79" s="137"/>
      <c r="OEI79" s="137"/>
      <c r="OEJ79" s="137"/>
      <c r="OEK79" s="137"/>
      <c r="OEL79" s="137"/>
      <c r="OEM79" s="137"/>
      <c r="OEN79" s="137"/>
      <c r="OEO79" s="137"/>
      <c r="OEP79" s="137"/>
      <c r="OEQ79" s="137"/>
      <c r="OER79" s="137"/>
      <c r="OES79" s="137"/>
      <c r="OET79" s="137"/>
      <c r="OEU79" s="137"/>
      <c r="OEV79" s="137"/>
      <c r="OEW79" s="137"/>
      <c r="OEX79" s="137"/>
      <c r="OEY79" s="137"/>
      <c r="OEZ79" s="137"/>
      <c r="OFA79" s="137"/>
      <c r="OFB79" s="137"/>
      <c r="OFC79" s="137"/>
      <c r="OFD79" s="137"/>
      <c r="OFE79" s="137"/>
      <c r="OFF79" s="137"/>
      <c r="OFG79" s="137"/>
      <c r="OFH79" s="137"/>
      <c r="OFI79" s="137"/>
      <c r="OFJ79" s="137"/>
      <c r="OFK79" s="137"/>
      <c r="OFL79" s="137"/>
      <c r="OFM79" s="137"/>
      <c r="OFN79" s="137"/>
      <c r="OFO79" s="137"/>
      <c r="OFP79" s="137"/>
      <c r="OFQ79" s="137"/>
      <c r="OFR79" s="137"/>
      <c r="OFS79" s="137"/>
      <c r="OFT79" s="137"/>
      <c r="OFU79" s="137"/>
      <c r="OFV79" s="137"/>
      <c r="OFW79" s="137"/>
      <c r="OFX79" s="137"/>
      <c r="OFY79" s="137"/>
      <c r="OFZ79" s="137"/>
      <c r="OGA79" s="137"/>
      <c r="OGB79" s="137"/>
      <c r="OGC79" s="137"/>
      <c r="OGD79" s="137"/>
      <c r="OGE79" s="137"/>
      <c r="OGF79" s="137"/>
      <c r="OGG79" s="137"/>
      <c r="OGH79" s="137"/>
      <c r="OGI79" s="137"/>
      <c r="OGJ79" s="137"/>
      <c r="OGK79" s="137"/>
      <c r="OGL79" s="137"/>
      <c r="OGM79" s="137"/>
      <c r="OGN79" s="137"/>
      <c r="OGO79" s="137"/>
      <c r="OGP79" s="137"/>
      <c r="OGQ79" s="137"/>
      <c r="OGR79" s="137"/>
      <c r="OGS79" s="137"/>
      <c r="OGT79" s="137"/>
      <c r="OGU79" s="137"/>
      <c r="OGV79" s="137"/>
      <c r="OGW79" s="137"/>
      <c r="OGX79" s="137"/>
      <c r="OGY79" s="137"/>
      <c r="OGZ79" s="137"/>
      <c r="OHA79" s="137"/>
      <c r="OHB79" s="137"/>
      <c r="OHC79" s="137"/>
      <c r="OHD79" s="137"/>
      <c r="OHE79" s="137"/>
      <c r="OHF79" s="137"/>
      <c r="OHG79" s="137"/>
      <c r="OHH79" s="137"/>
      <c r="OHI79" s="137"/>
      <c r="OHJ79" s="137"/>
      <c r="OHK79" s="137"/>
      <c r="OHL79" s="137"/>
      <c r="OHM79" s="137"/>
      <c r="OHN79" s="137"/>
      <c r="OHO79" s="137"/>
      <c r="OHP79" s="137"/>
      <c r="OHQ79" s="137"/>
      <c r="OHR79" s="137"/>
      <c r="OHS79" s="137"/>
      <c r="OHT79" s="137"/>
      <c r="OHU79" s="137"/>
      <c r="OHV79" s="137"/>
      <c r="OHW79" s="137"/>
      <c r="OHX79" s="137"/>
      <c r="OHY79" s="137"/>
      <c r="OHZ79" s="137"/>
      <c r="OIA79" s="137"/>
      <c r="OIB79" s="137"/>
      <c r="OIC79" s="137"/>
      <c r="OID79" s="137"/>
      <c r="OIE79" s="137"/>
      <c r="OIF79" s="137"/>
      <c r="OIG79" s="137"/>
      <c r="OIH79" s="137"/>
      <c r="OII79" s="137"/>
      <c r="OIJ79" s="137"/>
      <c r="OIK79" s="137"/>
      <c r="OIL79" s="137"/>
      <c r="OIM79" s="137"/>
      <c r="OIN79" s="137"/>
      <c r="OIO79" s="137"/>
      <c r="OIP79" s="137"/>
      <c r="OIQ79" s="137"/>
      <c r="OIR79" s="137"/>
      <c r="OIS79" s="137"/>
      <c r="OIT79" s="137"/>
      <c r="OIU79" s="137"/>
      <c r="OIV79" s="137"/>
      <c r="OIW79" s="137"/>
      <c r="OIX79" s="137"/>
      <c r="OIY79" s="137"/>
      <c r="OIZ79" s="137"/>
      <c r="OJA79" s="137"/>
      <c r="OJB79" s="137"/>
      <c r="OJC79" s="137"/>
      <c r="OJD79" s="137"/>
      <c r="OJE79" s="137"/>
      <c r="OJF79" s="137"/>
      <c r="OJG79" s="137"/>
      <c r="OJH79" s="137"/>
      <c r="OJI79" s="137"/>
      <c r="OJJ79" s="137"/>
      <c r="OJK79" s="137"/>
      <c r="OJL79" s="137"/>
      <c r="OJM79" s="137"/>
      <c r="OJN79" s="137"/>
      <c r="OJO79" s="137"/>
      <c r="OJP79" s="137"/>
      <c r="OJQ79" s="137"/>
      <c r="OJR79" s="137"/>
      <c r="OJS79" s="137"/>
      <c r="OJT79" s="137"/>
      <c r="OJU79" s="137"/>
      <c r="OJV79" s="137"/>
      <c r="OJW79" s="137"/>
      <c r="OJX79" s="137"/>
      <c r="OJY79" s="137"/>
      <c r="OJZ79" s="137"/>
      <c r="OKA79" s="137"/>
      <c r="OKB79" s="137"/>
      <c r="OKC79" s="137"/>
      <c r="OKD79" s="137"/>
      <c r="OKE79" s="137"/>
      <c r="OKF79" s="137"/>
      <c r="OKG79" s="137"/>
      <c r="OKH79" s="137"/>
      <c r="OKI79" s="137"/>
      <c r="OKJ79" s="137"/>
      <c r="OKK79" s="137"/>
      <c r="OKL79" s="137"/>
      <c r="OKM79" s="137"/>
      <c r="OKN79" s="137"/>
      <c r="OKO79" s="137"/>
      <c r="OKP79" s="137"/>
      <c r="OKQ79" s="137"/>
      <c r="OKR79" s="137"/>
      <c r="OKS79" s="137"/>
      <c r="OKT79" s="137"/>
      <c r="OKU79" s="137"/>
      <c r="OKV79" s="137"/>
      <c r="OKW79" s="137"/>
      <c r="OKX79" s="137"/>
      <c r="OKY79" s="137"/>
      <c r="OKZ79" s="137"/>
      <c r="OLA79" s="137"/>
      <c r="OLB79" s="137"/>
      <c r="OLC79" s="137"/>
      <c r="OLD79" s="137"/>
      <c r="OLE79" s="137"/>
      <c r="OLF79" s="137"/>
      <c r="OLG79" s="137"/>
      <c r="OLH79" s="137"/>
      <c r="OLI79" s="137"/>
      <c r="OLJ79" s="137"/>
      <c r="OLK79" s="137"/>
      <c r="OLL79" s="137"/>
      <c r="OLM79" s="137"/>
      <c r="OLN79" s="137"/>
      <c r="OLO79" s="137"/>
      <c r="OLP79" s="137"/>
      <c r="OLQ79" s="137"/>
      <c r="OLR79" s="137"/>
      <c r="OLS79" s="137"/>
      <c r="OLT79" s="137"/>
      <c r="OLU79" s="137"/>
      <c r="OLV79" s="137"/>
      <c r="OLW79" s="137"/>
      <c r="OLX79" s="137"/>
      <c r="OLY79" s="137"/>
      <c r="OLZ79" s="137"/>
      <c r="OMA79" s="137"/>
      <c r="OMB79" s="137"/>
      <c r="OMC79" s="137"/>
      <c r="OMD79" s="137"/>
      <c r="OME79" s="137"/>
      <c r="OMF79" s="137"/>
      <c r="OMG79" s="137"/>
      <c r="OMH79" s="137"/>
      <c r="OMI79" s="137"/>
      <c r="OMJ79" s="137"/>
      <c r="OMK79" s="137"/>
      <c r="OML79" s="137"/>
      <c r="OMM79" s="137"/>
      <c r="OMN79" s="137"/>
      <c r="OMO79" s="137"/>
      <c r="OMP79" s="137"/>
      <c r="OMQ79" s="137"/>
      <c r="OMR79" s="137"/>
      <c r="OMS79" s="137"/>
      <c r="OMT79" s="137"/>
      <c r="OMU79" s="137"/>
      <c r="OMV79" s="137"/>
      <c r="OMW79" s="137"/>
      <c r="OMX79" s="137"/>
      <c r="OMY79" s="137"/>
      <c r="OMZ79" s="137"/>
      <c r="ONA79" s="137"/>
      <c r="ONB79" s="137"/>
      <c r="ONC79" s="137"/>
      <c r="OND79" s="137"/>
      <c r="ONE79" s="137"/>
      <c r="ONF79" s="137"/>
      <c r="ONG79" s="137"/>
      <c r="ONH79" s="137"/>
      <c r="ONI79" s="137"/>
      <c r="ONJ79" s="137"/>
      <c r="ONK79" s="137"/>
      <c r="ONL79" s="137"/>
      <c r="ONM79" s="137"/>
      <c r="ONN79" s="137"/>
      <c r="ONO79" s="137"/>
      <c r="ONP79" s="137"/>
      <c r="ONQ79" s="137"/>
      <c r="ONR79" s="137"/>
      <c r="ONS79" s="137"/>
      <c r="ONT79" s="137"/>
      <c r="ONU79" s="137"/>
      <c r="ONV79" s="137"/>
      <c r="ONW79" s="137"/>
      <c r="ONX79" s="137"/>
      <c r="ONY79" s="137"/>
      <c r="ONZ79" s="137"/>
      <c r="OOA79" s="137"/>
      <c r="OOB79" s="137"/>
      <c r="OOC79" s="137"/>
      <c r="OOD79" s="137"/>
      <c r="OOE79" s="137"/>
      <c r="OOF79" s="137"/>
      <c r="OOG79" s="137"/>
      <c r="OOH79" s="137"/>
      <c r="OOI79" s="137"/>
      <c r="OOJ79" s="137"/>
      <c r="OOK79" s="137"/>
      <c r="OOL79" s="137"/>
      <c r="OOM79" s="137"/>
      <c r="OON79" s="137"/>
      <c r="OOO79" s="137"/>
      <c r="OOP79" s="137"/>
      <c r="OOQ79" s="137"/>
      <c r="OOR79" s="137"/>
      <c r="OOS79" s="137"/>
      <c r="OOT79" s="137"/>
      <c r="OOU79" s="137"/>
      <c r="OOV79" s="137"/>
      <c r="OOW79" s="137"/>
      <c r="OOX79" s="137"/>
      <c r="OOY79" s="137"/>
      <c r="OOZ79" s="137"/>
      <c r="OPA79" s="137"/>
      <c r="OPB79" s="137"/>
      <c r="OPC79" s="137"/>
      <c r="OPD79" s="137"/>
      <c r="OPE79" s="137"/>
      <c r="OPF79" s="137"/>
      <c r="OPG79" s="137"/>
      <c r="OPH79" s="137"/>
      <c r="OPI79" s="137"/>
      <c r="OPJ79" s="137"/>
      <c r="OPK79" s="137"/>
      <c r="OPL79" s="137"/>
      <c r="OPM79" s="137"/>
      <c r="OPN79" s="137"/>
      <c r="OPO79" s="137"/>
      <c r="OPP79" s="137"/>
      <c r="OPQ79" s="137"/>
      <c r="OPR79" s="137"/>
      <c r="OPS79" s="137"/>
      <c r="OPT79" s="137"/>
      <c r="OPU79" s="137"/>
      <c r="OPV79" s="137"/>
      <c r="OPW79" s="137"/>
      <c r="OPX79" s="137"/>
      <c r="OPY79" s="137"/>
      <c r="OPZ79" s="137"/>
      <c r="OQA79" s="137"/>
      <c r="OQB79" s="137"/>
      <c r="OQC79" s="137"/>
      <c r="OQD79" s="137"/>
      <c r="OQE79" s="137"/>
      <c r="OQF79" s="137"/>
      <c r="OQG79" s="137"/>
      <c r="OQH79" s="137"/>
      <c r="OQI79" s="137"/>
      <c r="OQJ79" s="137"/>
      <c r="OQK79" s="137"/>
      <c r="OQL79" s="137"/>
      <c r="OQM79" s="137"/>
      <c r="OQN79" s="137"/>
      <c r="OQO79" s="137"/>
      <c r="OQP79" s="137"/>
      <c r="OQQ79" s="137"/>
      <c r="OQR79" s="137"/>
      <c r="OQS79" s="137"/>
      <c r="OQT79" s="137"/>
      <c r="OQU79" s="137"/>
      <c r="OQV79" s="137"/>
      <c r="OQW79" s="137"/>
      <c r="OQX79" s="137"/>
      <c r="OQY79" s="137"/>
      <c r="OQZ79" s="137"/>
      <c r="ORA79" s="137"/>
      <c r="ORB79" s="137"/>
      <c r="ORC79" s="137"/>
      <c r="ORD79" s="137"/>
      <c r="ORE79" s="137"/>
      <c r="ORF79" s="137"/>
      <c r="ORG79" s="137"/>
      <c r="ORH79" s="137"/>
      <c r="ORI79" s="137"/>
      <c r="ORJ79" s="137"/>
      <c r="ORK79" s="137"/>
      <c r="ORL79" s="137"/>
      <c r="ORM79" s="137"/>
      <c r="ORN79" s="137"/>
      <c r="ORO79" s="137"/>
      <c r="ORP79" s="137"/>
      <c r="ORQ79" s="137"/>
      <c r="ORR79" s="137"/>
      <c r="ORS79" s="137"/>
      <c r="ORT79" s="137"/>
      <c r="ORU79" s="137"/>
      <c r="ORV79" s="137"/>
      <c r="ORW79" s="137"/>
      <c r="ORX79" s="137"/>
      <c r="ORY79" s="137"/>
      <c r="ORZ79" s="137"/>
      <c r="OSA79" s="137"/>
      <c r="OSB79" s="137"/>
      <c r="OSC79" s="137"/>
      <c r="OSD79" s="137"/>
      <c r="OSE79" s="137"/>
      <c r="OSF79" s="137"/>
      <c r="OSG79" s="137"/>
      <c r="OSH79" s="137"/>
      <c r="OSI79" s="137"/>
      <c r="OSJ79" s="137"/>
      <c r="OSK79" s="137"/>
      <c r="OSL79" s="137"/>
      <c r="OSM79" s="137"/>
      <c r="OSN79" s="137"/>
      <c r="OSO79" s="137"/>
      <c r="OSP79" s="137"/>
      <c r="OSQ79" s="137"/>
      <c r="OSR79" s="137"/>
      <c r="OSS79" s="137"/>
      <c r="OST79" s="137"/>
      <c r="OSU79" s="137"/>
      <c r="OSV79" s="137"/>
      <c r="OSW79" s="137"/>
      <c r="OSX79" s="137"/>
      <c r="OSY79" s="137"/>
      <c r="OSZ79" s="137"/>
      <c r="OTA79" s="137"/>
      <c r="OTB79" s="137"/>
      <c r="OTC79" s="137"/>
      <c r="OTD79" s="137"/>
      <c r="OTE79" s="137"/>
      <c r="OTF79" s="137"/>
      <c r="OTG79" s="137"/>
      <c r="OTH79" s="137"/>
      <c r="OTI79" s="137"/>
      <c r="OTJ79" s="137"/>
      <c r="OTK79" s="137"/>
      <c r="OTL79" s="137"/>
      <c r="OTM79" s="137"/>
      <c r="OTN79" s="137"/>
      <c r="OTO79" s="137"/>
      <c r="OTP79" s="137"/>
      <c r="OTQ79" s="137"/>
      <c r="OTR79" s="137"/>
      <c r="OTS79" s="137"/>
      <c r="OTT79" s="137"/>
      <c r="OTU79" s="137"/>
      <c r="OTV79" s="137"/>
      <c r="OTW79" s="137"/>
      <c r="OTX79" s="137"/>
      <c r="OTY79" s="137"/>
      <c r="OTZ79" s="137"/>
      <c r="OUA79" s="137"/>
      <c r="OUB79" s="137"/>
      <c r="OUC79" s="137"/>
      <c r="OUD79" s="137"/>
      <c r="OUE79" s="137"/>
      <c r="OUF79" s="137"/>
      <c r="OUG79" s="137"/>
      <c r="OUH79" s="137"/>
      <c r="OUI79" s="137"/>
      <c r="OUJ79" s="137"/>
      <c r="OUK79" s="137"/>
      <c r="OUL79" s="137"/>
      <c r="OUM79" s="137"/>
      <c r="OUN79" s="137"/>
      <c r="OUO79" s="137"/>
      <c r="OUP79" s="137"/>
      <c r="OUQ79" s="137"/>
      <c r="OUR79" s="137"/>
      <c r="OUS79" s="137"/>
      <c r="OUT79" s="137"/>
      <c r="OUU79" s="137"/>
      <c r="OUV79" s="137"/>
      <c r="OUW79" s="137"/>
      <c r="OUX79" s="137"/>
      <c r="OUY79" s="137"/>
      <c r="OUZ79" s="137"/>
      <c r="OVA79" s="137"/>
      <c r="OVB79" s="137"/>
      <c r="OVC79" s="137"/>
      <c r="OVD79" s="137"/>
      <c r="OVE79" s="137"/>
      <c r="OVF79" s="137"/>
      <c r="OVG79" s="137"/>
      <c r="OVH79" s="137"/>
      <c r="OVI79" s="137"/>
      <c r="OVJ79" s="137"/>
      <c r="OVK79" s="137"/>
      <c r="OVL79" s="137"/>
      <c r="OVM79" s="137"/>
      <c r="OVN79" s="137"/>
      <c r="OVO79" s="137"/>
      <c r="OVP79" s="137"/>
      <c r="OVQ79" s="137"/>
      <c r="OVR79" s="137"/>
      <c r="OVS79" s="137"/>
      <c r="OVT79" s="137"/>
      <c r="OVU79" s="137"/>
      <c r="OVV79" s="137"/>
      <c r="OVW79" s="137"/>
      <c r="OVX79" s="137"/>
      <c r="OVY79" s="137"/>
      <c r="OVZ79" s="137"/>
      <c r="OWA79" s="137"/>
      <c r="OWB79" s="137"/>
      <c r="OWC79" s="137"/>
      <c r="OWD79" s="137"/>
      <c r="OWE79" s="137"/>
      <c r="OWF79" s="137"/>
      <c r="OWG79" s="137"/>
      <c r="OWH79" s="137"/>
      <c r="OWI79" s="137"/>
      <c r="OWJ79" s="137"/>
      <c r="OWK79" s="137"/>
      <c r="OWL79" s="137"/>
      <c r="OWM79" s="137"/>
      <c r="OWN79" s="137"/>
      <c r="OWO79" s="137"/>
      <c r="OWP79" s="137"/>
      <c r="OWQ79" s="137"/>
      <c r="OWR79" s="137"/>
      <c r="OWS79" s="137"/>
      <c r="OWT79" s="137"/>
      <c r="OWU79" s="137"/>
      <c r="OWV79" s="137"/>
      <c r="OWW79" s="137"/>
      <c r="OWX79" s="137"/>
      <c r="OWY79" s="137"/>
      <c r="OWZ79" s="137"/>
      <c r="OXA79" s="137"/>
      <c r="OXB79" s="137"/>
      <c r="OXC79" s="137"/>
      <c r="OXD79" s="137"/>
      <c r="OXE79" s="137"/>
      <c r="OXF79" s="137"/>
      <c r="OXG79" s="137"/>
      <c r="OXH79" s="137"/>
      <c r="OXI79" s="137"/>
      <c r="OXJ79" s="137"/>
      <c r="OXK79" s="137"/>
      <c r="OXL79" s="137"/>
      <c r="OXM79" s="137"/>
      <c r="OXN79" s="137"/>
      <c r="OXO79" s="137"/>
      <c r="OXP79" s="137"/>
      <c r="OXQ79" s="137"/>
      <c r="OXR79" s="137"/>
      <c r="OXS79" s="137"/>
      <c r="OXT79" s="137"/>
      <c r="OXU79" s="137"/>
      <c r="OXV79" s="137"/>
      <c r="OXW79" s="137"/>
      <c r="OXX79" s="137"/>
      <c r="OXY79" s="137"/>
      <c r="OXZ79" s="137"/>
      <c r="OYA79" s="137"/>
      <c r="OYB79" s="137"/>
      <c r="OYC79" s="137"/>
      <c r="OYD79" s="137"/>
      <c r="OYE79" s="137"/>
      <c r="OYF79" s="137"/>
      <c r="OYG79" s="137"/>
      <c r="OYH79" s="137"/>
      <c r="OYI79" s="137"/>
      <c r="OYJ79" s="137"/>
      <c r="OYK79" s="137"/>
      <c r="OYL79" s="137"/>
      <c r="OYM79" s="137"/>
      <c r="OYN79" s="137"/>
      <c r="OYO79" s="137"/>
      <c r="OYP79" s="137"/>
      <c r="OYQ79" s="137"/>
      <c r="OYR79" s="137"/>
      <c r="OYS79" s="137"/>
      <c r="OYT79" s="137"/>
      <c r="OYU79" s="137"/>
      <c r="OYV79" s="137"/>
      <c r="OYW79" s="137"/>
      <c r="OYX79" s="137"/>
      <c r="OYY79" s="137"/>
      <c r="OYZ79" s="137"/>
      <c r="OZA79" s="137"/>
      <c r="OZB79" s="137"/>
      <c r="OZC79" s="137"/>
      <c r="OZD79" s="137"/>
      <c r="OZE79" s="137"/>
      <c r="OZF79" s="137"/>
      <c r="OZG79" s="137"/>
      <c r="OZH79" s="137"/>
      <c r="OZI79" s="137"/>
      <c r="OZJ79" s="137"/>
      <c r="OZK79" s="137"/>
      <c r="OZL79" s="137"/>
      <c r="OZM79" s="137"/>
      <c r="OZN79" s="137"/>
      <c r="OZO79" s="137"/>
      <c r="OZP79" s="137"/>
      <c r="OZQ79" s="137"/>
      <c r="OZR79" s="137"/>
      <c r="OZS79" s="137"/>
      <c r="OZT79" s="137"/>
      <c r="OZU79" s="137"/>
      <c r="OZV79" s="137"/>
      <c r="OZW79" s="137"/>
      <c r="OZX79" s="137"/>
      <c r="OZY79" s="137"/>
      <c r="OZZ79" s="137"/>
      <c r="PAA79" s="137"/>
      <c r="PAB79" s="137"/>
      <c r="PAC79" s="137"/>
      <c r="PAD79" s="137"/>
      <c r="PAE79" s="137"/>
      <c r="PAF79" s="137"/>
      <c r="PAG79" s="137"/>
      <c r="PAH79" s="137"/>
      <c r="PAI79" s="137"/>
      <c r="PAJ79" s="137"/>
      <c r="PAK79" s="137"/>
      <c r="PAL79" s="137"/>
      <c r="PAM79" s="137"/>
      <c r="PAN79" s="137"/>
      <c r="PAO79" s="137"/>
      <c r="PAP79" s="137"/>
      <c r="PAQ79" s="137"/>
      <c r="PAR79" s="137"/>
      <c r="PAS79" s="137"/>
      <c r="PAT79" s="137"/>
      <c r="PAU79" s="137"/>
      <c r="PAV79" s="137"/>
      <c r="PAW79" s="137"/>
      <c r="PAX79" s="137"/>
      <c r="PAY79" s="137"/>
      <c r="PAZ79" s="137"/>
      <c r="PBA79" s="137"/>
      <c r="PBB79" s="137"/>
      <c r="PBC79" s="137"/>
      <c r="PBD79" s="137"/>
      <c r="PBE79" s="137"/>
      <c r="PBF79" s="137"/>
      <c r="PBG79" s="137"/>
      <c r="PBH79" s="137"/>
      <c r="PBI79" s="137"/>
      <c r="PBJ79" s="137"/>
      <c r="PBK79" s="137"/>
      <c r="PBL79" s="137"/>
      <c r="PBM79" s="137"/>
      <c r="PBN79" s="137"/>
      <c r="PBO79" s="137"/>
      <c r="PBP79" s="137"/>
      <c r="PBQ79" s="137"/>
      <c r="PBR79" s="137"/>
      <c r="PBS79" s="137"/>
      <c r="PBT79" s="137"/>
      <c r="PBU79" s="137"/>
      <c r="PBV79" s="137"/>
      <c r="PBW79" s="137"/>
      <c r="PBX79" s="137"/>
      <c r="PBY79" s="137"/>
      <c r="PBZ79" s="137"/>
      <c r="PCA79" s="137"/>
      <c r="PCB79" s="137"/>
      <c r="PCC79" s="137"/>
      <c r="PCD79" s="137"/>
      <c r="PCE79" s="137"/>
      <c r="PCF79" s="137"/>
      <c r="PCG79" s="137"/>
      <c r="PCH79" s="137"/>
      <c r="PCI79" s="137"/>
      <c r="PCJ79" s="137"/>
      <c r="PCK79" s="137"/>
      <c r="PCL79" s="137"/>
      <c r="PCM79" s="137"/>
      <c r="PCN79" s="137"/>
      <c r="PCO79" s="137"/>
      <c r="PCP79" s="137"/>
      <c r="PCQ79" s="137"/>
      <c r="PCR79" s="137"/>
      <c r="PCS79" s="137"/>
      <c r="PCT79" s="137"/>
      <c r="PCU79" s="137"/>
      <c r="PCV79" s="137"/>
      <c r="PCW79" s="137"/>
      <c r="PCX79" s="137"/>
      <c r="PCY79" s="137"/>
      <c r="PCZ79" s="137"/>
      <c r="PDA79" s="137"/>
      <c r="PDB79" s="137"/>
      <c r="PDC79" s="137"/>
      <c r="PDD79" s="137"/>
      <c r="PDE79" s="137"/>
      <c r="PDF79" s="137"/>
      <c r="PDG79" s="137"/>
      <c r="PDH79" s="137"/>
      <c r="PDI79" s="137"/>
      <c r="PDJ79" s="137"/>
      <c r="PDK79" s="137"/>
      <c r="PDL79" s="137"/>
      <c r="PDM79" s="137"/>
      <c r="PDN79" s="137"/>
      <c r="PDO79" s="137"/>
      <c r="PDP79" s="137"/>
      <c r="PDQ79" s="137"/>
      <c r="PDR79" s="137"/>
      <c r="PDS79" s="137"/>
      <c r="PDT79" s="137"/>
      <c r="PDU79" s="137"/>
      <c r="PDV79" s="137"/>
      <c r="PDW79" s="137"/>
      <c r="PDX79" s="137"/>
      <c r="PDY79" s="137"/>
      <c r="PDZ79" s="137"/>
      <c r="PEA79" s="137"/>
      <c r="PEB79" s="137"/>
      <c r="PEC79" s="137"/>
      <c r="PED79" s="137"/>
      <c r="PEE79" s="137"/>
      <c r="PEF79" s="137"/>
      <c r="PEG79" s="137"/>
      <c r="PEH79" s="137"/>
      <c r="PEI79" s="137"/>
      <c r="PEJ79" s="137"/>
      <c r="PEK79" s="137"/>
      <c r="PEL79" s="137"/>
      <c r="PEM79" s="137"/>
      <c r="PEN79" s="137"/>
      <c r="PEO79" s="137"/>
      <c r="PEP79" s="137"/>
      <c r="PEQ79" s="137"/>
      <c r="PER79" s="137"/>
      <c r="PES79" s="137"/>
      <c r="PET79" s="137"/>
      <c r="PEU79" s="137"/>
      <c r="PEV79" s="137"/>
      <c r="PEW79" s="137"/>
      <c r="PEX79" s="137"/>
      <c r="PEY79" s="137"/>
      <c r="PEZ79" s="137"/>
      <c r="PFA79" s="137"/>
      <c r="PFB79" s="137"/>
      <c r="PFC79" s="137"/>
      <c r="PFD79" s="137"/>
      <c r="PFE79" s="137"/>
      <c r="PFF79" s="137"/>
      <c r="PFG79" s="137"/>
      <c r="PFH79" s="137"/>
      <c r="PFI79" s="137"/>
      <c r="PFJ79" s="137"/>
      <c r="PFK79" s="137"/>
      <c r="PFL79" s="137"/>
      <c r="PFM79" s="137"/>
      <c r="PFN79" s="137"/>
      <c r="PFO79" s="137"/>
      <c r="PFP79" s="137"/>
      <c r="PFQ79" s="137"/>
      <c r="PFR79" s="137"/>
      <c r="PFS79" s="137"/>
      <c r="PFT79" s="137"/>
      <c r="PFU79" s="137"/>
      <c r="PFV79" s="137"/>
      <c r="PFW79" s="137"/>
      <c r="PFX79" s="137"/>
      <c r="PFY79" s="137"/>
      <c r="PFZ79" s="137"/>
      <c r="PGA79" s="137"/>
      <c r="PGB79" s="137"/>
      <c r="PGC79" s="137"/>
      <c r="PGD79" s="137"/>
      <c r="PGE79" s="137"/>
      <c r="PGF79" s="137"/>
      <c r="PGG79" s="137"/>
      <c r="PGH79" s="137"/>
      <c r="PGI79" s="137"/>
      <c r="PGJ79" s="137"/>
      <c r="PGK79" s="137"/>
      <c r="PGL79" s="137"/>
      <c r="PGM79" s="137"/>
      <c r="PGN79" s="137"/>
      <c r="PGO79" s="137"/>
      <c r="PGP79" s="137"/>
      <c r="PGQ79" s="137"/>
      <c r="PGR79" s="137"/>
      <c r="PGS79" s="137"/>
      <c r="PGT79" s="137"/>
      <c r="PGU79" s="137"/>
      <c r="PGV79" s="137"/>
      <c r="PGW79" s="137"/>
      <c r="PGX79" s="137"/>
      <c r="PGY79" s="137"/>
      <c r="PGZ79" s="137"/>
      <c r="PHA79" s="137"/>
      <c r="PHB79" s="137"/>
      <c r="PHC79" s="137"/>
      <c r="PHD79" s="137"/>
      <c r="PHE79" s="137"/>
      <c r="PHF79" s="137"/>
      <c r="PHG79" s="137"/>
      <c r="PHH79" s="137"/>
      <c r="PHI79" s="137"/>
      <c r="PHJ79" s="137"/>
      <c r="PHK79" s="137"/>
      <c r="PHL79" s="137"/>
      <c r="PHM79" s="137"/>
      <c r="PHN79" s="137"/>
      <c r="PHO79" s="137"/>
      <c r="PHP79" s="137"/>
      <c r="PHQ79" s="137"/>
      <c r="PHR79" s="137"/>
      <c r="PHS79" s="137"/>
      <c r="PHT79" s="137"/>
      <c r="PHU79" s="137"/>
      <c r="PHV79" s="137"/>
      <c r="PHW79" s="137"/>
      <c r="PHX79" s="137"/>
      <c r="PHY79" s="137"/>
      <c r="PHZ79" s="137"/>
      <c r="PIA79" s="137"/>
      <c r="PIB79" s="137"/>
      <c r="PIC79" s="137"/>
      <c r="PID79" s="137"/>
      <c r="PIE79" s="137"/>
      <c r="PIF79" s="137"/>
      <c r="PIG79" s="137"/>
      <c r="PIH79" s="137"/>
      <c r="PII79" s="137"/>
      <c r="PIJ79" s="137"/>
      <c r="PIK79" s="137"/>
      <c r="PIL79" s="137"/>
      <c r="PIM79" s="137"/>
      <c r="PIN79" s="137"/>
      <c r="PIO79" s="137"/>
      <c r="PIP79" s="137"/>
      <c r="PIQ79" s="137"/>
      <c r="PIR79" s="137"/>
      <c r="PIS79" s="137"/>
      <c r="PIT79" s="137"/>
      <c r="PIU79" s="137"/>
      <c r="PIV79" s="137"/>
      <c r="PIW79" s="137"/>
      <c r="PIX79" s="137"/>
      <c r="PIY79" s="137"/>
      <c r="PIZ79" s="137"/>
      <c r="PJA79" s="137"/>
      <c r="PJB79" s="137"/>
      <c r="PJC79" s="137"/>
      <c r="PJD79" s="137"/>
      <c r="PJE79" s="137"/>
      <c r="PJF79" s="137"/>
      <c r="PJG79" s="137"/>
      <c r="PJH79" s="137"/>
      <c r="PJI79" s="137"/>
      <c r="PJJ79" s="137"/>
      <c r="PJK79" s="137"/>
      <c r="PJL79" s="137"/>
      <c r="PJM79" s="137"/>
      <c r="PJN79" s="137"/>
      <c r="PJO79" s="137"/>
      <c r="PJP79" s="137"/>
      <c r="PJQ79" s="137"/>
      <c r="PJR79" s="137"/>
      <c r="PJS79" s="137"/>
      <c r="PJT79" s="137"/>
      <c r="PJU79" s="137"/>
      <c r="PJV79" s="137"/>
      <c r="PJW79" s="137"/>
      <c r="PJX79" s="137"/>
      <c r="PJY79" s="137"/>
      <c r="PJZ79" s="137"/>
      <c r="PKA79" s="137"/>
      <c r="PKB79" s="137"/>
      <c r="PKC79" s="137"/>
      <c r="PKD79" s="137"/>
      <c r="PKE79" s="137"/>
      <c r="PKF79" s="137"/>
      <c r="PKG79" s="137"/>
      <c r="PKH79" s="137"/>
      <c r="PKI79" s="137"/>
      <c r="PKJ79" s="137"/>
      <c r="PKK79" s="137"/>
      <c r="PKL79" s="137"/>
      <c r="PKM79" s="137"/>
      <c r="PKN79" s="137"/>
      <c r="PKO79" s="137"/>
      <c r="PKP79" s="137"/>
      <c r="PKQ79" s="137"/>
      <c r="PKR79" s="137"/>
      <c r="PKS79" s="137"/>
      <c r="PKT79" s="137"/>
      <c r="PKU79" s="137"/>
      <c r="PKV79" s="137"/>
      <c r="PKW79" s="137"/>
      <c r="PKX79" s="137"/>
      <c r="PKY79" s="137"/>
      <c r="PKZ79" s="137"/>
      <c r="PLA79" s="137"/>
      <c r="PLB79" s="137"/>
      <c r="PLC79" s="137"/>
      <c r="PLD79" s="137"/>
      <c r="PLE79" s="137"/>
      <c r="PLF79" s="137"/>
      <c r="PLG79" s="137"/>
      <c r="PLH79" s="137"/>
      <c r="PLI79" s="137"/>
      <c r="PLJ79" s="137"/>
      <c r="PLK79" s="137"/>
      <c r="PLL79" s="137"/>
      <c r="PLM79" s="137"/>
      <c r="PLN79" s="137"/>
      <c r="PLO79" s="137"/>
      <c r="PLP79" s="137"/>
      <c r="PLQ79" s="137"/>
      <c r="PLR79" s="137"/>
      <c r="PLS79" s="137"/>
      <c r="PLT79" s="137"/>
      <c r="PLU79" s="137"/>
      <c r="PLV79" s="137"/>
      <c r="PLW79" s="137"/>
      <c r="PLX79" s="137"/>
      <c r="PLY79" s="137"/>
      <c r="PLZ79" s="137"/>
      <c r="PMA79" s="137"/>
      <c r="PMB79" s="137"/>
      <c r="PMC79" s="137"/>
      <c r="PMD79" s="137"/>
      <c r="PME79" s="137"/>
      <c r="PMF79" s="137"/>
      <c r="PMG79" s="137"/>
      <c r="PMH79" s="137"/>
      <c r="PMI79" s="137"/>
      <c r="PMJ79" s="137"/>
      <c r="PMK79" s="137"/>
      <c r="PML79" s="137"/>
      <c r="PMM79" s="137"/>
      <c r="PMN79" s="137"/>
      <c r="PMO79" s="137"/>
      <c r="PMP79" s="137"/>
      <c r="PMQ79" s="137"/>
      <c r="PMR79" s="137"/>
      <c r="PMS79" s="137"/>
      <c r="PMT79" s="137"/>
      <c r="PMU79" s="137"/>
      <c r="PMV79" s="137"/>
      <c r="PMW79" s="137"/>
      <c r="PMX79" s="137"/>
      <c r="PMY79" s="137"/>
      <c r="PMZ79" s="137"/>
      <c r="PNA79" s="137"/>
      <c r="PNB79" s="137"/>
      <c r="PNC79" s="137"/>
      <c r="PND79" s="137"/>
      <c r="PNE79" s="137"/>
      <c r="PNF79" s="137"/>
      <c r="PNG79" s="137"/>
      <c r="PNH79" s="137"/>
      <c r="PNI79" s="137"/>
      <c r="PNJ79" s="137"/>
      <c r="PNK79" s="137"/>
      <c r="PNL79" s="137"/>
      <c r="PNM79" s="137"/>
      <c r="PNN79" s="137"/>
      <c r="PNO79" s="137"/>
      <c r="PNP79" s="137"/>
      <c r="PNQ79" s="137"/>
      <c r="PNR79" s="137"/>
      <c r="PNS79" s="137"/>
      <c r="PNT79" s="137"/>
      <c r="PNU79" s="137"/>
      <c r="PNV79" s="137"/>
      <c r="PNW79" s="137"/>
      <c r="PNX79" s="137"/>
      <c r="PNY79" s="137"/>
      <c r="PNZ79" s="137"/>
      <c r="POA79" s="137"/>
      <c r="POB79" s="137"/>
      <c r="POC79" s="137"/>
      <c r="POD79" s="137"/>
      <c r="POE79" s="137"/>
      <c r="POF79" s="137"/>
      <c r="POG79" s="137"/>
      <c r="POH79" s="137"/>
      <c r="POI79" s="137"/>
      <c r="POJ79" s="137"/>
      <c r="POK79" s="137"/>
      <c r="POL79" s="137"/>
      <c r="POM79" s="137"/>
      <c r="PON79" s="137"/>
      <c r="POO79" s="137"/>
      <c r="POP79" s="137"/>
      <c r="POQ79" s="137"/>
      <c r="POR79" s="137"/>
      <c r="POS79" s="137"/>
      <c r="POT79" s="137"/>
      <c r="POU79" s="137"/>
      <c r="POV79" s="137"/>
      <c r="POW79" s="137"/>
      <c r="POX79" s="137"/>
      <c r="POY79" s="137"/>
      <c r="POZ79" s="137"/>
      <c r="PPA79" s="137"/>
      <c r="PPB79" s="137"/>
      <c r="PPC79" s="137"/>
      <c r="PPD79" s="137"/>
      <c r="PPE79" s="137"/>
      <c r="PPF79" s="137"/>
      <c r="PPG79" s="137"/>
      <c r="PPH79" s="137"/>
      <c r="PPI79" s="137"/>
      <c r="PPJ79" s="137"/>
      <c r="PPK79" s="137"/>
      <c r="PPL79" s="137"/>
      <c r="PPM79" s="137"/>
      <c r="PPN79" s="137"/>
      <c r="PPO79" s="137"/>
      <c r="PPP79" s="137"/>
      <c r="PPQ79" s="137"/>
      <c r="PPR79" s="137"/>
      <c r="PPS79" s="137"/>
      <c r="PPT79" s="137"/>
      <c r="PPU79" s="137"/>
      <c r="PPV79" s="137"/>
      <c r="PPW79" s="137"/>
      <c r="PPX79" s="137"/>
      <c r="PPY79" s="137"/>
      <c r="PPZ79" s="137"/>
      <c r="PQA79" s="137"/>
      <c r="PQB79" s="137"/>
      <c r="PQC79" s="137"/>
      <c r="PQD79" s="137"/>
      <c r="PQE79" s="137"/>
      <c r="PQF79" s="137"/>
      <c r="PQG79" s="137"/>
      <c r="PQH79" s="137"/>
      <c r="PQI79" s="137"/>
      <c r="PQJ79" s="137"/>
      <c r="PQK79" s="137"/>
      <c r="PQL79" s="137"/>
      <c r="PQM79" s="137"/>
      <c r="PQN79" s="137"/>
      <c r="PQO79" s="137"/>
      <c r="PQP79" s="137"/>
      <c r="PQQ79" s="137"/>
      <c r="PQR79" s="137"/>
      <c r="PQS79" s="137"/>
      <c r="PQT79" s="137"/>
      <c r="PQU79" s="137"/>
      <c r="PQV79" s="137"/>
      <c r="PQW79" s="137"/>
      <c r="PQX79" s="137"/>
      <c r="PQY79" s="137"/>
      <c r="PQZ79" s="137"/>
      <c r="PRA79" s="137"/>
      <c r="PRB79" s="137"/>
      <c r="PRC79" s="137"/>
      <c r="PRD79" s="137"/>
      <c r="PRE79" s="137"/>
      <c r="PRF79" s="137"/>
      <c r="PRG79" s="137"/>
      <c r="PRH79" s="137"/>
      <c r="PRI79" s="137"/>
      <c r="PRJ79" s="137"/>
      <c r="PRK79" s="137"/>
      <c r="PRL79" s="137"/>
      <c r="PRM79" s="137"/>
      <c r="PRN79" s="137"/>
      <c r="PRO79" s="137"/>
      <c r="PRP79" s="137"/>
      <c r="PRQ79" s="137"/>
      <c r="PRR79" s="137"/>
      <c r="PRS79" s="137"/>
      <c r="PRT79" s="137"/>
      <c r="PRU79" s="137"/>
      <c r="PRV79" s="137"/>
      <c r="PRW79" s="137"/>
      <c r="PRX79" s="137"/>
      <c r="PRY79" s="137"/>
      <c r="PRZ79" s="137"/>
      <c r="PSA79" s="137"/>
      <c r="PSB79" s="137"/>
      <c r="PSC79" s="137"/>
      <c r="PSD79" s="137"/>
      <c r="PSE79" s="137"/>
      <c r="PSF79" s="137"/>
      <c r="PSG79" s="137"/>
      <c r="PSH79" s="137"/>
      <c r="PSI79" s="137"/>
      <c r="PSJ79" s="137"/>
      <c r="PSK79" s="137"/>
      <c r="PSL79" s="137"/>
      <c r="PSM79" s="137"/>
      <c r="PSN79" s="137"/>
      <c r="PSO79" s="137"/>
      <c r="PSP79" s="137"/>
      <c r="PSQ79" s="137"/>
      <c r="PSR79" s="137"/>
      <c r="PSS79" s="137"/>
      <c r="PST79" s="137"/>
      <c r="PSU79" s="137"/>
      <c r="PSV79" s="137"/>
      <c r="PSW79" s="137"/>
      <c r="PSX79" s="137"/>
      <c r="PSY79" s="137"/>
      <c r="PSZ79" s="137"/>
      <c r="PTA79" s="137"/>
      <c r="PTB79" s="137"/>
      <c r="PTC79" s="137"/>
      <c r="PTD79" s="137"/>
      <c r="PTE79" s="137"/>
      <c r="PTF79" s="137"/>
      <c r="PTG79" s="137"/>
      <c r="PTH79" s="137"/>
      <c r="PTI79" s="137"/>
      <c r="PTJ79" s="137"/>
      <c r="PTK79" s="137"/>
      <c r="PTL79" s="137"/>
      <c r="PTM79" s="137"/>
      <c r="PTN79" s="137"/>
      <c r="PTO79" s="137"/>
      <c r="PTP79" s="137"/>
      <c r="PTQ79" s="137"/>
      <c r="PTR79" s="137"/>
      <c r="PTS79" s="137"/>
      <c r="PTT79" s="137"/>
      <c r="PTU79" s="137"/>
      <c r="PTV79" s="137"/>
      <c r="PTW79" s="137"/>
      <c r="PTX79" s="137"/>
      <c r="PTY79" s="137"/>
      <c r="PTZ79" s="137"/>
      <c r="PUA79" s="137"/>
      <c r="PUB79" s="137"/>
      <c r="PUC79" s="137"/>
      <c r="PUD79" s="137"/>
      <c r="PUE79" s="137"/>
      <c r="PUF79" s="137"/>
      <c r="PUG79" s="137"/>
      <c r="PUH79" s="137"/>
      <c r="PUI79" s="137"/>
      <c r="PUJ79" s="137"/>
      <c r="PUK79" s="137"/>
      <c r="PUL79" s="137"/>
      <c r="PUM79" s="137"/>
      <c r="PUN79" s="137"/>
      <c r="PUO79" s="137"/>
      <c r="PUP79" s="137"/>
      <c r="PUQ79" s="137"/>
      <c r="PUR79" s="137"/>
      <c r="PUS79" s="137"/>
      <c r="PUT79" s="137"/>
      <c r="PUU79" s="137"/>
      <c r="PUV79" s="137"/>
      <c r="PUW79" s="137"/>
      <c r="PUX79" s="137"/>
      <c r="PUY79" s="137"/>
      <c r="PUZ79" s="137"/>
      <c r="PVA79" s="137"/>
      <c r="PVB79" s="137"/>
      <c r="PVC79" s="137"/>
      <c r="PVD79" s="137"/>
      <c r="PVE79" s="137"/>
      <c r="PVF79" s="137"/>
      <c r="PVG79" s="137"/>
      <c r="PVH79" s="137"/>
      <c r="PVI79" s="137"/>
      <c r="PVJ79" s="137"/>
      <c r="PVK79" s="137"/>
      <c r="PVL79" s="137"/>
      <c r="PVM79" s="137"/>
      <c r="PVN79" s="137"/>
      <c r="PVO79" s="137"/>
      <c r="PVP79" s="137"/>
      <c r="PVQ79" s="137"/>
      <c r="PVR79" s="137"/>
      <c r="PVS79" s="137"/>
      <c r="PVT79" s="137"/>
      <c r="PVU79" s="137"/>
      <c r="PVV79" s="137"/>
      <c r="PVW79" s="137"/>
      <c r="PVX79" s="137"/>
      <c r="PVY79" s="137"/>
      <c r="PVZ79" s="137"/>
      <c r="PWA79" s="137"/>
      <c r="PWB79" s="137"/>
      <c r="PWC79" s="137"/>
      <c r="PWD79" s="137"/>
      <c r="PWE79" s="137"/>
      <c r="PWF79" s="137"/>
      <c r="PWG79" s="137"/>
      <c r="PWH79" s="137"/>
      <c r="PWI79" s="137"/>
      <c r="PWJ79" s="137"/>
      <c r="PWK79" s="137"/>
      <c r="PWL79" s="137"/>
      <c r="PWM79" s="137"/>
      <c r="PWN79" s="137"/>
      <c r="PWO79" s="137"/>
      <c r="PWP79" s="137"/>
      <c r="PWQ79" s="137"/>
      <c r="PWR79" s="137"/>
      <c r="PWS79" s="137"/>
      <c r="PWT79" s="137"/>
      <c r="PWU79" s="137"/>
      <c r="PWV79" s="137"/>
      <c r="PWW79" s="137"/>
      <c r="PWX79" s="137"/>
      <c r="PWY79" s="137"/>
      <c r="PWZ79" s="137"/>
      <c r="PXA79" s="137"/>
      <c r="PXB79" s="137"/>
      <c r="PXC79" s="137"/>
      <c r="PXD79" s="137"/>
      <c r="PXE79" s="137"/>
      <c r="PXF79" s="137"/>
      <c r="PXG79" s="137"/>
      <c r="PXH79" s="137"/>
      <c r="PXI79" s="137"/>
      <c r="PXJ79" s="137"/>
      <c r="PXK79" s="137"/>
      <c r="PXL79" s="137"/>
      <c r="PXM79" s="137"/>
      <c r="PXN79" s="137"/>
      <c r="PXO79" s="137"/>
      <c r="PXP79" s="137"/>
      <c r="PXQ79" s="137"/>
      <c r="PXR79" s="137"/>
      <c r="PXS79" s="137"/>
      <c r="PXT79" s="137"/>
      <c r="PXU79" s="137"/>
      <c r="PXV79" s="137"/>
      <c r="PXW79" s="137"/>
      <c r="PXX79" s="137"/>
      <c r="PXY79" s="137"/>
      <c r="PXZ79" s="137"/>
      <c r="PYA79" s="137"/>
      <c r="PYB79" s="137"/>
      <c r="PYC79" s="137"/>
      <c r="PYD79" s="137"/>
      <c r="PYE79" s="137"/>
      <c r="PYF79" s="137"/>
      <c r="PYG79" s="137"/>
      <c r="PYH79" s="137"/>
      <c r="PYI79" s="137"/>
      <c r="PYJ79" s="137"/>
      <c r="PYK79" s="137"/>
      <c r="PYL79" s="137"/>
      <c r="PYM79" s="137"/>
      <c r="PYN79" s="137"/>
      <c r="PYO79" s="137"/>
      <c r="PYP79" s="137"/>
      <c r="PYQ79" s="137"/>
      <c r="PYR79" s="137"/>
      <c r="PYS79" s="137"/>
      <c r="PYT79" s="137"/>
      <c r="PYU79" s="137"/>
      <c r="PYV79" s="137"/>
      <c r="PYW79" s="137"/>
      <c r="PYX79" s="137"/>
      <c r="PYY79" s="137"/>
      <c r="PYZ79" s="137"/>
      <c r="PZA79" s="137"/>
      <c r="PZB79" s="137"/>
      <c r="PZC79" s="137"/>
      <c r="PZD79" s="137"/>
      <c r="PZE79" s="137"/>
      <c r="PZF79" s="137"/>
      <c r="PZG79" s="137"/>
      <c r="PZH79" s="137"/>
      <c r="PZI79" s="137"/>
      <c r="PZJ79" s="137"/>
      <c r="PZK79" s="137"/>
      <c r="PZL79" s="137"/>
      <c r="PZM79" s="137"/>
      <c r="PZN79" s="137"/>
      <c r="PZO79" s="137"/>
      <c r="PZP79" s="137"/>
      <c r="PZQ79" s="137"/>
      <c r="PZR79" s="137"/>
      <c r="PZS79" s="137"/>
      <c r="PZT79" s="137"/>
      <c r="PZU79" s="137"/>
      <c r="PZV79" s="137"/>
      <c r="PZW79" s="137"/>
      <c r="PZX79" s="137"/>
      <c r="PZY79" s="137"/>
      <c r="PZZ79" s="137"/>
      <c r="QAA79" s="137"/>
      <c r="QAB79" s="137"/>
      <c r="QAC79" s="137"/>
      <c r="QAD79" s="137"/>
      <c r="QAE79" s="137"/>
      <c r="QAF79" s="137"/>
      <c r="QAG79" s="137"/>
      <c r="QAH79" s="137"/>
      <c r="QAI79" s="137"/>
      <c r="QAJ79" s="137"/>
      <c r="QAK79" s="137"/>
      <c r="QAL79" s="137"/>
      <c r="QAM79" s="137"/>
      <c r="QAN79" s="137"/>
      <c r="QAO79" s="137"/>
      <c r="QAP79" s="137"/>
      <c r="QAQ79" s="137"/>
      <c r="QAR79" s="137"/>
      <c r="QAS79" s="137"/>
      <c r="QAT79" s="137"/>
      <c r="QAU79" s="137"/>
      <c r="QAV79" s="137"/>
      <c r="QAW79" s="137"/>
      <c r="QAX79" s="137"/>
      <c r="QAY79" s="137"/>
      <c r="QAZ79" s="137"/>
      <c r="QBA79" s="137"/>
      <c r="QBB79" s="137"/>
      <c r="QBC79" s="137"/>
      <c r="QBD79" s="137"/>
      <c r="QBE79" s="137"/>
      <c r="QBF79" s="137"/>
      <c r="QBG79" s="137"/>
      <c r="QBH79" s="137"/>
      <c r="QBI79" s="137"/>
      <c r="QBJ79" s="137"/>
      <c r="QBK79" s="137"/>
      <c r="QBL79" s="137"/>
      <c r="QBM79" s="137"/>
      <c r="QBN79" s="137"/>
      <c r="QBO79" s="137"/>
      <c r="QBP79" s="137"/>
      <c r="QBQ79" s="137"/>
      <c r="QBR79" s="137"/>
      <c r="QBS79" s="137"/>
      <c r="QBT79" s="137"/>
      <c r="QBU79" s="137"/>
      <c r="QBV79" s="137"/>
      <c r="QBW79" s="137"/>
      <c r="QBX79" s="137"/>
      <c r="QBY79" s="137"/>
      <c r="QBZ79" s="137"/>
      <c r="QCA79" s="137"/>
      <c r="QCB79" s="137"/>
      <c r="QCC79" s="137"/>
      <c r="QCD79" s="137"/>
      <c r="QCE79" s="137"/>
      <c r="QCF79" s="137"/>
      <c r="QCG79" s="137"/>
      <c r="QCH79" s="137"/>
      <c r="QCI79" s="137"/>
      <c r="QCJ79" s="137"/>
      <c r="QCK79" s="137"/>
      <c r="QCL79" s="137"/>
      <c r="QCM79" s="137"/>
      <c r="QCN79" s="137"/>
      <c r="QCO79" s="137"/>
      <c r="QCP79" s="137"/>
      <c r="QCQ79" s="137"/>
      <c r="QCR79" s="137"/>
      <c r="QCS79" s="137"/>
      <c r="QCT79" s="137"/>
      <c r="QCU79" s="137"/>
      <c r="QCV79" s="137"/>
      <c r="QCW79" s="137"/>
      <c r="QCX79" s="137"/>
      <c r="QCY79" s="137"/>
      <c r="QCZ79" s="137"/>
      <c r="QDA79" s="137"/>
      <c r="QDB79" s="137"/>
      <c r="QDC79" s="137"/>
      <c r="QDD79" s="137"/>
      <c r="QDE79" s="137"/>
      <c r="QDF79" s="137"/>
      <c r="QDG79" s="137"/>
      <c r="QDH79" s="137"/>
      <c r="QDI79" s="137"/>
      <c r="QDJ79" s="137"/>
      <c r="QDK79" s="137"/>
      <c r="QDL79" s="137"/>
      <c r="QDM79" s="137"/>
      <c r="QDN79" s="137"/>
      <c r="QDO79" s="137"/>
      <c r="QDP79" s="137"/>
      <c r="QDQ79" s="137"/>
      <c r="QDR79" s="137"/>
      <c r="QDS79" s="137"/>
      <c r="QDT79" s="137"/>
      <c r="QDU79" s="137"/>
      <c r="QDV79" s="137"/>
      <c r="QDW79" s="137"/>
      <c r="QDX79" s="137"/>
      <c r="QDY79" s="137"/>
      <c r="QDZ79" s="137"/>
      <c r="QEA79" s="137"/>
      <c r="QEB79" s="137"/>
      <c r="QEC79" s="137"/>
      <c r="QED79" s="137"/>
      <c r="QEE79" s="137"/>
      <c r="QEF79" s="137"/>
      <c r="QEG79" s="137"/>
      <c r="QEH79" s="137"/>
      <c r="QEI79" s="137"/>
      <c r="QEJ79" s="137"/>
      <c r="QEK79" s="137"/>
      <c r="QEL79" s="137"/>
      <c r="QEM79" s="137"/>
      <c r="QEN79" s="137"/>
      <c r="QEO79" s="137"/>
      <c r="QEP79" s="137"/>
      <c r="QEQ79" s="137"/>
      <c r="QER79" s="137"/>
      <c r="QES79" s="137"/>
      <c r="QET79" s="137"/>
      <c r="QEU79" s="137"/>
      <c r="QEV79" s="137"/>
      <c r="QEW79" s="137"/>
      <c r="QEX79" s="137"/>
      <c r="QEY79" s="137"/>
      <c r="QEZ79" s="137"/>
      <c r="QFA79" s="137"/>
      <c r="QFB79" s="137"/>
      <c r="QFC79" s="137"/>
      <c r="QFD79" s="137"/>
      <c r="QFE79" s="137"/>
      <c r="QFF79" s="137"/>
      <c r="QFG79" s="137"/>
      <c r="QFH79" s="137"/>
      <c r="QFI79" s="137"/>
      <c r="QFJ79" s="137"/>
      <c r="QFK79" s="137"/>
      <c r="QFL79" s="137"/>
      <c r="QFM79" s="137"/>
      <c r="QFN79" s="137"/>
      <c r="QFO79" s="137"/>
      <c r="QFP79" s="137"/>
      <c r="QFQ79" s="137"/>
      <c r="QFR79" s="137"/>
      <c r="QFS79" s="137"/>
      <c r="QFT79" s="137"/>
      <c r="QFU79" s="137"/>
      <c r="QFV79" s="137"/>
      <c r="QFW79" s="137"/>
      <c r="QFX79" s="137"/>
      <c r="QFY79" s="137"/>
      <c r="QFZ79" s="137"/>
      <c r="QGA79" s="137"/>
      <c r="QGB79" s="137"/>
      <c r="QGC79" s="137"/>
      <c r="QGD79" s="137"/>
      <c r="QGE79" s="137"/>
      <c r="QGF79" s="137"/>
      <c r="QGG79" s="137"/>
      <c r="QGH79" s="137"/>
      <c r="QGI79" s="137"/>
      <c r="QGJ79" s="137"/>
      <c r="QGK79" s="137"/>
      <c r="QGL79" s="137"/>
      <c r="QGM79" s="137"/>
      <c r="QGN79" s="137"/>
      <c r="QGO79" s="137"/>
      <c r="QGP79" s="137"/>
      <c r="QGQ79" s="137"/>
      <c r="QGR79" s="137"/>
      <c r="QGS79" s="137"/>
      <c r="QGT79" s="137"/>
      <c r="QGU79" s="137"/>
      <c r="QGV79" s="137"/>
      <c r="QGW79" s="137"/>
      <c r="QGX79" s="137"/>
      <c r="QGY79" s="137"/>
      <c r="QGZ79" s="137"/>
      <c r="QHA79" s="137"/>
      <c r="QHB79" s="137"/>
      <c r="QHC79" s="137"/>
      <c r="QHD79" s="137"/>
      <c r="QHE79" s="137"/>
      <c r="QHF79" s="137"/>
      <c r="QHG79" s="137"/>
      <c r="QHH79" s="137"/>
      <c r="QHI79" s="137"/>
      <c r="QHJ79" s="137"/>
      <c r="QHK79" s="137"/>
      <c r="QHL79" s="137"/>
      <c r="QHM79" s="137"/>
      <c r="QHN79" s="137"/>
      <c r="QHO79" s="137"/>
      <c r="QHP79" s="137"/>
      <c r="QHQ79" s="137"/>
      <c r="QHR79" s="137"/>
      <c r="QHS79" s="137"/>
      <c r="QHT79" s="137"/>
      <c r="QHU79" s="137"/>
      <c r="QHV79" s="137"/>
      <c r="QHW79" s="137"/>
      <c r="QHX79" s="137"/>
      <c r="QHY79" s="137"/>
      <c r="QHZ79" s="137"/>
      <c r="QIA79" s="137"/>
      <c r="QIB79" s="137"/>
      <c r="QIC79" s="137"/>
      <c r="QID79" s="137"/>
      <c r="QIE79" s="137"/>
      <c r="QIF79" s="137"/>
      <c r="QIG79" s="137"/>
      <c r="QIH79" s="137"/>
      <c r="QII79" s="137"/>
      <c r="QIJ79" s="137"/>
      <c r="QIK79" s="137"/>
      <c r="QIL79" s="137"/>
      <c r="QIM79" s="137"/>
      <c r="QIN79" s="137"/>
      <c r="QIO79" s="137"/>
      <c r="QIP79" s="137"/>
      <c r="QIQ79" s="137"/>
      <c r="QIR79" s="137"/>
      <c r="QIS79" s="137"/>
      <c r="QIT79" s="137"/>
      <c r="QIU79" s="137"/>
      <c r="QIV79" s="137"/>
      <c r="QIW79" s="137"/>
      <c r="QIX79" s="137"/>
      <c r="QIY79" s="137"/>
      <c r="QIZ79" s="137"/>
      <c r="QJA79" s="137"/>
      <c r="QJB79" s="137"/>
      <c r="QJC79" s="137"/>
      <c r="QJD79" s="137"/>
      <c r="QJE79" s="137"/>
      <c r="QJF79" s="137"/>
      <c r="QJG79" s="137"/>
      <c r="QJH79" s="137"/>
      <c r="QJI79" s="137"/>
      <c r="QJJ79" s="137"/>
      <c r="QJK79" s="137"/>
      <c r="QJL79" s="137"/>
      <c r="QJM79" s="137"/>
      <c r="QJN79" s="137"/>
      <c r="QJO79" s="137"/>
      <c r="QJP79" s="137"/>
      <c r="QJQ79" s="137"/>
      <c r="QJR79" s="137"/>
      <c r="QJS79" s="137"/>
      <c r="QJT79" s="137"/>
      <c r="QJU79" s="137"/>
      <c r="QJV79" s="137"/>
      <c r="QJW79" s="137"/>
      <c r="QJX79" s="137"/>
      <c r="QJY79" s="137"/>
      <c r="QJZ79" s="137"/>
      <c r="QKA79" s="137"/>
      <c r="QKB79" s="137"/>
      <c r="QKC79" s="137"/>
      <c r="QKD79" s="137"/>
      <c r="QKE79" s="137"/>
      <c r="QKF79" s="137"/>
      <c r="QKG79" s="137"/>
      <c r="QKH79" s="137"/>
      <c r="QKI79" s="137"/>
      <c r="QKJ79" s="137"/>
      <c r="QKK79" s="137"/>
      <c r="QKL79" s="137"/>
      <c r="QKM79" s="137"/>
      <c r="QKN79" s="137"/>
      <c r="QKO79" s="137"/>
      <c r="QKP79" s="137"/>
      <c r="QKQ79" s="137"/>
      <c r="QKR79" s="137"/>
      <c r="QKS79" s="137"/>
      <c r="QKT79" s="137"/>
      <c r="QKU79" s="137"/>
      <c r="QKV79" s="137"/>
      <c r="QKW79" s="137"/>
      <c r="QKX79" s="137"/>
      <c r="QKY79" s="137"/>
      <c r="QKZ79" s="137"/>
      <c r="QLA79" s="137"/>
      <c r="QLB79" s="137"/>
      <c r="QLC79" s="137"/>
      <c r="QLD79" s="137"/>
      <c r="QLE79" s="137"/>
      <c r="QLF79" s="137"/>
      <c r="QLG79" s="137"/>
      <c r="QLH79" s="137"/>
      <c r="QLI79" s="137"/>
      <c r="QLJ79" s="137"/>
      <c r="QLK79" s="137"/>
      <c r="QLL79" s="137"/>
      <c r="QLM79" s="137"/>
      <c r="QLN79" s="137"/>
      <c r="QLO79" s="137"/>
      <c r="QLP79" s="137"/>
      <c r="QLQ79" s="137"/>
      <c r="QLR79" s="137"/>
      <c r="QLS79" s="137"/>
      <c r="QLT79" s="137"/>
      <c r="QLU79" s="137"/>
      <c r="QLV79" s="137"/>
      <c r="QLW79" s="137"/>
      <c r="QLX79" s="137"/>
      <c r="QLY79" s="137"/>
      <c r="QLZ79" s="137"/>
      <c r="QMA79" s="137"/>
      <c r="QMB79" s="137"/>
      <c r="QMC79" s="137"/>
      <c r="QMD79" s="137"/>
      <c r="QME79" s="137"/>
      <c r="QMF79" s="137"/>
      <c r="QMG79" s="137"/>
      <c r="QMH79" s="137"/>
      <c r="QMI79" s="137"/>
      <c r="QMJ79" s="137"/>
      <c r="QMK79" s="137"/>
      <c r="QML79" s="137"/>
      <c r="QMM79" s="137"/>
      <c r="QMN79" s="137"/>
      <c r="QMO79" s="137"/>
      <c r="QMP79" s="137"/>
      <c r="QMQ79" s="137"/>
      <c r="QMR79" s="137"/>
      <c r="QMS79" s="137"/>
      <c r="QMT79" s="137"/>
      <c r="QMU79" s="137"/>
      <c r="QMV79" s="137"/>
      <c r="QMW79" s="137"/>
      <c r="QMX79" s="137"/>
      <c r="QMY79" s="137"/>
      <c r="QMZ79" s="137"/>
      <c r="QNA79" s="137"/>
      <c r="QNB79" s="137"/>
      <c r="QNC79" s="137"/>
      <c r="QND79" s="137"/>
      <c r="QNE79" s="137"/>
      <c r="QNF79" s="137"/>
      <c r="QNG79" s="137"/>
      <c r="QNH79" s="137"/>
      <c r="QNI79" s="137"/>
      <c r="QNJ79" s="137"/>
      <c r="QNK79" s="137"/>
      <c r="QNL79" s="137"/>
      <c r="QNM79" s="137"/>
      <c r="QNN79" s="137"/>
      <c r="QNO79" s="137"/>
      <c r="QNP79" s="137"/>
      <c r="QNQ79" s="137"/>
      <c r="QNR79" s="137"/>
      <c r="QNS79" s="137"/>
      <c r="QNT79" s="137"/>
      <c r="QNU79" s="137"/>
      <c r="QNV79" s="137"/>
      <c r="QNW79" s="137"/>
      <c r="QNX79" s="137"/>
      <c r="QNY79" s="137"/>
      <c r="QNZ79" s="137"/>
      <c r="QOA79" s="137"/>
      <c r="QOB79" s="137"/>
      <c r="QOC79" s="137"/>
      <c r="QOD79" s="137"/>
      <c r="QOE79" s="137"/>
      <c r="QOF79" s="137"/>
      <c r="QOG79" s="137"/>
      <c r="QOH79" s="137"/>
      <c r="QOI79" s="137"/>
      <c r="QOJ79" s="137"/>
      <c r="QOK79" s="137"/>
      <c r="QOL79" s="137"/>
      <c r="QOM79" s="137"/>
      <c r="QON79" s="137"/>
      <c r="QOO79" s="137"/>
      <c r="QOP79" s="137"/>
      <c r="QOQ79" s="137"/>
      <c r="QOR79" s="137"/>
      <c r="QOS79" s="137"/>
      <c r="QOT79" s="137"/>
      <c r="QOU79" s="137"/>
      <c r="QOV79" s="137"/>
      <c r="QOW79" s="137"/>
      <c r="QOX79" s="137"/>
      <c r="QOY79" s="137"/>
      <c r="QOZ79" s="137"/>
      <c r="QPA79" s="137"/>
      <c r="QPB79" s="137"/>
      <c r="QPC79" s="137"/>
      <c r="QPD79" s="137"/>
      <c r="QPE79" s="137"/>
      <c r="QPF79" s="137"/>
      <c r="QPG79" s="137"/>
      <c r="QPH79" s="137"/>
      <c r="QPI79" s="137"/>
      <c r="QPJ79" s="137"/>
      <c r="QPK79" s="137"/>
      <c r="QPL79" s="137"/>
      <c r="QPM79" s="137"/>
      <c r="QPN79" s="137"/>
      <c r="QPO79" s="137"/>
      <c r="QPP79" s="137"/>
      <c r="QPQ79" s="137"/>
      <c r="QPR79" s="137"/>
      <c r="QPS79" s="137"/>
      <c r="QPT79" s="137"/>
      <c r="QPU79" s="137"/>
      <c r="QPV79" s="137"/>
      <c r="QPW79" s="137"/>
      <c r="QPX79" s="137"/>
      <c r="QPY79" s="137"/>
      <c r="QPZ79" s="137"/>
      <c r="QQA79" s="137"/>
      <c r="QQB79" s="137"/>
      <c r="QQC79" s="137"/>
      <c r="QQD79" s="137"/>
      <c r="QQE79" s="137"/>
      <c r="QQF79" s="137"/>
      <c r="QQG79" s="137"/>
      <c r="QQH79" s="137"/>
      <c r="QQI79" s="137"/>
      <c r="QQJ79" s="137"/>
      <c r="QQK79" s="137"/>
      <c r="QQL79" s="137"/>
      <c r="QQM79" s="137"/>
      <c r="QQN79" s="137"/>
      <c r="QQO79" s="137"/>
      <c r="QQP79" s="137"/>
      <c r="QQQ79" s="137"/>
      <c r="QQR79" s="137"/>
      <c r="QQS79" s="137"/>
      <c r="QQT79" s="137"/>
      <c r="QQU79" s="137"/>
      <c r="QQV79" s="137"/>
      <c r="QQW79" s="137"/>
      <c r="QQX79" s="137"/>
      <c r="QQY79" s="137"/>
      <c r="QQZ79" s="137"/>
      <c r="QRA79" s="137"/>
      <c r="QRB79" s="137"/>
      <c r="QRC79" s="137"/>
      <c r="QRD79" s="137"/>
      <c r="QRE79" s="137"/>
      <c r="QRF79" s="137"/>
      <c r="QRG79" s="137"/>
      <c r="QRH79" s="137"/>
      <c r="QRI79" s="137"/>
      <c r="QRJ79" s="137"/>
      <c r="QRK79" s="137"/>
      <c r="QRL79" s="137"/>
      <c r="QRM79" s="137"/>
      <c r="QRN79" s="137"/>
      <c r="QRO79" s="137"/>
      <c r="QRP79" s="137"/>
      <c r="QRQ79" s="137"/>
      <c r="QRR79" s="137"/>
      <c r="QRS79" s="137"/>
      <c r="QRT79" s="137"/>
      <c r="QRU79" s="137"/>
      <c r="QRV79" s="137"/>
      <c r="QRW79" s="137"/>
      <c r="QRX79" s="137"/>
      <c r="QRY79" s="137"/>
      <c r="QRZ79" s="137"/>
      <c r="QSA79" s="137"/>
      <c r="QSB79" s="137"/>
      <c r="QSC79" s="137"/>
      <c r="QSD79" s="137"/>
      <c r="QSE79" s="137"/>
      <c r="QSF79" s="137"/>
      <c r="QSG79" s="137"/>
      <c r="QSH79" s="137"/>
      <c r="QSI79" s="137"/>
      <c r="QSJ79" s="137"/>
      <c r="QSK79" s="137"/>
      <c r="QSL79" s="137"/>
      <c r="QSM79" s="137"/>
      <c r="QSN79" s="137"/>
      <c r="QSO79" s="137"/>
      <c r="QSP79" s="137"/>
      <c r="QSQ79" s="137"/>
      <c r="QSR79" s="137"/>
      <c r="QSS79" s="137"/>
      <c r="QST79" s="137"/>
      <c r="QSU79" s="137"/>
      <c r="QSV79" s="137"/>
      <c r="QSW79" s="137"/>
      <c r="QSX79" s="137"/>
      <c r="QSY79" s="137"/>
      <c r="QSZ79" s="137"/>
      <c r="QTA79" s="137"/>
      <c r="QTB79" s="137"/>
      <c r="QTC79" s="137"/>
      <c r="QTD79" s="137"/>
      <c r="QTE79" s="137"/>
      <c r="QTF79" s="137"/>
      <c r="QTG79" s="137"/>
      <c r="QTH79" s="137"/>
      <c r="QTI79" s="137"/>
      <c r="QTJ79" s="137"/>
      <c r="QTK79" s="137"/>
      <c r="QTL79" s="137"/>
      <c r="QTM79" s="137"/>
      <c r="QTN79" s="137"/>
      <c r="QTO79" s="137"/>
      <c r="QTP79" s="137"/>
      <c r="QTQ79" s="137"/>
      <c r="QTR79" s="137"/>
      <c r="QTS79" s="137"/>
      <c r="QTT79" s="137"/>
      <c r="QTU79" s="137"/>
      <c r="QTV79" s="137"/>
      <c r="QTW79" s="137"/>
      <c r="QTX79" s="137"/>
      <c r="QTY79" s="137"/>
      <c r="QTZ79" s="137"/>
      <c r="QUA79" s="137"/>
      <c r="QUB79" s="137"/>
      <c r="QUC79" s="137"/>
      <c r="QUD79" s="137"/>
      <c r="QUE79" s="137"/>
      <c r="QUF79" s="137"/>
      <c r="QUG79" s="137"/>
      <c r="QUH79" s="137"/>
      <c r="QUI79" s="137"/>
      <c r="QUJ79" s="137"/>
      <c r="QUK79" s="137"/>
      <c r="QUL79" s="137"/>
      <c r="QUM79" s="137"/>
      <c r="QUN79" s="137"/>
      <c r="QUO79" s="137"/>
      <c r="QUP79" s="137"/>
      <c r="QUQ79" s="137"/>
      <c r="QUR79" s="137"/>
      <c r="QUS79" s="137"/>
      <c r="QUT79" s="137"/>
      <c r="QUU79" s="137"/>
      <c r="QUV79" s="137"/>
      <c r="QUW79" s="137"/>
      <c r="QUX79" s="137"/>
      <c r="QUY79" s="137"/>
      <c r="QUZ79" s="137"/>
      <c r="QVA79" s="137"/>
      <c r="QVB79" s="137"/>
      <c r="QVC79" s="137"/>
      <c r="QVD79" s="137"/>
      <c r="QVE79" s="137"/>
      <c r="QVF79" s="137"/>
      <c r="QVG79" s="137"/>
      <c r="QVH79" s="137"/>
      <c r="QVI79" s="137"/>
      <c r="QVJ79" s="137"/>
      <c r="QVK79" s="137"/>
      <c r="QVL79" s="137"/>
      <c r="QVM79" s="137"/>
      <c r="QVN79" s="137"/>
      <c r="QVO79" s="137"/>
      <c r="QVP79" s="137"/>
      <c r="QVQ79" s="137"/>
      <c r="QVR79" s="137"/>
      <c r="QVS79" s="137"/>
      <c r="QVT79" s="137"/>
      <c r="QVU79" s="137"/>
      <c r="QVV79" s="137"/>
      <c r="QVW79" s="137"/>
      <c r="QVX79" s="137"/>
      <c r="QVY79" s="137"/>
      <c r="QVZ79" s="137"/>
      <c r="QWA79" s="137"/>
      <c r="QWB79" s="137"/>
      <c r="QWC79" s="137"/>
      <c r="QWD79" s="137"/>
      <c r="QWE79" s="137"/>
      <c r="QWF79" s="137"/>
      <c r="QWG79" s="137"/>
      <c r="QWH79" s="137"/>
      <c r="QWI79" s="137"/>
      <c r="QWJ79" s="137"/>
      <c r="QWK79" s="137"/>
      <c r="QWL79" s="137"/>
      <c r="QWM79" s="137"/>
      <c r="QWN79" s="137"/>
      <c r="QWO79" s="137"/>
      <c r="QWP79" s="137"/>
      <c r="QWQ79" s="137"/>
      <c r="QWR79" s="137"/>
      <c r="QWS79" s="137"/>
      <c r="QWT79" s="137"/>
      <c r="QWU79" s="137"/>
      <c r="QWV79" s="137"/>
      <c r="QWW79" s="137"/>
      <c r="QWX79" s="137"/>
      <c r="QWY79" s="137"/>
      <c r="QWZ79" s="137"/>
      <c r="QXA79" s="137"/>
      <c r="QXB79" s="137"/>
      <c r="QXC79" s="137"/>
      <c r="QXD79" s="137"/>
      <c r="QXE79" s="137"/>
      <c r="QXF79" s="137"/>
      <c r="QXG79" s="137"/>
      <c r="QXH79" s="137"/>
      <c r="QXI79" s="137"/>
      <c r="QXJ79" s="137"/>
      <c r="QXK79" s="137"/>
      <c r="QXL79" s="137"/>
      <c r="QXM79" s="137"/>
      <c r="QXN79" s="137"/>
      <c r="QXO79" s="137"/>
      <c r="QXP79" s="137"/>
      <c r="QXQ79" s="137"/>
      <c r="QXR79" s="137"/>
      <c r="QXS79" s="137"/>
      <c r="QXT79" s="137"/>
      <c r="QXU79" s="137"/>
      <c r="QXV79" s="137"/>
      <c r="QXW79" s="137"/>
      <c r="QXX79" s="137"/>
      <c r="QXY79" s="137"/>
      <c r="QXZ79" s="137"/>
      <c r="QYA79" s="137"/>
      <c r="QYB79" s="137"/>
      <c r="QYC79" s="137"/>
      <c r="QYD79" s="137"/>
      <c r="QYE79" s="137"/>
      <c r="QYF79" s="137"/>
      <c r="QYG79" s="137"/>
      <c r="QYH79" s="137"/>
      <c r="QYI79" s="137"/>
      <c r="QYJ79" s="137"/>
      <c r="QYK79" s="137"/>
      <c r="QYL79" s="137"/>
      <c r="QYM79" s="137"/>
      <c r="QYN79" s="137"/>
      <c r="QYO79" s="137"/>
      <c r="QYP79" s="137"/>
      <c r="QYQ79" s="137"/>
      <c r="QYR79" s="137"/>
      <c r="QYS79" s="137"/>
      <c r="QYT79" s="137"/>
      <c r="QYU79" s="137"/>
      <c r="QYV79" s="137"/>
      <c r="QYW79" s="137"/>
      <c r="QYX79" s="137"/>
      <c r="QYY79" s="137"/>
      <c r="QYZ79" s="137"/>
      <c r="QZA79" s="137"/>
      <c r="QZB79" s="137"/>
      <c r="QZC79" s="137"/>
      <c r="QZD79" s="137"/>
      <c r="QZE79" s="137"/>
      <c r="QZF79" s="137"/>
      <c r="QZG79" s="137"/>
      <c r="QZH79" s="137"/>
      <c r="QZI79" s="137"/>
      <c r="QZJ79" s="137"/>
      <c r="QZK79" s="137"/>
      <c r="QZL79" s="137"/>
      <c r="QZM79" s="137"/>
      <c r="QZN79" s="137"/>
      <c r="QZO79" s="137"/>
      <c r="QZP79" s="137"/>
      <c r="QZQ79" s="137"/>
      <c r="QZR79" s="137"/>
      <c r="QZS79" s="137"/>
      <c r="QZT79" s="137"/>
      <c r="QZU79" s="137"/>
      <c r="QZV79" s="137"/>
      <c r="QZW79" s="137"/>
      <c r="QZX79" s="137"/>
      <c r="QZY79" s="137"/>
      <c r="QZZ79" s="137"/>
      <c r="RAA79" s="137"/>
      <c r="RAB79" s="137"/>
      <c r="RAC79" s="137"/>
      <c r="RAD79" s="137"/>
      <c r="RAE79" s="137"/>
      <c r="RAF79" s="137"/>
      <c r="RAG79" s="137"/>
      <c r="RAH79" s="137"/>
      <c r="RAI79" s="137"/>
      <c r="RAJ79" s="137"/>
      <c r="RAK79" s="137"/>
      <c r="RAL79" s="137"/>
      <c r="RAM79" s="137"/>
      <c r="RAN79" s="137"/>
      <c r="RAO79" s="137"/>
      <c r="RAP79" s="137"/>
      <c r="RAQ79" s="137"/>
      <c r="RAR79" s="137"/>
      <c r="RAS79" s="137"/>
      <c r="RAT79" s="137"/>
      <c r="RAU79" s="137"/>
      <c r="RAV79" s="137"/>
      <c r="RAW79" s="137"/>
      <c r="RAX79" s="137"/>
      <c r="RAY79" s="137"/>
      <c r="RAZ79" s="137"/>
      <c r="RBA79" s="137"/>
      <c r="RBB79" s="137"/>
      <c r="RBC79" s="137"/>
      <c r="RBD79" s="137"/>
      <c r="RBE79" s="137"/>
      <c r="RBF79" s="137"/>
      <c r="RBG79" s="137"/>
      <c r="RBH79" s="137"/>
      <c r="RBI79" s="137"/>
      <c r="RBJ79" s="137"/>
      <c r="RBK79" s="137"/>
      <c r="RBL79" s="137"/>
      <c r="RBM79" s="137"/>
      <c r="RBN79" s="137"/>
      <c r="RBO79" s="137"/>
      <c r="RBP79" s="137"/>
      <c r="RBQ79" s="137"/>
      <c r="RBR79" s="137"/>
      <c r="RBS79" s="137"/>
      <c r="RBT79" s="137"/>
      <c r="RBU79" s="137"/>
      <c r="RBV79" s="137"/>
      <c r="RBW79" s="137"/>
      <c r="RBX79" s="137"/>
      <c r="RBY79" s="137"/>
      <c r="RBZ79" s="137"/>
      <c r="RCA79" s="137"/>
      <c r="RCB79" s="137"/>
      <c r="RCC79" s="137"/>
      <c r="RCD79" s="137"/>
      <c r="RCE79" s="137"/>
      <c r="RCF79" s="137"/>
      <c r="RCG79" s="137"/>
      <c r="RCH79" s="137"/>
      <c r="RCI79" s="137"/>
      <c r="RCJ79" s="137"/>
      <c r="RCK79" s="137"/>
      <c r="RCL79" s="137"/>
      <c r="RCM79" s="137"/>
      <c r="RCN79" s="137"/>
      <c r="RCO79" s="137"/>
      <c r="RCP79" s="137"/>
      <c r="RCQ79" s="137"/>
      <c r="RCR79" s="137"/>
      <c r="RCS79" s="137"/>
      <c r="RCT79" s="137"/>
      <c r="RCU79" s="137"/>
      <c r="RCV79" s="137"/>
      <c r="RCW79" s="137"/>
      <c r="RCX79" s="137"/>
      <c r="RCY79" s="137"/>
      <c r="RCZ79" s="137"/>
      <c r="RDA79" s="137"/>
      <c r="RDB79" s="137"/>
      <c r="RDC79" s="137"/>
      <c r="RDD79" s="137"/>
      <c r="RDE79" s="137"/>
      <c r="RDF79" s="137"/>
      <c r="RDG79" s="137"/>
      <c r="RDH79" s="137"/>
      <c r="RDI79" s="137"/>
      <c r="RDJ79" s="137"/>
      <c r="RDK79" s="137"/>
      <c r="RDL79" s="137"/>
      <c r="RDM79" s="137"/>
      <c r="RDN79" s="137"/>
      <c r="RDO79" s="137"/>
      <c r="RDP79" s="137"/>
      <c r="RDQ79" s="137"/>
      <c r="RDR79" s="137"/>
      <c r="RDS79" s="137"/>
      <c r="RDT79" s="137"/>
      <c r="RDU79" s="137"/>
      <c r="RDV79" s="137"/>
      <c r="RDW79" s="137"/>
      <c r="RDX79" s="137"/>
      <c r="RDY79" s="137"/>
      <c r="RDZ79" s="137"/>
      <c r="REA79" s="137"/>
      <c r="REB79" s="137"/>
      <c r="REC79" s="137"/>
      <c r="RED79" s="137"/>
      <c r="REE79" s="137"/>
      <c r="REF79" s="137"/>
      <c r="REG79" s="137"/>
      <c r="REH79" s="137"/>
      <c r="REI79" s="137"/>
      <c r="REJ79" s="137"/>
      <c r="REK79" s="137"/>
      <c r="REL79" s="137"/>
      <c r="REM79" s="137"/>
      <c r="REN79" s="137"/>
      <c r="REO79" s="137"/>
      <c r="REP79" s="137"/>
      <c r="REQ79" s="137"/>
      <c r="RER79" s="137"/>
      <c r="RES79" s="137"/>
      <c r="RET79" s="137"/>
      <c r="REU79" s="137"/>
      <c r="REV79" s="137"/>
      <c r="REW79" s="137"/>
      <c r="REX79" s="137"/>
      <c r="REY79" s="137"/>
      <c r="REZ79" s="137"/>
      <c r="RFA79" s="137"/>
      <c r="RFB79" s="137"/>
      <c r="RFC79" s="137"/>
      <c r="RFD79" s="137"/>
      <c r="RFE79" s="137"/>
      <c r="RFF79" s="137"/>
      <c r="RFG79" s="137"/>
      <c r="RFH79" s="137"/>
      <c r="RFI79" s="137"/>
      <c r="RFJ79" s="137"/>
      <c r="RFK79" s="137"/>
      <c r="RFL79" s="137"/>
      <c r="RFM79" s="137"/>
      <c r="RFN79" s="137"/>
      <c r="RFO79" s="137"/>
      <c r="RFP79" s="137"/>
      <c r="RFQ79" s="137"/>
      <c r="RFR79" s="137"/>
      <c r="RFS79" s="137"/>
      <c r="RFT79" s="137"/>
      <c r="RFU79" s="137"/>
      <c r="RFV79" s="137"/>
      <c r="RFW79" s="137"/>
      <c r="RFX79" s="137"/>
      <c r="RFY79" s="137"/>
      <c r="RFZ79" s="137"/>
      <c r="RGA79" s="137"/>
      <c r="RGB79" s="137"/>
      <c r="RGC79" s="137"/>
      <c r="RGD79" s="137"/>
      <c r="RGE79" s="137"/>
      <c r="RGF79" s="137"/>
      <c r="RGG79" s="137"/>
      <c r="RGH79" s="137"/>
      <c r="RGI79" s="137"/>
      <c r="RGJ79" s="137"/>
      <c r="RGK79" s="137"/>
      <c r="RGL79" s="137"/>
      <c r="RGM79" s="137"/>
      <c r="RGN79" s="137"/>
      <c r="RGO79" s="137"/>
      <c r="RGP79" s="137"/>
      <c r="RGQ79" s="137"/>
      <c r="RGR79" s="137"/>
      <c r="RGS79" s="137"/>
      <c r="RGT79" s="137"/>
      <c r="RGU79" s="137"/>
      <c r="RGV79" s="137"/>
      <c r="RGW79" s="137"/>
      <c r="RGX79" s="137"/>
      <c r="RGY79" s="137"/>
      <c r="RGZ79" s="137"/>
      <c r="RHA79" s="137"/>
      <c r="RHB79" s="137"/>
      <c r="RHC79" s="137"/>
      <c r="RHD79" s="137"/>
      <c r="RHE79" s="137"/>
      <c r="RHF79" s="137"/>
      <c r="RHG79" s="137"/>
      <c r="RHH79" s="137"/>
      <c r="RHI79" s="137"/>
      <c r="RHJ79" s="137"/>
      <c r="RHK79" s="137"/>
      <c r="RHL79" s="137"/>
      <c r="RHM79" s="137"/>
      <c r="RHN79" s="137"/>
      <c r="RHO79" s="137"/>
      <c r="RHP79" s="137"/>
      <c r="RHQ79" s="137"/>
      <c r="RHR79" s="137"/>
      <c r="RHS79" s="137"/>
      <c r="RHT79" s="137"/>
      <c r="RHU79" s="137"/>
      <c r="RHV79" s="137"/>
      <c r="RHW79" s="137"/>
      <c r="RHX79" s="137"/>
      <c r="RHY79" s="137"/>
      <c r="RHZ79" s="137"/>
      <c r="RIA79" s="137"/>
      <c r="RIB79" s="137"/>
      <c r="RIC79" s="137"/>
      <c r="RID79" s="137"/>
      <c r="RIE79" s="137"/>
      <c r="RIF79" s="137"/>
      <c r="RIG79" s="137"/>
      <c r="RIH79" s="137"/>
      <c r="RII79" s="137"/>
      <c r="RIJ79" s="137"/>
      <c r="RIK79" s="137"/>
      <c r="RIL79" s="137"/>
      <c r="RIM79" s="137"/>
      <c r="RIN79" s="137"/>
      <c r="RIO79" s="137"/>
      <c r="RIP79" s="137"/>
      <c r="RIQ79" s="137"/>
      <c r="RIR79" s="137"/>
      <c r="RIS79" s="137"/>
      <c r="RIT79" s="137"/>
      <c r="RIU79" s="137"/>
      <c r="RIV79" s="137"/>
      <c r="RIW79" s="137"/>
      <c r="RIX79" s="137"/>
      <c r="RIY79" s="137"/>
      <c r="RIZ79" s="137"/>
      <c r="RJA79" s="137"/>
      <c r="RJB79" s="137"/>
      <c r="RJC79" s="137"/>
      <c r="RJD79" s="137"/>
      <c r="RJE79" s="137"/>
      <c r="RJF79" s="137"/>
      <c r="RJG79" s="137"/>
      <c r="RJH79" s="137"/>
      <c r="RJI79" s="137"/>
      <c r="RJJ79" s="137"/>
      <c r="RJK79" s="137"/>
      <c r="RJL79" s="137"/>
      <c r="RJM79" s="137"/>
      <c r="RJN79" s="137"/>
      <c r="RJO79" s="137"/>
      <c r="RJP79" s="137"/>
      <c r="RJQ79" s="137"/>
      <c r="RJR79" s="137"/>
      <c r="RJS79" s="137"/>
      <c r="RJT79" s="137"/>
      <c r="RJU79" s="137"/>
      <c r="RJV79" s="137"/>
      <c r="RJW79" s="137"/>
      <c r="RJX79" s="137"/>
      <c r="RJY79" s="137"/>
      <c r="RJZ79" s="137"/>
      <c r="RKA79" s="137"/>
      <c r="RKB79" s="137"/>
      <c r="RKC79" s="137"/>
      <c r="RKD79" s="137"/>
      <c r="RKE79" s="137"/>
      <c r="RKF79" s="137"/>
      <c r="RKG79" s="137"/>
      <c r="RKH79" s="137"/>
      <c r="RKI79" s="137"/>
      <c r="RKJ79" s="137"/>
      <c r="RKK79" s="137"/>
      <c r="RKL79" s="137"/>
      <c r="RKM79" s="137"/>
      <c r="RKN79" s="137"/>
      <c r="RKO79" s="137"/>
      <c r="RKP79" s="137"/>
      <c r="RKQ79" s="137"/>
      <c r="RKR79" s="137"/>
      <c r="RKS79" s="137"/>
      <c r="RKT79" s="137"/>
      <c r="RKU79" s="137"/>
      <c r="RKV79" s="137"/>
      <c r="RKW79" s="137"/>
      <c r="RKX79" s="137"/>
      <c r="RKY79" s="137"/>
      <c r="RKZ79" s="137"/>
      <c r="RLA79" s="137"/>
      <c r="RLB79" s="137"/>
      <c r="RLC79" s="137"/>
      <c r="RLD79" s="137"/>
      <c r="RLE79" s="137"/>
      <c r="RLF79" s="137"/>
      <c r="RLG79" s="137"/>
      <c r="RLH79" s="137"/>
      <c r="RLI79" s="137"/>
      <c r="RLJ79" s="137"/>
      <c r="RLK79" s="137"/>
      <c r="RLL79" s="137"/>
      <c r="RLM79" s="137"/>
      <c r="RLN79" s="137"/>
      <c r="RLO79" s="137"/>
      <c r="RLP79" s="137"/>
      <c r="RLQ79" s="137"/>
      <c r="RLR79" s="137"/>
      <c r="RLS79" s="137"/>
      <c r="RLT79" s="137"/>
      <c r="RLU79" s="137"/>
      <c r="RLV79" s="137"/>
      <c r="RLW79" s="137"/>
      <c r="RLX79" s="137"/>
      <c r="RLY79" s="137"/>
      <c r="RLZ79" s="137"/>
      <c r="RMA79" s="137"/>
      <c r="RMB79" s="137"/>
      <c r="RMC79" s="137"/>
      <c r="RMD79" s="137"/>
      <c r="RME79" s="137"/>
      <c r="RMF79" s="137"/>
      <c r="RMG79" s="137"/>
      <c r="RMH79" s="137"/>
      <c r="RMI79" s="137"/>
      <c r="RMJ79" s="137"/>
      <c r="RMK79" s="137"/>
      <c r="RML79" s="137"/>
      <c r="RMM79" s="137"/>
      <c r="RMN79" s="137"/>
      <c r="RMO79" s="137"/>
      <c r="RMP79" s="137"/>
      <c r="RMQ79" s="137"/>
      <c r="RMR79" s="137"/>
      <c r="RMS79" s="137"/>
      <c r="RMT79" s="137"/>
      <c r="RMU79" s="137"/>
      <c r="RMV79" s="137"/>
      <c r="RMW79" s="137"/>
      <c r="RMX79" s="137"/>
      <c r="RMY79" s="137"/>
      <c r="RMZ79" s="137"/>
      <c r="RNA79" s="137"/>
      <c r="RNB79" s="137"/>
      <c r="RNC79" s="137"/>
      <c r="RND79" s="137"/>
      <c r="RNE79" s="137"/>
      <c r="RNF79" s="137"/>
      <c r="RNG79" s="137"/>
      <c r="RNH79" s="137"/>
      <c r="RNI79" s="137"/>
      <c r="RNJ79" s="137"/>
      <c r="RNK79" s="137"/>
      <c r="RNL79" s="137"/>
      <c r="RNM79" s="137"/>
      <c r="RNN79" s="137"/>
      <c r="RNO79" s="137"/>
      <c r="RNP79" s="137"/>
      <c r="RNQ79" s="137"/>
      <c r="RNR79" s="137"/>
      <c r="RNS79" s="137"/>
      <c r="RNT79" s="137"/>
      <c r="RNU79" s="137"/>
      <c r="RNV79" s="137"/>
      <c r="RNW79" s="137"/>
      <c r="RNX79" s="137"/>
      <c r="RNY79" s="137"/>
      <c r="RNZ79" s="137"/>
      <c r="ROA79" s="137"/>
      <c r="ROB79" s="137"/>
      <c r="ROC79" s="137"/>
      <c r="ROD79" s="137"/>
      <c r="ROE79" s="137"/>
      <c r="ROF79" s="137"/>
      <c r="ROG79" s="137"/>
      <c r="ROH79" s="137"/>
      <c r="ROI79" s="137"/>
      <c r="ROJ79" s="137"/>
      <c r="ROK79" s="137"/>
      <c r="ROL79" s="137"/>
      <c r="ROM79" s="137"/>
      <c r="RON79" s="137"/>
      <c r="ROO79" s="137"/>
      <c r="ROP79" s="137"/>
      <c r="ROQ79" s="137"/>
      <c r="ROR79" s="137"/>
      <c r="ROS79" s="137"/>
      <c r="ROT79" s="137"/>
      <c r="ROU79" s="137"/>
      <c r="ROV79" s="137"/>
      <c r="ROW79" s="137"/>
      <c r="ROX79" s="137"/>
      <c r="ROY79" s="137"/>
      <c r="ROZ79" s="137"/>
      <c r="RPA79" s="137"/>
      <c r="RPB79" s="137"/>
      <c r="RPC79" s="137"/>
      <c r="RPD79" s="137"/>
      <c r="RPE79" s="137"/>
      <c r="RPF79" s="137"/>
      <c r="RPG79" s="137"/>
      <c r="RPH79" s="137"/>
      <c r="RPI79" s="137"/>
      <c r="RPJ79" s="137"/>
      <c r="RPK79" s="137"/>
      <c r="RPL79" s="137"/>
      <c r="RPM79" s="137"/>
      <c r="RPN79" s="137"/>
      <c r="RPO79" s="137"/>
      <c r="RPP79" s="137"/>
      <c r="RPQ79" s="137"/>
      <c r="RPR79" s="137"/>
      <c r="RPS79" s="137"/>
      <c r="RPT79" s="137"/>
      <c r="RPU79" s="137"/>
      <c r="RPV79" s="137"/>
      <c r="RPW79" s="137"/>
      <c r="RPX79" s="137"/>
      <c r="RPY79" s="137"/>
      <c r="RPZ79" s="137"/>
      <c r="RQA79" s="137"/>
      <c r="RQB79" s="137"/>
      <c r="RQC79" s="137"/>
      <c r="RQD79" s="137"/>
      <c r="RQE79" s="137"/>
      <c r="RQF79" s="137"/>
      <c r="RQG79" s="137"/>
      <c r="RQH79" s="137"/>
      <c r="RQI79" s="137"/>
      <c r="RQJ79" s="137"/>
      <c r="RQK79" s="137"/>
      <c r="RQL79" s="137"/>
      <c r="RQM79" s="137"/>
      <c r="RQN79" s="137"/>
      <c r="RQO79" s="137"/>
      <c r="RQP79" s="137"/>
      <c r="RQQ79" s="137"/>
      <c r="RQR79" s="137"/>
      <c r="RQS79" s="137"/>
      <c r="RQT79" s="137"/>
      <c r="RQU79" s="137"/>
      <c r="RQV79" s="137"/>
      <c r="RQW79" s="137"/>
      <c r="RQX79" s="137"/>
      <c r="RQY79" s="137"/>
      <c r="RQZ79" s="137"/>
      <c r="RRA79" s="137"/>
      <c r="RRB79" s="137"/>
      <c r="RRC79" s="137"/>
      <c r="RRD79" s="137"/>
      <c r="RRE79" s="137"/>
      <c r="RRF79" s="137"/>
      <c r="RRG79" s="137"/>
      <c r="RRH79" s="137"/>
      <c r="RRI79" s="137"/>
      <c r="RRJ79" s="137"/>
      <c r="RRK79" s="137"/>
      <c r="RRL79" s="137"/>
      <c r="RRM79" s="137"/>
      <c r="RRN79" s="137"/>
      <c r="RRO79" s="137"/>
      <c r="RRP79" s="137"/>
      <c r="RRQ79" s="137"/>
      <c r="RRR79" s="137"/>
      <c r="RRS79" s="137"/>
      <c r="RRT79" s="137"/>
      <c r="RRU79" s="137"/>
      <c r="RRV79" s="137"/>
      <c r="RRW79" s="137"/>
      <c r="RRX79" s="137"/>
      <c r="RRY79" s="137"/>
      <c r="RRZ79" s="137"/>
      <c r="RSA79" s="137"/>
      <c r="RSB79" s="137"/>
      <c r="RSC79" s="137"/>
      <c r="RSD79" s="137"/>
      <c r="RSE79" s="137"/>
      <c r="RSF79" s="137"/>
      <c r="RSG79" s="137"/>
      <c r="RSH79" s="137"/>
      <c r="RSI79" s="137"/>
      <c r="RSJ79" s="137"/>
      <c r="RSK79" s="137"/>
      <c r="RSL79" s="137"/>
      <c r="RSM79" s="137"/>
      <c r="RSN79" s="137"/>
      <c r="RSO79" s="137"/>
      <c r="RSP79" s="137"/>
      <c r="RSQ79" s="137"/>
      <c r="RSR79" s="137"/>
      <c r="RSS79" s="137"/>
      <c r="RST79" s="137"/>
      <c r="RSU79" s="137"/>
      <c r="RSV79" s="137"/>
      <c r="RSW79" s="137"/>
      <c r="RSX79" s="137"/>
      <c r="RSY79" s="137"/>
      <c r="RSZ79" s="137"/>
      <c r="RTA79" s="137"/>
      <c r="RTB79" s="137"/>
      <c r="RTC79" s="137"/>
      <c r="RTD79" s="137"/>
      <c r="RTE79" s="137"/>
      <c r="RTF79" s="137"/>
      <c r="RTG79" s="137"/>
      <c r="RTH79" s="137"/>
      <c r="RTI79" s="137"/>
      <c r="RTJ79" s="137"/>
      <c r="RTK79" s="137"/>
      <c r="RTL79" s="137"/>
      <c r="RTM79" s="137"/>
      <c r="RTN79" s="137"/>
      <c r="RTO79" s="137"/>
      <c r="RTP79" s="137"/>
      <c r="RTQ79" s="137"/>
      <c r="RTR79" s="137"/>
      <c r="RTS79" s="137"/>
      <c r="RTT79" s="137"/>
      <c r="RTU79" s="137"/>
      <c r="RTV79" s="137"/>
      <c r="RTW79" s="137"/>
      <c r="RTX79" s="137"/>
      <c r="RTY79" s="137"/>
      <c r="RTZ79" s="137"/>
      <c r="RUA79" s="137"/>
      <c r="RUB79" s="137"/>
      <c r="RUC79" s="137"/>
      <c r="RUD79" s="137"/>
      <c r="RUE79" s="137"/>
      <c r="RUF79" s="137"/>
      <c r="RUG79" s="137"/>
      <c r="RUH79" s="137"/>
      <c r="RUI79" s="137"/>
      <c r="RUJ79" s="137"/>
      <c r="RUK79" s="137"/>
      <c r="RUL79" s="137"/>
      <c r="RUM79" s="137"/>
      <c r="RUN79" s="137"/>
      <c r="RUO79" s="137"/>
      <c r="RUP79" s="137"/>
      <c r="RUQ79" s="137"/>
      <c r="RUR79" s="137"/>
      <c r="RUS79" s="137"/>
      <c r="RUT79" s="137"/>
      <c r="RUU79" s="137"/>
      <c r="RUV79" s="137"/>
      <c r="RUW79" s="137"/>
      <c r="RUX79" s="137"/>
      <c r="RUY79" s="137"/>
      <c r="RUZ79" s="137"/>
      <c r="RVA79" s="137"/>
      <c r="RVB79" s="137"/>
      <c r="RVC79" s="137"/>
      <c r="RVD79" s="137"/>
      <c r="RVE79" s="137"/>
      <c r="RVF79" s="137"/>
      <c r="RVG79" s="137"/>
      <c r="RVH79" s="137"/>
      <c r="RVI79" s="137"/>
      <c r="RVJ79" s="137"/>
      <c r="RVK79" s="137"/>
      <c r="RVL79" s="137"/>
      <c r="RVM79" s="137"/>
      <c r="RVN79" s="137"/>
      <c r="RVO79" s="137"/>
      <c r="RVP79" s="137"/>
      <c r="RVQ79" s="137"/>
      <c r="RVR79" s="137"/>
      <c r="RVS79" s="137"/>
      <c r="RVT79" s="137"/>
      <c r="RVU79" s="137"/>
      <c r="RVV79" s="137"/>
      <c r="RVW79" s="137"/>
      <c r="RVX79" s="137"/>
      <c r="RVY79" s="137"/>
      <c r="RVZ79" s="137"/>
      <c r="RWA79" s="137"/>
      <c r="RWB79" s="137"/>
      <c r="RWC79" s="137"/>
      <c r="RWD79" s="137"/>
      <c r="RWE79" s="137"/>
      <c r="RWF79" s="137"/>
      <c r="RWG79" s="137"/>
      <c r="RWH79" s="137"/>
      <c r="RWI79" s="137"/>
      <c r="RWJ79" s="137"/>
      <c r="RWK79" s="137"/>
      <c r="RWL79" s="137"/>
      <c r="RWM79" s="137"/>
      <c r="RWN79" s="137"/>
      <c r="RWO79" s="137"/>
      <c r="RWP79" s="137"/>
      <c r="RWQ79" s="137"/>
      <c r="RWR79" s="137"/>
      <c r="RWS79" s="137"/>
      <c r="RWT79" s="137"/>
      <c r="RWU79" s="137"/>
      <c r="RWV79" s="137"/>
      <c r="RWW79" s="137"/>
      <c r="RWX79" s="137"/>
      <c r="RWY79" s="137"/>
      <c r="RWZ79" s="137"/>
      <c r="RXA79" s="137"/>
      <c r="RXB79" s="137"/>
      <c r="RXC79" s="137"/>
      <c r="RXD79" s="137"/>
      <c r="RXE79" s="137"/>
      <c r="RXF79" s="137"/>
      <c r="RXG79" s="137"/>
      <c r="RXH79" s="137"/>
      <c r="RXI79" s="137"/>
      <c r="RXJ79" s="137"/>
      <c r="RXK79" s="137"/>
      <c r="RXL79" s="137"/>
      <c r="RXM79" s="137"/>
      <c r="RXN79" s="137"/>
      <c r="RXO79" s="137"/>
      <c r="RXP79" s="137"/>
      <c r="RXQ79" s="137"/>
      <c r="RXR79" s="137"/>
      <c r="RXS79" s="137"/>
      <c r="RXT79" s="137"/>
      <c r="RXU79" s="137"/>
      <c r="RXV79" s="137"/>
      <c r="RXW79" s="137"/>
      <c r="RXX79" s="137"/>
      <c r="RXY79" s="137"/>
      <c r="RXZ79" s="137"/>
      <c r="RYA79" s="137"/>
      <c r="RYB79" s="137"/>
      <c r="RYC79" s="137"/>
      <c r="RYD79" s="137"/>
      <c r="RYE79" s="137"/>
      <c r="RYF79" s="137"/>
      <c r="RYG79" s="137"/>
      <c r="RYH79" s="137"/>
      <c r="RYI79" s="137"/>
      <c r="RYJ79" s="137"/>
      <c r="RYK79" s="137"/>
      <c r="RYL79" s="137"/>
      <c r="RYM79" s="137"/>
      <c r="RYN79" s="137"/>
      <c r="RYO79" s="137"/>
      <c r="RYP79" s="137"/>
      <c r="RYQ79" s="137"/>
      <c r="RYR79" s="137"/>
      <c r="RYS79" s="137"/>
      <c r="RYT79" s="137"/>
      <c r="RYU79" s="137"/>
      <c r="RYV79" s="137"/>
      <c r="RYW79" s="137"/>
      <c r="RYX79" s="137"/>
      <c r="RYY79" s="137"/>
      <c r="RYZ79" s="137"/>
      <c r="RZA79" s="137"/>
      <c r="RZB79" s="137"/>
      <c r="RZC79" s="137"/>
      <c r="RZD79" s="137"/>
      <c r="RZE79" s="137"/>
      <c r="RZF79" s="137"/>
      <c r="RZG79" s="137"/>
      <c r="RZH79" s="137"/>
      <c r="RZI79" s="137"/>
      <c r="RZJ79" s="137"/>
      <c r="RZK79" s="137"/>
      <c r="RZL79" s="137"/>
      <c r="RZM79" s="137"/>
      <c r="RZN79" s="137"/>
      <c r="RZO79" s="137"/>
      <c r="RZP79" s="137"/>
      <c r="RZQ79" s="137"/>
      <c r="RZR79" s="137"/>
      <c r="RZS79" s="137"/>
      <c r="RZT79" s="137"/>
      <c r="RZU79" s="137"/>
      <c r="RZV79" s="137"/>
      <c r="RZW79" s="137"/>
      <c r="RZX79" s="137"/>
      <c r="RZY79" s="137"/>
      <c r="RZZ79" s="137"/>
      <c r="SAA79" s="137"/>
      <c r="SAB79" s="137"/>
      <c r="SAC79" s="137"/>
      <c r="SAD79" s="137"/>
      <c r="SAE79" s="137"/>
      <c r="SAF79" s="137"/>
      <c r="SAG79" s="137"/>
      <c r="SAH79" s="137"/>
      <c r="SAI79" s="137"/>
      <c r="SAJ79" s="137"/>
      <c r="SAK79" s="137"/>
      <c r="SAL79" s="137"/>
      <c r="SAM79" s="137"/>
      <c r="SAN79" s="137"/>
      <c r="SAO79" s="137"/>
      <c r="SAP79" s="137"/>
      <c r="SAQ79" s="137"/>
      <c r="SAR79" s="137"/>
      <c r="SAS79" s="137"/>
      <c r="SAT79" s="137"/>
      <c r="SAU79" s="137"/>
      <c r="SAV79" s="137"/>
      <c r="SAW79" s="137"/>
      <c r="SAX79" s="137"/>
      <c r="SAY79" s="137"/>
      <c r="SAZ79" s="137"/>
      <c r="SBA79" s="137"/>
      <c r="SBB79" s="137"/>
      <c r="SBC79" s="137"/>
      <c r="SBD79" s="137"/>
      <c r="SBE79" s="137"/>
      <c r="SBF79" s="137"/>
      <c r="SBG79" s="137"/>
      <c r="SBH79" s="137"/>
      <c r="SBI79" s="137"/>
      <c r="SBJ79" s="137"/>
      <c r="SBK79" s="137"/>
      <c r="SBL79" s="137"/>
      <c r="SBM79" s="137"/>
      <c r="SBN79" s="137"/>
      <c r="SBO79" s="137"/>
      <c r="SBP79" s="137"/>
      <c r="SBQ79" s="137"/>
      <c r="SBR79" s="137"/>
      <c r="SBS79" s="137"/>
      <c r="SBT79" s="137"/>
      <c r="SBU79" s="137"/>
      <c r="SBV79" s="137"/>
      <c r="SBW79" s="137"/>
      <c r="SBX79" s="137"/>
      <c r="SBY79" s="137"/>
      <c r="SBZ79" s="137"/>
      <c r="SCA79" s="137"/>
      <c r="SCB79" s="137"/>
      <c r="SCC79" s="137"/>
      <c r="SCD79" s="137"/>
      <c r="SCE79" s="137"/>
      <c r="SCF79" s="137"/>
      <c r="SCG79" s="137"/>
      <c r="SCH79" s="137"/>
      <c r="SCI79" s="137"/>
      <c r="SCJ79" s="137"/>
      <c r="SCK79" s="137"/>
      <c r="SCL79" s="137"/>
      <c r="SCM79" s="137"/>
      <c r="SCN79" s="137"/>
      <c r="SCO79" s="137"/>
      <c r="SCP79" s="137"/>
      <c r="SCQ79" s="137"/>
      <c r="SCR79" s="137"/>
      <c r="SCS79" s="137"/>
      <c r="SCT79" s="137"/>
      <c r="SCU79" s="137"/>
      <c r="SCV79" s="137"/>
      <c r="SCW79" s="137"/>
      <c r="SCX79" s="137"/>
      <c r="SCY79" s="137"/>
      <c r="SCZ79" s="137"/>
      <c r="SDA79" s="137"/>
      <c r="SDB79" s="137"/>
      <c r="SDC79" s="137"/>
      <c r="SDD79" s="137"/>
      <c r="SDE79" s="137"/>
      <c r="SDF79" s="137"/>
      <c r="SDG79" s="137"/>
      <c r="SDH79" s="137"/>
      <c r="SDI79" s="137"/>
      <c r="SDJ79" s="137"/>
      <c r="SDK79" s="137"/>
      <c r="SDL79" s="137"/>
      <c r="SDM79" s="137"/>
      <c r="SDN79" s="137"/>
      <c r="SDO79" s="137"/>
      <c r="SDP79" s="137"/>
      <c r="SDQ79" s="137"/>
      <c r="SDR79" s="137"/>
      <c r="SDS79" s="137"/>
      <c r="SDT79" s="137"/>
      <c r="SDU79" s="137"/>
      <c r="SDV79" s="137"/>
      <c r="SDW79" s="137"/>
      <c r="SDX79" s="137"/>
      <c r="SDY79" s="137"/>
      <c r="SDZ79" s="137"/>
      <c r="SEA79" s="137"/>
      <c r="SEB79" s="137"/>
      <c r="SEC79" s="137"/>
      <c r="SED79" s="137"/>
      <c r="SEE79" s="137"/>
      <c r="SEF79" s="137"/>
      <c r="SEG79" s="137"/>
      <c r="SEH79" s="137"/>
      <c r="SEI79" s="137"/>
      <c r="SEJ79" s="137"/>
      <c r="SEK79" s="137"/>
      <c r="SEL79" s="137"/>
      <c r="SEM79" s="137"/>
      <c r="SEN79" s="137"/>
      <c r="SEO79" s="137"/>
      <c r="SEP79" s="137"/>
      <c r="SEQ79" s="137"/>
      <c r="SER79" s="137"/>
      <c r="SES79" s="137"/>
      <c r="SET79" s="137"/>
      <c r="SEU79" s="137"/>
      <c r="SEV79" s="137"/>
      <c r="SEW79" s="137"/>
      <c r="SEX79" s="137"/>
      <c r="SEY79" s="137"/>
      <c r="SEZ79" s="137"/>
      <c r="SFA79" s="137"/>
      <c r="SFB79" s="137"/>
      <c r="SFC79" s="137"/>
      <c r="SFD79" s="137"/>
      <c r="SFE79" s="137"/>
      <c r="SFF79" s="137"/>
      <c r="SFG79" s="137"/>
      <c r="SFH79" s="137"/>
      <c r="SFI79" s="137"/>
      <c r="SFJ79" s="137"/>
      <c r="SFK79" s="137"/>
      <c r="SFL79" s="137"/>
      <c r="SFM79" s="137"/>
      <c r="SFN79" s="137"/>
      <c r="SFO79" s="137"/>
      <c r="SFP79" s="137"/>
      <c r="SFQ79" s="137"/>
      <c r="SFR79" s="137"/>
      <c r="SFS79" s="137"/>
      <c r="SFT79" s="137"/>
      <c r="SFU79" s="137"/>
      <c r="SFV79" s="137"/>
      <c r="SFW79" s="137"/>
      <c r="SFX79" s="137"/>
      <c r="SFY79" s="137"/>
      <c r="SFZ79" s="137"/>
      <c r="SGA79" s="137"/>
      <c r="SGB79" s="137"/>
      <c r="SGC79" s="137"/>
      <c r="SGD79" s="137"/>
      <c r="SGE79" s="137"/>
      <c r="SGF79" s="137"/>
      <c r="SGG79" s="137"/>
      <c r="SGH79" s="137"/>
      <c r="SGI79" s="137"/>
      <c r="SGJ79" s="137"/>
      <c r="SGK79" s="137"/>
      <c r="SGL79" s="137"/>
      <c r="SGM79" s="137"/>
      <c r="SGN79" s="137"/>
      <c r="SGO79" s="137"/>
      <c r="SGP79" s="137"/>
      <c r="SGQ79" s="137"/>
      <c r="SGR79" s="137"/>
      <c r="SGS79" s="137"/>
      <c r="SGT79" s="137"/>
      <c r="SGU79" s="137"/>
      <c r="SGV79" s="137"/>
      <c r="SGW79" s="137"/>
      <c r="SGX79" s="137"/>
      <c r="SGY79" s="137"/>
      <c r="SGZ79" s="137"/>
      <c r="SHA79" s="137"/>
      <c r="SHB79" s="137"/>
      <c r="SHC79" s="137"/>
      <c r="SHD79" s="137"/>
      <c r="SHE79" s="137"/>
      <c r="SHF79" s="137"/>
      <c r="SHG79" s="137"/>
      <c r="SHH79" s="137"/>
      <c r="SHI79" s="137"/>
      <c r="SHJ79" s="137"/>
      <c r="SHK79" s="137"/>
      <c r="SHL79" s="137"/>
      <c r="SHM79" s="137"/>
      <c r="SHN79" s="137"/>
      <c r="SHO79" s="137"/>
      <c r="SHP79" s="137"/>
      <c r="SHQ79" s="137"/>
      <c r="SHR79" s="137"/>
      <c r="SHS79" s="137"/>
      <c r="SHT79" s="137"/>
      <c r="SHU79" s="137"/>
      <c r="SHV79" s="137"/>
      <c r="SHW79" s="137"/>
      <c r="SHX79" s="137"/>
      <c r="SHY79" s="137"/>
      <c r="SHZ79" s="137"/>
      <c r="SIA79" s="137"/>
      <c r="SIB79" s="137"/>
      <c r="SIC79" s="137"/>
      <c r="SID79" s="137"/>
      <c r="SIE79" s="137"/>
      <c r="SIF79" s="137"/>
      <c r="SIG79" s="137"/>
      <c r="SIH79" s="137"/>
      <c r="SII79" s="137"/>
      <c r="SIJ79" s="137"/>
      <c r="SIK79" s="137"/>
      <c r="SIL79" s="137"/>
      <c r="SIM79" s="137"/>
      <c r="SIN79" s="137"/>
      <c r="SIO79" s="137"/>
      <c r="SIP79" s="137"/>
      <c r="SIQ79" s="137"/>
      <c r="SIR79" s="137"/>
      <c r="SIS79" s="137"/>
      <c r="SIT79" s="137"/>
      <c r="SIU79" s="137"/>
      <c r="SIV79" s="137"/>
      <c r="SIW79" s="137"/>
      <c r="SIX79" s="137"/>
      <c r="SIY79" s="137"/>
      <c r="SIZ79" s="137"/>
      <c r="SJA79" s="137"/>
      <c r="SJB79" s="137"/>
      <c r="SJC79" s="137"/>
      <c r="SJD79" s="137"/>
      <c r="SJE79" s="137"/>
      <c r="SJF79" s="137"/>
      <c r="SJG79" s="137"/>
      <c r="SJH79" s="137"/>
      <c r="SJI79" s="137"/>
      <c r="SJJ79" s="137"/>
      <c r="SJK79" s="137"/>
      <c r="SJL79" s="137"/>
      <c r="SJM79" s="137"/>
      <c r="SJN79" s="137"/>
      <c r="SJO79" s="137"/>
      <c r="SJP79" s="137"/>
      <c r="SJQ79" s="137"/>
      <c r="SJR79" s="137"/>
      <c r="SJS79" s="137"/>
      <c r="SJT79" s="137"/>
      <c r="SJU79" s="137"/>
      <c r="SJV79" s="137"/>
      <c r="SJW79" s="137"/>
      <c r="SJX79" s="137"/>
      <c r="SJY79" s="137"/>
      <c r="SJZ79" s="137"/>
      <c r="SKA79" s="137"/>
      <c r="SKB79" s="137"/>
      <c r="SKC79" s="137"/>
      <c r="SKD79" s="137"/>
      <c r="SKE79" s="137"/>
      <c r="SKF79" s="137"/>
      <c r="SKG79" s="137"/>
      <c r="SKH79" s="137"/>
      <c r="SKI79" s="137"/>
      <c r="SKJ79" s="137"/>
      <c r="SKK79" s="137"/>
      <c r="SKL79" s="137"/>
      <c r="SKM79" s="137"/>
      <c r="SKN79" s="137"/>
      <c r="SKO79" s="137"/>
      <c r="SKP79" s="137"/>
      <c r="SKQ79" s="137"/>
      <c r="SKR79" s="137"/>
      <c r="SKS79" s="137"/>
      <c r="SKT79" s="137"/>
      <c r="SKU79" s="137"/>
      <c r="SKV79" s="137"/>
      <c r="SKW79" s="137"/>
      <c r="SKX79" s="137"/>
      <c r="SKY79" s="137"/>
      <c r="SKZ79" s="137"/>
      <c r="SLA79" s="137"/>
      <c r="SLB79" s="137"/>
      <c r="SLC79" s="137"/>
      <c r="SLD79" s="137"/>
      <c r="SLE79" s="137"/>
      <c r="SLF79" s="137"/>
      <c r="SLG79" s="137"/>
      <c r="SLH79" s="137"/>
      <c r="SLI79" s="137"/>
      <c r="SLJ79" s="137"/>
      <c r="SLK79" s="137"/>
      <c r="SLL79" s="137"/>
      <c r="SLM79" s="137"/>
      <c r="SLN79" s="137"/>
      <c r="SLO79" s="137"/>
      <c r="SLP79" s="137"/>
      <c r="SLQ79" s="137"/>
      <c r="SLR79" s="137"/>
      <c r="SLS79" s="137"/>
      <c r="SLT79" s="137"/>
      <c r="SLU79" s="137"/>
      <c r="SLV79" s="137"/>
      <c r="SLW79" s="137"/>
      <c r="SLX79" s="137"/>
      <c r="SLY79" s="137"/>
      <c r="SLZ79" s="137"/>
      <c r="SMA79" s="137"/>
      <c r="SMB79" s="137"/>
      <c r="SMC79" s="137"/>
      <c r="SMD79" s="137"/>
      <c r="SME79" s="137"/>
      <c r="SMF79" s="137"/>
      <c r="SMG79" s="137"/>
      <c r="SMH79" s="137"/>
      <c r="SMI79" s="137"/>
      <c r="SMJ79" s="137"/>
      <c r="SMK79" s="137"/>
      <c r="SML79" s="137"/>
      <c r="SMM79" s="137"/>
      <c r="SMN79" s="137"/>
      <c r="SMO79" s="137"/>
      <c r="SMP79" s="137"/>
      <c r="SMQ79" s="137"/>
      <c r="SMR79" s="137"/>
      <c r="SMS79" s="137"/>
      <c r="SMT79" s="137"/>
      <c r="SMU79" s="137"/>
      <c r="SMV79" s="137"/>
      <c r="SMW79" s="137"/>
      <c r="SMX79" s="137"/>
      <c r="SMY79" s="137"/>
      <c r="SMZ79" s="137"/>
      <c r="SNA79" s="137"/>
      <c r="SNB79" s="137"/>
      <c r="SNC79" s="137"/>
      <c r="SND79" s="137"/>
      <c r="SNE79" s="137"/>
      <c r="SNF79" s="137"/>
      <c r="SNG79" s="137"/>
      <c r="SNH79" s="137"/>
      <c r="SNI79" s="137"/>
      <c r="SNJ79" s="137"/>
      <c r="SNK79" s="137"/>
      <c r="SNL79" s="137"/>
      <c r="SNM79" s="137"/>
      <c r="SNN79" s="137"/>
      <c r="SNO79" s="137"/>
      <c r="SNP79" s="137"/>
      <c r="SNQ79" s="137"/>
      <c r="SNR79" s="137"/>
      <c r="SNS79" s="137"/>
      <c r="SNT79" s="137"/>
      <c r="SNU79" s="137"/>
      <c r="SNV79" s="137"/>
      <c r="SNW79" s="137"/>
      <c r="SNX79" s="137"/>
      <c r="SNY79" s="137"/>
      <c r="SNZ79" s="137"/>
      <c r="SOA79" s="137"/>
      <c r="SOB79" s="137"/>
      <c r="SOC79" s="137"/>
      <c r="SOD79" s="137"/>
      <c r="SOE79" s="137"/>
      <c r="SOF79" s="137"/>
      <c r="SOG79" s="137"/>
      <c r="SOH79" s="137"/>
      <c r="SOI79" s="137"/>
      <c r="SOJ79" s="137"/>
      <c r="SOK79" s="137"/>
      <c r="SOL79" s="137"/>
      <c r="SOM79" s="137"/>
      <c r="SON79" s="137"/>
      <c r="SOO79" s="137"/>
      <c r="SOP79" s="137"/>
      <c r="SOQ79" s="137"/>
      <c r="SOR79" s="137"/>
      <c r="SOS79" s="137"/>
      <c r="SOT79" s="137"/>
      <c r="SOU79" s="137"/>
      <c r="SOV79" s="137"/>
      <c r="SOW79" s="137"/>
      <c r="SOX79" s="137"/>
      <c r="SOY79" s="137"/>
      <c r="SOZ79" s="137"/>
      <c r="SPA79" s="137"/>
      <c r="SPB79" s="137"/>
      <c r="SPC79" s="137"/>
      <c r="SPD79" s="137"/>
      <c r="SPE79" s="137"/>
      <c r="SPF79" s="137"/>
      <c r="SPG79" s="137"/>
      <c r="SPH79" s="137"/>
      <c r="SPI79" s="137"/>
      <c r="SPJ79" s="137"/>
      <c r="SPK79" s="137"/>
      <c r="SPL79" s="137"/>
      <c r="SPM79" s="137"/>
      <c r="SPN79" s="137"/>
      <c r="SPO79" s="137"/>
      <c r="SPP79" s="137"/>
      <c r="SPQ79" s="137"/>
      <c r="SPR79" s="137"/>
      <c r="SPS79" s="137"/>
      <c r="SPT79" s="137"/>
      <c r="SPU79" s="137"/>
      <c r="SPV79" s="137"/>
      <c r="SPW79" s="137"/>
      <c r="SPX79" s="137"/>
      <c r="SPY79" s="137"/>
      <c r="SPZ79" s="137"/>
      <c r="SQA79" s="137"/>
      <c r="SQB79" s="137"/>
      <c r="SQC79" s="137"/>
      <c r="SQD79" s="137"/>
      <c r="SQE79" s="137"/>
      <c r="SQF79" s="137"/>
      <c r="SQG79" s="137"/>
      <c r="SQH79" s="137"/>
      <c r="SQI79" s="137"/>
      <c r="SQJ79" s="137"/>
      <c r="SQK79" s="137"/>
      <c r="SQL79" s="137"/>
      <c r="SQM79" s="137"/>
      <c r="SQN79" s="137"/>
      <c r="SQO79" s="137"/>
      <c r="SQP79" s="137"/>
      <c r="SQQ79" s="137"/>
      <c r="SQR79" s="137"/>
      <c r="SQS79" s="137"/>
      <c r="SQT79" s="137"/>
      <c r="SQU79" s="137"/>
      <c r="SQV79" s="137"/>
      <c r="SQW79" s="137"/>
      <c r="SQX79" s="137"/>
      <c r="SQY79" s="137"/>
      <c r="SQZ79" s="137"/>
      <c r="SRA79" s="137"/>
      <c r="SRB79" s="137"/>
      <c r="SRC79" s="137"/>
      <c r="SRD79" s="137"/>
      <c r="SRE79" s="137"/>
      <c r="SRF79" s="137"/>
      <c r="SRG79" s="137"/>
      <c r="SRH79" s="137"/>
      <c r="SRI79" s="137"/>
      <c r="SRJ79" s="137"/>
      <c r="SRK79" s="137"/>
      <c r="SRL79" s="137"/>
      <c r="SRM79" s="137"/>
      <c r="SRN79" s="137"/>
      <c r="SRO79" s="137"/>
      <c r="SRP79" s="137"/>
      <c r="SRQ79" s="137"/>
      <c r="SRR79" s="137"/>
      <c r="SRS79" s="137"/>
      <c r="SRT79" s="137"/>
      <c r="SRU79" s="137"/>
      <c r="SRV79" s="137"/>
      <c r="SRW79" s="137"/>
      <c r="SRX79" s="137"/>
      <c r="SRY79" s="137"/>
      <c r="SRZ79" s="137"/>
      <c r="SSA79" s="137"/>
      <c r="SSB79" s="137"/>
      <c r="SSC79" s="137"/>
      <c r="SSD79" s="137"/>
      <c r="SSE79" s="137"/>
      <c r="SSF79" s="137"/>
      <c r="SSG79" s="137"/>
      <c r="SSH79" s="137"/>
      <c r="SSI79" s="137"/>
      <c r="SSJ79" s="137"/>
      <c r="SSK79" s="137"/>
      <c r="SSL79" s="137"/>
      <c r="SSM79" s="137"/>
      <c r="SSN79" s="137"/>
      <c r="SSO79" s="137"/>
      <c r="SSP79" s="137"/>
      <c r="SSQ79" s="137"/>
      <c r="SSR79" s="137"/>
      <c r="SSS79" s="137"/>
      <c r="SST79" s="137"/>
      <c r="SSU79" s="137"/>
      <c r="SSV79" s="137"/>
      <c r="SSW79" s="137"/>
      <c r="SSX79" s="137"/>
      <c r="SSY79" s="137"/>
      <c r="SSZ79" s="137"/>
      <c r="STA79" s="137"/>
      <c r="STB79" s="137"/>
      <c r="STC79" s="137"/>
      <c r="STD79" s="137"/>
      <c r="STE79" s="137"/>
      <c r="STF79" s="137"/>
      <c r="STG79" s="137"/>
      <c r="STH79" s="137"/>
      <c r="STI79" s="137"/>
      <c r="STJ79" s="137"/>
      <c r="STK79" s="137"/>
      <c r="STL79" s="137"/>
      <c r="STM79" s="137"/>
      <c r="STN79" s="137"/>
      <c r="STO79" s="137"/>
      <c r="STP79" s="137"/>
      <c r="STQ79" s="137"/>
      <c r="STR79" s="137"/>
      <c r="STS79" s="137"/>
      <c r="STT79" s="137"/>
      <c r="STU79" s="137"/>
      <c r="STV79" s="137"/>
      <c r="STW79" s="137"/>
      <c r="STX79" s="137"/>
      <c r="STY79" s="137"/>
      <c r="STZ79" s="137"/>
      <c r="SUA79" s="137"/>
      <c r="SUB79" s="137"/>
      <c r="SUC79" s="137"/>
      <c r="SUD79" s="137"/>
      <c r="SUE79" s="137"/>
      <c r="SUF79" s="137"/>
      <c r="SUG79" s="137"/>
      <c r="SUH79" s="137"/>
      <c r="SUI79" s="137"/>
      <c r="SUJ79" s="137"/>
      <c r="SUK79" s="137"/>
      <c r="SUL79" s="137"/>
      <c r="SUM79" s="137"/>
      <c r="SUN79" s="137"/>
      <c r="SUO79" s="137"/>
      <c r="SUP79" s="137"/>
      <c r="SUQ79" s="137"/>
      <c r="SUR79" s="137"/>
      <c r="SUS79" s="137"/>
      <c r="SUT79" s="137"/>
      <c r="SUU79" s="137"/>
      <c r="SUV79" s="137"/>
      <c r="SUW79" s="137"/>
      <c r="SUX79" s="137"/>
      <c r="SUY79" s="137"/>
      <c r="SUZ79" s="137"/>
      <c r="SVA79" s="137"/>
      <c r="SVB79" s="137"/>
      <c r="SVC79" s="137"/>
      <c r="SVD79" s="137"/>
      <c r="SVE79" s="137"/>
      <c r="SVF79" s="137"/>
      <c r="SVG79" s="137"/>
      <c r="SVH79" s="137"/>
      <c r="SVI79" s="137"/>
      <c r="SVJ79" s="137"/>
      <c r="SVK79" s="137"/>
      <c r="SVL79" s="137"/>
      <c r="SVM79" s="137"/>
      <c r="SVN79" s="137"/>
      <c r="SVO79" s="137"/>
      <c r="SVP79" s="137"/>
      <c r="SVQ79" s="137"/>
      <c r="SVR79" s="137"/>
      <c r="SVS79" s="137"/>
      <c r="SVT79" s="137"/>
      <c r="SVU79" s="137"/>
      <c r="SVV79" s="137"/>
      <c r="SVW79" s="137"/>
      <c r="SVX79" s="137"/>
      <c r="SVY79" s="137"/>
      <c r="SVZ79" s="137"/>
      <c r="SWA79" s="137"/>
      <c r="SWB79" s="137"/>
      <c r="SWC79" s="137"/>
      <c r="SWD79" s="137"/>
      <c r="SWE79" s="137"/>
      <c r="SWF79" s="137"/>
      <c r="SWG79" s="137"/>
      <c r="SWH79" s="137"/>
      <c r="SWI79" s="137"/>
      <c r="SWJ79" s="137"/>
      <c r="SWK79" s="137"/>
      <c r="SWL79" s="137"/>
      <c r="SWM79" s="137"/>
      <c r="SWN79" s="137"/>
      <c r="SWO79" s="137"/>
      <c r="SWP79" s="137"/>
      <c r="SWQ79" s="137"/>
      <c r="SWR79" s="137"/>
      <c r="SWS79" s="137"/>
      <c r="SWT79" s="137"/>
      <c r="SWU79" s="137"/>
      <c r="SWV79" s="137"/>
      <c r="SWW79" s="137"/>
      <c r="SWX79" s="137"/>
      <c r="SWY79" s="137"/>
      <c r="SWZ79" s="137"/>
      <c r="SXA79" s="137"/>
      <c r="SXB79" s="137"/>
      <c r="SXC79" s="137"/>
      <c r="SXD79" s="137"/>
      <c r="SXE79" s="137"/>
      <c r="SXF79" s="137"/>
      <c r="SXG79" s="137"/>
      <c r="SXH79" s="137"/>
      <c r="SXI79" s="137"/>
      <c r="SXJ79" s="137"/>
      <c r="SXK79" s="137"/>
      <c r="SXL79" s="137"/>
      <c r="SXM79" s="137"/>
      <c r="SXN79" s="137"/>
      <c r="SXO79" s="137"/>
      <c r="SXP79" s="137"/>
      <c r="SXQ79" s="137"/>
      <c r="SXR79" s="137"/>
      <c r="SXS79" s="137"/>
      <c r="SXT79" s="137"/>
      <c r="SXU79" s="137"/>
      <c r="SXV79" s="137"/>
      <c r="SXW79" s="137"/>
      <c r="SXX79" s="137"/>
      <c r="SXY79" s="137"/>
      <c r="SXZ79" s="137"/>
      <c r="SYA79" s="137"/>
      <c r="SYB79" s="137"/>
      <c r="SYC79" s="137"/>
      <c r="SYD79" s="137"/>
      <c r="SYE79" s="137"/>
      <c r="SYF79" s="137"/>
      <c r="SYG79" s="137"/>
      <c r="SYH79" s="137"/>
      <c r="SYI79" s="137"/>
      <c r="SYJ79" s="137"/>
      <c r="SYK79" s="137"/>
      <c r="SYL79" s="137"/>
      <c r="SYM79" s="137"/>
      <c r="SYN79" s="137"/>
      <c r="SYO79" s="137"/>
      <c r="SYP79" s="137"/>
      <c r="SYQ79" s="137"/>
      <c r="SYR79" s="137"/>
      <c r="SYS79" s="137"/>
      <c r="SYT79" s="137"/>
      <c r="SYU79" s="137"/>
      <c r="SYV79" s="137"/>
      <c r="SYW79" s="137"/>
      <c r="SYX79" s="137"/>
      <c r="SYY79" s="137"/>
      <c r="SYZ79" s="137"/>
      <c r="SZA79" s="137"/>
      <c r="SZB79" s="137"/>
      <c r="SZC79" s="137"/>
      <c r="SZD79" s="137"/>
      <c r="SZE79" s="137"/>
      <c r="SZF79" s="137"/>
      <c r="SZG79" s="137"/>
      <c r="SZH79" s="137"/>
      <c r="SZI79" s="137"/>
      <c r="SZJ79" s="137"/>
      <c r="SZK79" s="137"/>
      <c r="SZL79" s="137"/>
      <c r="SZM79" s="137"/>
      <c r="SZN79" s="137"/>
      <c r="SZO79" s="137"/>
      <c r="SZP79" s="137"/>
      <c r="SZQ79" s="137"/>
      <c r="SZR79" s="137"/>
      <c r="SZS79" s="137"/>
      <c r="SZT79" s="137"/>
      <c r="SZU79" s="137"/>
      <c r="SZV79" s="137"/>
      <c r="SZW79" s="137"/>
      <c r="SZX79" s="137"/>
      <c r="SZY79" s="137"/>
      <c r="SZZ79" s="137"/>
      <c r="TAA79" s="137"/>
      <c r="TAB79" s="137"/>
      <c r="TAC79" s="137"/>
      <c r="TAD79" s="137"/>
      <c r="TAE79" s="137"/>
      <c r="TAF79" s="137"/>
      <c r="TAG79" s="137"/>
      <c r="TAH79" s="137"/>
      <c r="TAI79" s="137"/>
      <c r="TAJ79" s="137"/>
      <c r="TAK79" s="137"/>
      <c r="TAL79" s="137"/>
      <c r="TAM79" s="137"/>
      <c r="TAN79" s="137"/>
      <c r="TAO79" s="137"/>
      <c r="TAP79" s="137"/>
      <c r="TAQ79" s="137"/>
      <c r="TAR79" s="137"/>
      <c r="TAS79" s="137"/>
      <c r="TAT79" s="137"/>
      <c r="TAU79" s="137"/>
      <c r="TAV79" s="137"/>
      <c r="TAW79" s="137"/>
      <c r="TAX79" s="137"/>
      <c r="TAY79" s="137"/>
      <c r="TAZ79" s="137"/>
      <c r="TBA79" s="137"/>
      <c r="TBB79" s="137"/>
      <c r="TBC79" s="137"/>
      <c r="TBD79" s="137"/>
      <c r="TBE79" s="137"/>
      <c r="TBF79" s="137"/>
      <c r="TBG79" s="137"/>
      <c r="TBH79" s="137"/>
      <c r="TBI79" s="137"/>
      <c r="TBJ79" s="137"/>
      <c r="TBK79" s="137"/>
      <c r="TBL79" s="137"/>
      <c r="TBM79" s="137"/>
      <c r="TBN79" s="137"/>
      <c r="TBO79" s="137"/>
      <c r="TBP79" s="137"/>
      <c r="TBQ79" s="137"/>
      <c r="TBR79" s="137"/>
      <c r="TBS79" s="137"/>
      <c r="TBT79" s="137"/>
      <c r="TBU79" s="137"/>
      <c r="TBV79" s="137"/>
      <c r="TBW79" s="137"/>
      <c r="TBX79" s="137"/>
      <c r="TBY79" s="137"/>
      <c r="TBZ79" s="137"/>
      <c r="TCA79" s="137"/>
      <c r="TCB79" s="137"/>
      <c r="TCC79" s="137"/>
      <c r="TCD79" s="137"/>
      <c r="TCE79" s="137"/>
      <c r="TCF79" s="137"/>
      <c r="TCG79" s="137"/>
      <c r="TCH79" s="137"/>
      <c r="TCI79" s="137"/>
      <c r="TCJ79" s="137"/>
      <c r="TCK79" s="137"/>
      <c r="TCL79" s="137"/>
      <c r="TCM79" s="137"/>
      <c r="TCN79" s="137"/>
      <c r="TCO79" s="137"/>
      <c r="TCP79" s="137"/>
      <c r="TCQ79" s="137"/>
      <c r="TCR79" s="137"/>
      <c r="TCS79" s="137"/>
      <c r="TCT79" s="137"/>
      <c r="TCU79" s="137"/>
      <c r="TCV79" s="137"/>
      <c r="TCW79" s="137"/>
      <c r="TCX79" s="137"/>
      <c r="TCY79" s="137"/>
      <c r="TCZ79" s="137"/>
      <c r="TDA79" s="137"/>
      <c r="TDB79" s="137"/>
      <c r="TDC79" s="137"/>
      <c r="TDD79" s="137"/>
      <c r="TDE79" s="137"/>
      <c r="TDF79" s="137"/>
      <c r="TDG79" s="137"/>
      <c r="TDH79" s="137"/>
      <c r="TDI79" s="137"/>
      <c r="TDJ79" s="137"/>
      <c r="TDK79" s="137"/>
      <c r="TDL79" s="137"/>
      <c r="TDM79" s="137"/>
      <c r="TDN79" s="137"/>
      <c r="TDO79" s="137"/>
      <c r="TDP79" s="137"/>
      <c r="TDQ79" s="137"/>
      <c r="TDR79" s="137"/>
      <c r="TDS79" s="137"/>
      <c r="TDT79" s="137"/>
      <c r="TDU79" s="137"/>
      <c r="TDV79" s="137"/>
      <c r="TDW79" s="137"/>
      <c r="TDX79" s="137"/>
      <c r="TDY79" s="137"/>
      <c r="TDZ79" s="137"/>
      <c r="TEA79" s="137"/>
      <c r="TEB79" s="137"/>
      <c r="TEC79" s="137"/>
      <c r="TED79" s="137"/>
      <c r="TEE79" s="137"/>
      <c r="TEF79" s="137"/>
      <c r="TEG79" s="137"/>
      <c r="TEH79" s="137"/>
      <c r="TEI79" s="137"/>
      <c r="TEJ79" s="137"/>
      <c r="TEK79" s="137"/>
      <c r="TEL79" s="137"/>
      <c r="TEM79" s="137"/>
      <c r="TEN79" s="137"/>
      <c r="TEO79" s="137"/>
      <c r="TEP79" s="137"/>
      <c r="TEQ79" s="137"/>
      <c r="TER79" s="137"/>
      <c r="TES79" s="137"/>
      <c r="TET79" s="137"/>
      <c r="TEU79" s="137"/>
      <c r="TEV79" s="137"/>
      <c r="TEW79" s="137"/>
      <c r="TEX79" s="137"/>
      <c r="TEY79" s="137"/>
      <c r="TEZ79" s="137"/>
      <c r="TFA79" s="137"/>
      <c r="TFB79" s="137"/>
      <c r="TFC79" s="137"/>
      <c r="TFD79" s="137"/>
      <c r="TFE79" s="137"/>
      <c r="TFF79" s="137"/>
      <c r="TFG79" s="137"/>
      <c r="TFH79" s="137"/>
      <c r="TFI79" s="137"/>
      <c r="TFJ79" s="137"/>
      <c r="TFK79" s="137"/>
      <c r="TFL79" s="137"/>
      <c r="TFM79" s="137"/>
      <c r="TFN79" s="137"/>
      <c r="TFO79" s="137"/>
      <c r="TFP79" s="137"/>
      <c r="TFQ79" s="137"/>
      <c r="TFR79" s="137"/>
      <c r="TFS79" s="137"/>
      <c r="TFT79" s="137"/>
      <c r="TFU79" s="137"/>
      <c r="TFV79" s="137"/>
      <c r="TFW79" s="137"/>
      <c r="TFX79" s="137"/>
      <c r="TFY79" s="137"/>
      <c r="TFZ79" s="137"/>
      <c r="TGA79" s="137"/>
      <c r="TGB79" s="137"/>
      <c r="TGC79" s="137"/>
      <c r="TGD79" s="137"/>
      <c r="TGE79" s="137"/>
      <c r="TGF79" s="137"/>
      <c r="TGG79" s="137"/>
      <c r="TGH79" s="137"/>
      <c r="TGI79" s="137"/>
      <c r="TGJ79" s="137"/>
      <c r="TGK79" s="137"/>
      <c r="TGL79" s="137"/>
      <c r="TGM79" s="137"/>
      <c r="TGN79" s="137"/>
      <c r="TGO79" s="137"/>
      <c r="TGP79" s="137"/>
      <c r="TGQ79" s="137"/>
      <c r="TGR79" s="137"/>
      <c r="TGS79" s="137"/>
      <c r="TGT79" s="137"/>
      <c r="TGU79" s="137"/>
      <c r="TGV79" s="137"/>
      <c r="TGW79" s="137"/>
      <c r="TGX79" s="137"/>
      <c r="TGY79" s="137"/>
      <c r="TGZ79" s="137"/>
      <c r="THA79" s="137"/>
      <c r="THB79" s="137"/>
      <c r="THC79" s="137"/>
      <c r="THD79" s="137"/>
      <c r="THE79" s="137"/>
      <c r="THF79" s="137"/>
      <c r="THG79" s="137"/>
      <c r="THH79" s="137"/>
      <c r="THI79" s="137"/>
      <c r="THJ79" s="137"/>
      <c r="THK79" s="137"/>
      <c r="THL79" s="137"/>
      <c r="THM79" s="137"/>
      <c r="THN79" s="137"/>
      <c r="THO79" s="137"/>
      <c r="THP79" s="137"/>
      <c r="THQ79" s="137"/>
      <c r="THR79" s="137"/>
      <c r="THS79" s="137"/>
      <c r="THT79" s="137"/>
      <c r="THU79" s="137"/>
      <c r="THV79" s="137"/>
      <c r="THW79" s="137"/>
      <c r="THX79" s="137"/>
      <c r="THY79" s="137"/>
      <c r="THZ79" s="137"/>
      <c r="TIA79" s="137"/>
      <c r="TIB79" s="137"/>
      <c r="TIC79" s="137"/>
      <c r="TID79" s="137"/>
      <c r="TIE79" s="137"/>
      <c r="TIF79" s="137"/>
      <c r="TIG79" s="137"/>
      <c r="TIH79" s="137"/>
      <c r="TII79" s="137"/>
      <c r="TIJ79" s="137"/>
      <c r="TIK79" s="137"/>
      <c r="TIL79" s="137"/>
      <c r="TIM79" s="137"/>
      <c r="TIN79" s="137"/>
      <c r="TIO79" s="137"/>
      <c r="TIP79" s="137"/>
      <c r="TIQ79" s="137"/>
      <c r="TIR79" s="137"/>
      <c r="TIS79" s="137"/>
      <c r="TIT79" s="137"/>
      <c r="TIU79" s="137"/>
      <c r="TIV79" s="137"/>
      <c r="TIW79" s="137"/>
      <c r="TIX79" s="137"/>
      <c r="TIY79" s="137"/>
      <c r="TIZ79" s="137"/>
      <c r="TJA79" s="137"/>
      <c r="TJB79" s="137"/>
      <c r="TJC79" s="137"/>
      <c r="TJD79" s="137"/>
      <c r="TJE79" s="137"/>
      <c r="TJF79" s="137"/>
      <c r="TJG79" s="137"/>
      <c r="TJH79" s="137"/>
      <c r="TJI79" s="137"/>
      <c r="TJJ79" s="137"/>
      <c r="TJK79" s="137"/>
      <c r="TJL79" s="137"/>
      <c r="TJM79" s="137"/>
      <c r="TJN79" s="137"/>
      <c r="TJO79" s="137"/>
      <c r="TJP79" s="137"/>
      <c r="TJQ79" s="137"/>
      <c r="TJR79" s="137"/>
      <c r="TJS79" s="137"/>
      <c r="TJT79" s="137"/>
      <c r="TJU79" s="137"/>
      <c r="TJV79" s="137"/>
      <c r="TJW79" s="137"/>
      <c r="TJX79" s="137"/>
      <c r="TJY79" s="137"/>
      <c r="TJZ79" s="137"/>
      <c r="TKA79" s="137"/>
      <c r="TKB79" s="137"/>
      <c r="TKC79" s="137"/>
      <c r="TKD79" s="137"/>
      <c r="TKE79" s="137"/>
      <c r="TKF79" s="137"/>
      <c r="TKG79" s="137"/>
      <c r="TKH79" s="137"/>
      <c r="TKI79" s="137"/>
      <c r="TKJ79" s="137"/>
      <c r="TKK79" s="137"/>
      <c r="TKL79" s="137"/>
      <c r="TKM79" s="137"/>
      <c r="TKN79" s="137"/>
      <c r="TKO79" s="137"/>
      <c r="TKP79" s="137"/>
      <c r="TKQ79" s="137"/>
      <c r="TKR79" s="137"/>
      <c r="TKS79" s="137"/>
      <c r="TKT79" s="137"/>
      <c r="TKU79" s="137"/>
      <c r="TKV79" s="137"/>
      <c r="TKW79" s="137"/>
      <c r="TKX79" s="137"/>
      <c r="TKY79" s="137"/>
      <c r="TKZ79" s="137"/>
      <c r="TLA79" s="137"/>
      <c r="TLB79" s="137"/>
      <c r="TLC79" s="137"/>
      <c r="TLD79" s="137"/>
      <c r="TLE79" s="137"/>
      <c r="TLF79" s="137"/>
      <c r="TLG79" s="137"/>
      <c r="TLH79" s="137"/>
      <c r="TLI79" s="137"/>
      <c r="TLJ79" s="137"/>
      <c r="TLK79" s="137"/>
      <c r="TLL79" s="137"/>
      <c r="TLM79" s="137"/>
      <c r="TLN79" s="137"/>
      <c r="TLO79" s="137"/>
      <c r="TLP79" s="137"/>
      <c r="TLQ79" s="137"/>
      <c r="TLR79" s="137"/>
      <c r="TLS79" s="137"/>
      <c r="TLT79" s="137"/>
      <c r="TLU79" s="137"/>
      <c r="TLV79" s="137"/>
      <c r="TLW79" s="137"/>
      <c r="TLX79" s="137"/>
      <c r="TLY79" s="137"/>
      <c r="TLZ79" s="137"/>
      <c r="TMA79" s="137"/>
      <c r="TMB79" s="137"/>
      <c r="TMC79" s="137"/>
      <c r="TMD79" s="137"/>
      <c r="TME79" s="137"/>
      <c r="TMF79" s="137"/>
      <c r="TMG79" s="137"/>
      <c r="TMH79" s="137"/>
      <c r="TMI79" s="137"/>
      <c r="TMJ79" s="137"/>
      <c r="TMK79" s="137"/>
      <c r="TML79" s="137"/>
      <c r="TMM79" s="137"/>
      <c r="TMN79" s="137"/>
      <c r="TMO79" s="137"/>
      <c r="TMP79" s="137"/>
      <c r="TMQ79" s="137"/>
      <c r="TMR79" s="137"/>
      <c r="TMS79" s="137"/>
      <c r="TMT79" s="137"/>
      <c r="TMU79" s="137"/>
      <c r="TMV79" s="137"/>
      <c r="TMW79" s="137"/>
      <c r="TMX79" s="137"/>
      <c r="TMY79" s="137"/>
      <c r="TMZ79" s="137"/>
      <c r="TNA79" s="137"/>
      <c r="TNB79" s="137"/>
      <c r="TNC79" s="137"/>
      <c r="TND79" s="137"/>
      <c r="TNE79" s="137"/>
      <c r="TNF79" s="137"/>
      <c r="TNG79" s="137"/>
      <c r="TNH79" s="137"/>
      <c r="TNI79" s="137"/>
      <c r="TNJ79" s="137"/>
      <c r="TNK79" s="137"/>
      <c r="TNL79" s="137"/>
      <c r="TNM79" s="137"/>
      <c r="TNN79" s="137"/>
      <c r="TNO79" s="137"/>
      <c r="TNP79" s="137"/>
      <c r="TNQ79" s="137"/>
      <c r="TNR79" s="137"/>
      <c r="TNS79" s="137"/>
      <c r="TNT79" s="137"/>
      <c r="TNU79" s="137"/>
      <c r="TNV79" s="137"/>
      <c r="TNW79" s="137"/>
      <c r="TNX79" s="137"/>
      <c r="TNY79" s="137"/>
      <c r="TNZ79" s="137"/>
      <c r="TOA79" s="137"/>
      <c r="TOB79" s="137"/>
      <c r="TOC79" s="137"/>
      <c r="TOD79" s="137"/>
      <c r="TOE79" s="137"/>
      <c r="TOF79" s="137"/>
      <c r="TOG79" s="137"/>
      <c r="TOH79" s="137"/>
      <c r="TOI79" s="137"/>
      <c r="TOJ79" s="137"/>
      <c r="TOK79" s="137"/>
      <c r="TOL79" s="137"/>
      <c r="TOM79" s="137"/>
      <c r="TON79" s="137"/>
      <c r="TOO79" s="137"/>
      <c r="TOP79" s="137"/>
      <c r="TOQ79" s="137"/>
      <c r="TOR79" s="137"/>
      <c r="TOS79" s="137"/>
      <c r="TOT79" s="137"/>
      <c r="TOU79" s="137"/>
      <c r="TOV79" s="137"/>
      <c r="TOW79" s="137"/>
      <c r="TOX79" s="137"/>
      <c r="TOY79" s="137"/>
      <c r="TOZ79" s="137"/>
      <c r="TPA79" s="137"/>
      <c r="TPB79" s="137"/>
      <c r="TPC79" s="137"/>
      <c r="TPD79" s="137"/>
      <c r="TPE79" s="137"/>
      <c r="TPF79" s="137"/>
      <c r="TPG79" s="137"/>
      <c r="TPH79" s="137"/>
      <c r="TPI79" s="137"/>
      <c r="TPJ79" s="137"/>
      <c r="TPK79" s="137"/>
      <c r="TPL79" s="137"/>
      <c r="TPM79" s="137"/>
      <c r="TPN79" s="137"/>
      <c r="TPO79" s="137"/>
      <c r="TPP79" s="137"/>
      <c r="TPQ79" s="137"/>
      <c r="TPR79" s="137"/>
      <c r="TPS79" s="137"/>
      <c r="TPT79" s="137"/>
      <c r="TPU79" s="137"/>
      <c r="TPV79" s="137"/>
      <c r="TPW79" s="137"/>
      <c r="TPX79" s="137"/>
      <c r="TPY79" s="137"/>
      <c r="TPZ79" s="137"/>
      <c r="TQA79" s="137"/>
      <c r="TQB79" s="137"/>
      <c r="TQC79" s="137"/>
      <c r="TQD79" s="137"/>
      <c r="TQE79" s="137"/>
      <c r="TQF79" s="137"/>
      <c r="TQG79" s="137"/>
      <c r="TQH79" s="137"/>
      <c r="TQI79" s="137"/>
      <c r="TQJ79" s="137"/>
      <c r="TQK79" s="137"/>
      <c r="TQL79" s="137"/>
      <c r="TQM79" s="137"/>
      <c r="TQN79" s="137"/>
      <c r="TQO79" s="137"/>
      <c r="TQP79" s="137"/>
      <c r="TQQ79" s="137"/>
      <c r="TQR79" s="137"/>
      <c r="TQS79" s="137"/>
      <c r="TQT79" s="137"/>
      <c r="TQU79" s="137"/>
      <c r="TQV79" s="137"/>
      <c r="TQW79" s="137"/>
      <c r="TQX79" s="137"/>
      <c r="TQY79" s="137"/>
      <c r="TQZ79" s="137"/>
      <c r="TRA79" s="137"/>
      <c r="TRB79" s="137"/>
      <c r="TRC79" s="137"/>
      <c r="TRD79" s="137"/>
      <c r="TRE79" s="137"/>
      <c r="TRF79" s="137"/>
      <c r="TRG79" s="137"/>
      <c r="TRH79" s="137"/>
      <c r="TRI79" s="137"/>
      <c r="TRJ79" s="137"/>
      <c r="TRK79" s="137"/>
      <c r="TRL79" s="137"/>
      <c r="TRM79" s="137"/>
      <c r="TRN79" s="137"/>
      <c r="TRO79" s="137"/>
      <c r="TRP79" s="137"/>
      <c r="TRQ79" s="137"/>
      <c r="TRR79" s="137"/>
      <c r="TRS79" s="137"/>
      <c r="TRT79" s="137"/>
      <c r="TRU79" s="137"/>
      <c r="TRV79" s="137"/>
      <c r="TRW79" s="137"/>
      <c r="TRX79" s="137"/>
      <c r="TRY79" s="137"/>
      <c r="TRZ79" s="137"/>
      <c r="TSA79" s="137"/>
      <c r="TSB79" s="137"/>
      <c r="TSC79" s="137"/>
      <c r="TSD79" s="137"/>
      <c r="TSE79" s="137"/>
      <c r="TSF79" s="137"/>
      <c r="TSG79" s="137"/>
      <c r="TSH79" s="137"/>
      <c r="TSI79" s="137"/>
      <c r="TSJ79" s="137"/>
      <c r="TSK79" s="137"/>
      <c r="TSL79" s="137"/>
      <c r="TSM79" s="137"/>
      <c r="TSN79" s="137"/>
      <c r="TSO79" s="137"/>
      <c r="TSP79" s="137"/>
      <c r="TSQ79" s="137"/>
      <c r="TSR79" s="137"/>
      <c r="TSS79" s="137"/>
      <c r="TST79" s="137"/>
      <c r="TSU79" s="137"/>
      <c r="TSV79" s="137"/>
      <c r="TSW79" s="137"/>
      <c r="TSX79" s="137"/>
      <c r="TSY79" s="137"/>
      <c r="TSZ79" s="137"/>
      <c r="TTA79" s="137"/>
      <c r="TTB79" s="137"/>
      <c r="TTC79" s="137"/>
      <c r="TTD79" s="137"/>
      <c r="TTE79" s="137"/>
      <c r="TTF79" s="137"/>
      <c r="TTG79" s="137"/>
      <c r="TTH79" s="137"/>
      <c r="TTI79" s="137"/>
      <c r="TTJ79" s="137"/>
      <c r="TTK79" s="137"/>
      <c r="TTL79" s="137"/>
      <c r="TTM79" s="137"/>
      <c r="TTN79" s="137"/>
      <c r="TTO79" s="137"/>
      <c r="TTP79" s="137"/>
      <c r="TTQ79" s="137"/>
      <c r="TTR79" s="137"/>
      <c r="TTS79" s="137"/>
      <c r="TTT79" s="137"/>
      <c r="TTU79" s="137"/>
      <c r="TTV79" s="137"/>
      <c r="TTW79" s="137"/>
      <c r="TTX79" s="137"/>
      <c r="TTY79" s="137"/>
      <c r="TTZ79" s="137"/>
      <c r="TUA79" s="137"/>
      <c r="TUB79" s="137"/>
      <c r="TUC79" s="137"/>
      <c r="TUD79" s="137"/>
      <c r="TUE79" s="137"/>
      <c r="TUF79" s="137"/>
      <c r="TUG79" s="137"/>
      <c r="TUH79" s="137"/>
      <c r="TUI79" s="137"/>
      <c r="TUJ79" s="137"/>
      <c r="TUK79" s="137"/>
      <c r="TUL79" s="137"/>
      <c r="TUM79" s="137"/>
      <c r="TUN79" s="137"/>
      <c r="TUO79" s="137"/>
      <c r="TUP79" s="137"/>
      <c r="TUQ79" s="137"/>
      <c r="TUR79" s="137"/>
      <c r="TUS79" s="137"/>
      <c r="TUT79" s="137"/>
      <c r="TUU79" s="137"/>
      <c r="TUV79" s="137"/>
      <c r="TUW79" s="137"/>
      <c r="TUX79" s="137"/>
      <c r="TUY79" s="137"/>
      <c r="TUZ79" s="137"/>
      <c r="TVA79" s="137"/>
      <c r="TVB79" s="137"/>
      <c r="TVC79" s="137"/>
      <c r="TVD79" s="137"/>
      <c r="TVE79" s="137"/>
      <c r="TVF79" s="137"/>
      <c r="TVG79" s="137"/>
      <c r="TVH79" s="137"/>
      <c r="TVI79" s="137"/>
      <c r="TVJ79" s="137"/>
      <c r="TVK79" s="137"/>
      <c r="TVL79" s="137"/>
      <c r="TVM79" s="137"/>
      <c r="TVN79" s="137"/>
      <c r="TVO79" s="137"/>
      <c r="TVP79" s="137"/>
      <c r="TVQ79" s="137"/>
      <c r="TVR79" s="137"/>
      <c r="TVS79" s="137"/>
      <c r="TVT79" s="137"/>
      <c r="TVU79" s="137"/>
      <c r="TVV79" s="137"/>
      <c r="TVW79" s="137"/>
      <c r="TVX79" s="137"/>
      <c r="TVY79" s="137"/>
      <c r="TVZ79" s="137"/>
      <c r="TWA79" s="137"/>
      <c r="TWB79" s="137"/>
      <c r="TWC79" s="137"/>
      <c r="TWD79" s="137"/>
      <c r="TWE79" s="137"/>
      <c r="TWF79" s="137"/>
      <c r="TWG79" s="137"/>
      <c r="TWH79" s="137"/>
      <c r="TWI79" s="137"/>
      <c r="TWJ79" s="137"/>
      <c r="TWK79" s="137"/>
      <c r="TWL79" s="137"/>
      <c r="TWM79" s="137"/>
      <c r="TWN79" s="137"/>
      <c r="TWO79" s="137"/>
      <c r="TWP79" s="137"/>
      <c r="TWQ79" s="137"/>
      <c r="TWR79" s="137"/>
      <c r="TWS79" s="137"/>
      <c r="TWT79" s="137"/>
      <c r="TWU79" s="137"/>
      <c r="TWV79" s="137"/>
      <c r="TWW79" s="137"/>
      <c r="TWX79" s="137"/>
      <c r="TWY79" s="137"/>
      <c r="TWZ79" s="137"/>
      <c r="TXA79" s="137"/>
      <c r="TXB79" s="137"/>
      <c r="TXC79" s="137"/>
      <c r="TXD79" s="137"/>
      <c r="TXE79" s="137"/>
      <c r="TXF79" s="137"/>
      <c r="TXG79" s="137"/>
      <c r="TXH79" s="137"/>
      <c r="TXI79" s="137"/>
      <c r="TXJ79" s="137"/>
      <c r="TXK79" s="137"/>
      <c r="TXL79" s="137"/>
      <c r="TXM79" s="137"/>
      <c r="TXN79" s="137"/>
      <c r="TXO79" s="137"/>
      <c r="TXP79" s="137"/>
      <c r="TXQ79" s="137"/>
      <c r="TXR79" s="137"/>
      <c r="TXS79" s="137"/>
      <c r="TXT79" s="137"/>
      <c r="TXU79" s="137"/>
      <c r="TXV79" s="137"/>
      <c r="TXW79" s="137"/>
      <c r="TXX79" s="137"/>
      <c r="TXY79" s="137"/>
      <c r="TXZ79" s="137"/>
      <c r="TYA79" s="137"/>
      <c r="TYB79" s="137"/>
      <c r="TYC79" s="137"/>
      <c r="TYD79" s="137"/>
      <c r="TYE79" s="137"/>
      <c r="TYF79" s="137"/>
      <c r="TYG79" s="137"/>
      <c r="TYH79" s="137"/>
      <c r="TYI79" s="137"/>
      <c r="TYJ79" s="137"/>
      <c r="TYK79" s="137"/>
      <c r="TYL79" s="137"/>
      <c r="TYM79" s="137"/>
      <c r="TYN79" s="137"/>
      <c r="TYO79" s="137"/>
      <c r="TYP79" s="137"/>
      <c r="TYQ79" s="137"/>
      <c r="TYR79" s="137"/>
      <c r="TYS79" s="137"/>
      <c r="TYT79" s="137"/>
      <c r="TYU79" s="137"/>
      <c r="TYV79" s="137"/>
      <c r="TYW79" s="137"/>
      <c r="TYX79" s="137"/>
      <c r="TYY79" s="137"/>
      <c r="TYZ79" s="137"/>
      <c r="TZA79" s="137"/>
      <c r="TZB79" s="137"/>
      <c r="TZC79" s="137"/>
      <c r="TZD79" s="137"/>
      <c r="TZE79" s="137"/>
      <c r="TZF79" s="137"/>
      <c r="TZG79" s="137"/>
      <c r="TZH79" s="137"/>
      <c r="TZI79" s="137"/>
      <c r="TZJ79" s="137"/>
      <c r="TZK79" s="137"/>
      <c r="TZL79" s="137"/>
      <c r="TZM79" s="137"/>
      <c r="TZN79" s="137"/>
      <c r="TZO79" s="137"/>
      <c r="TZP79" s="137"/>
      <c r="TZQ79" s="137"/>
      <c r="TZR79" s="137"/>
      <c r="TZS79" s="137"/>
      <c r="TZT79" s="137"/>
      <c r="TZU79" s="137"/>
      <c r="TZV79" s="137"/>
      <c r="TZW79" s="137"/>
      <c r="TZX79" s="137"/>
      <c r="TZY79" s="137"/>
      <c r="TZZ79" s="137"/>
      <c r="UAA79" s="137"/>
      <c r="UAB79" s="137"/>
      <c r="UAC79" s="137"/>
      <c r="UAD79" s="137"/>
      <c r="UAE79" s="137"/>
      <c r="UAF79" s="137"/>
      <c r="UAG79" s="137"/>
      <c r="UAH79" s="137"/>
      <c r="UAI79" s="137"/>
      <c r="UAJ79" s="137"/>
      <c r="UAK79" s="137"/>
      <c r="UAL79" s="137"/>
      <c r="UAM79" s="137"/>
      <c r="UAN79" s="137"/>
      <c r="UAO79" s="137"/>
      <c r="UAP79" s="137"/>
      <c r="UAQ79" s="137"/>
      <c r="UAR79" s="137"/>
      <c r="UAS79" s="137"/>
      <c r="UAT79" s="137"/>
      <c r="UAU79" s="137"/>
      <c r="UAV79" s="137"/>
      <c r="UAW79" s="137"/>
      <c r="UAX79" s="137"/>
      <c r="UAY79" s="137"/>
      <c r="UAZ79" s="137"/>
      <c r="UBA79" s="137"/>
      <c r="UBB79" s="137"/>
      <c r="UBC79" s="137"/>
      <c r="UBD79" s="137"/>
      <c r="UBE79" s="137"/>
      <c r="UBF79" s="137"/>
      <c r="UBG79" s="137"/>
      <c r="UBH79" s="137"/>
      <c r="UBI79" s="137"/>
      <c r="UBJ79" s="137"/>
      <c r="UBK79" s="137"/>
      <c r="UBL79" s="137"/>
      <c r="UBM79" s="137"/>
      <c r="UBN79" s="137"/>
      <c r="UBO79" s="137"/>
      <c r="UBP79" s="137"/>
      <c r="UBQ79" s="137"/>
      <c r="UBR79" s="137"/>
      <c r="UBS79" s="137"/>
      <c r="UBT79" s="137"/>
      <c r="UBU79" s="137"/>
      <c r="UBV79" s="137"/>
      <c r="UBW79" s="137"/>
      <c r="UBX79" s="137"/>
      <c r="UBY79" s="137"/>
      <c r="UBZ79" s="137"/>
      <c r="UCA79" s="137"/>
      <c r="UCB79" s="137"/>
      <c r="UCC79" s="137"/>
      <c r="UCD79" s="137"/>
      <c r="UCE79" s="137"/>
      <c r="UCF79" s="137"/>
      <c r="UCG79" s="137"/>
      <c r="UCH79" s="137"/>
      <c r="UCI79" s="137"/>
      <c r="UCJ79" s="137"/>
      <c r="UCK79" s="137"/>
      <c r="UCL79" s="137"/>
      <c r="UCM79" s="137"/>
      <c r="UCN79" s="137"/>
      <c r="UCO79" s="137"/>
      <c r="UCP79" s="137"/>
      <c r="UCQ79" s="137"/>
      <c r="UCR79" s="137"/>
      <c r="UCS79" s="137"/>
      <c r="UCT79" s="137"/>
      <c r="UCU79" s="137"/>
      <c r="UCV79" s="137"/>
      <c r="UCW79" s="137"/>
      <c r="UCX79" s="137"/>
      <c r="UCY79" s="137"/>
      <c r="UCZ79" s="137"/>
      <c r="UDA79" s="137"/>
      <c r="UDB79" s="137"/>
      <c r="UDC79" s="137"/>
      <c r="UDD79" s="137"/>
      <c r="UDE79" s="137"/>
      <c r="UDF79" s="137"/>
      <c r="UDG79" s="137"/>
      <c r="UDH79" s="137"/>
      <c r="UDI79" s="137"/>
      <c r="UDJ79" s="137"/>
      <c r="UDK79" s="137"/>
      <c r="UDL79" s="137"/>
      <c r="UDM79" s="137"/>
      <c r="UDN79" s="137"/>
      <c r="UDO79" s="137"/>
      <c r="UDP79" s="137"/>
      <c r="UDQ79" s="137"/>
      <c r="UDR79" s="137"/>
      <c r="UDS79" s="137"/>
      <c r="UDT79" s="137"/>
      <c r="UDU79" s="137"/>
      <c r="UDV79" s="137"/>
      <c r="UDW79" s="137"/>
      <c r="UDX79" s="137"/>
      <c r="UDY79" s="137"/>
      <c r="UDZ79" s="137"/>
      <c r="UEA79" s="137"/>
      <c r="UEB79" s="137"/>
      <c r="UEC79" s="137"/>
      <c r="UED79" s="137"/>
      <c r="UEE79" s="137"/>
      <c r="UEF79" s="137"/>
      <c r="UEG79" s="137"/>
      <c r="UEH79" s="137"/>
      <c r="UEI79" s="137"/>
      <c r="UEJ79" s="137"/>
      <c r="UEK79" s="137"/>
      <c r="UEL79" s="137"/>
      <c r="UEM79" s="137"/>
      <c r="UEN79" s="137"/>
      <c r="UEO79" s="137"/>
      <c r="UEP79" s="137"/>
      <c r="UEQ79" s="137"/>
      <c r="UER79" s="137"/>
      <c r="UES79" s="137"/>
      <c r="UET79" s="137"/>
      <c r="UEU79" s="137"/>
      <c r="UEV79" s="137"/>
      <c r="UEW79" s="137"/>
      <c r="UEX79" s="137"/>
      <c r="UEY79" s="137"/>
      <c r="UEZ79" s="137"/>
      <c r="UFA79" s="137"/>
      <c r="UFB79" s="137"/>
      <c r="UFC79" s="137"/>
      <c r="UFD79" s="137"/>
      <c r="UFE79" s="137"/>
      <c r="UFF79" s="137"/>
      <c r="UFG79" s="137"/>
      <c r="UFH79" s="137"/>
      <c r="UFI79" s="137"/>
      <c r="UFJ79" s="137"/>
      <c r="UFK79" s="137"/>
      <c r="UFL79" s="137"/>
      <c r="UFM79" s="137"/>
      <c r="UFN79" s="137"/>
      <c r="UFO79" s="137"/>
      <c r="UFP79" s="137"/>
      <c r="UFQ79" s="137"/>
      <c r="UFR79" s="137"/>
      <c r="UFS79" s="137"/>
      <c r="UFT79" s="137"/>
      <c r="UFU79" s="137"/>
      <c r="UFV79" s="137"/>
      <c r="UFW79" s="137"/>
      <c r="UFX79" s="137"/>
      <c r="UFY79" s="137"/>
      <c r="UFZ79" s="137"/>
      <c r="UGA79" s="137"/>
      <c r="UGB79" s="137"/>
      <c r="UGC79" s="137"/>
      <c r="UGD79" s="137"/>
      <c r="UGE79" s="137"/>
      <c r="UGF79" s="137"/>
      <c r="UGG79" s="137"/>
      <c r="UGH79" s="137"/>
      <c r="UGI79" s="137"/>
      <c r="UGJ79" s="137"/>
      <c r="UGK79" s="137"/>
      <c r="UGL79" s="137"/>
      <c r="UGM79" s="137"/>
      <c r="UGN79" s="137"/>
      <c r="UGO79" s="137"/>
      <c r="UGP79" s="137"/>
      <c r="UGQ79" s="137"/>
      <c r="UGR79" s="137"/>
      <c r="UGS79" s="137"/>
      <c r="UGT79" s="137"/>
      <c r="UGU79" s="137"/>
      <c r="UGV79" s="137"/>
      <c r="UGW79" s="137"/>
      <c r="UGX79" s="137"/>
      <c r="UGY79" s="137"/>
      <c r="UGZ79" s="137"/>
      <c r="UHA79" s="137"/>
      <c r="UHB79" s="137"/>
      <c r="UHC79" s="137"/>
      <c r="UHD79" s="137"/>
      <c r="UHE79" s="137"/>
      <c r="UHF79" s="137"/>
      <c r="UHG79" s="137"/>
      <c r="UHH79" s="137"/>
      <c r="UHI79" s="137"/>
      <c r="UHJ79" s="137"/>
      <c r="UHK79" s="137"/>
      <c r="UHL79" s="137"/>
      <c r="UHM79" s="137"/>
      <c r="UHN79" s="137"/>
      <c r="UHO79" s="137"/>
      <c r="UHP79" s="137"/>
      <c r="UHQ79" s="137"/>
      <c r="UHR79" s="137"/>
      <c r="UHS79" s="137"/>
      <c r="UHT79" s="137"/>
      <c r="UHU79" s="137"/>
      <c r="UHV79" s="137"/>
      <c r="UHW79" s="137"/>
      <c r="UHX79" s="137"/>
      <c r="UHY79" s="137"/>
      <c r="UHZ79" s="137"/>
      <c r="UIA79" s="137"/>
      <c r="UIB79" s="137"/>
      <c r="UIC79" s="137"/>
      <c r="UID79" s="137"/>
      <c r="UIE79" s="137"/>
      <c r="UIF79" s="137"/>
      <c r="UIG79" s="137"/>
      <c r="UIH79" s="137"/>
      <c r="UII79" s="137"/>
      <c r="UIJ79" s="137"/>
      <c r="UIK79" s="137"/>
      <c r="UIL79" s="137"/>
      <c r="UIM79" s="137"/>
      <c r="UIN79" s="137"/>
      <c r="UIO79" s="137"/>
      <c r="UIP79" s="137"/>
      <c r="UIQ79" s="137"/>
      <c r="UIR79" s="137"/>
      <c r="UIS79" s="137"/>
      <c r="UIT79" s="137"/>
      <c r="UIU79" s="137"/>
      <c r="UIV79" s="137"/>
      <c r="UIW79" s="137"/>
      <c r="UIX79" s="137"/>
      <c r="UIY79" s="137"/>
      <c r="UIZ79" s="137"/>
      <c r="UJA79" s="137"/>
      <c r="UJB79" s="137"/>
      <c r="UJC79" s="137"/>
      <c r="UJD79" s="137"/>
      <c r="UJE79" s="137"/>
      <c r="UJF79" s="137"/>
      <c r="UJG79" s="137"/>
      <c r="UJH79" s="137"/>
      <c r="UJI79" s="137"/>
      <c r="UJJ79" s="137"/>
      <c r="UJK79" s="137"/>
      <c r="UJL79" s="137"/>
      <c r="UJM79" s="137"/>
      <c r="UJN79" s="137"/>
      <c r="UJO79" s="137"/>
      <c r="UJP79" s="137"/>
      <c r="UJQ79" s="137"/>
      <c r="UJR79" s="137"/>
      <c r="UJS79" s="137"/>
      <c r="UJT79" s="137"/>
      <c r="UJU79" s="137"/>
      <c r="UJV79" s="137"/>
      <c r="UJW79" s="137"/>
      <c r="UJX79" s="137"/>
      <c r="UJY79" s="137"/>
      <c r="UJZ79" s="137"/>
      <c r="UKA79" s="137"/>
      <c r="UKB79" s="137"/>
      <c r="UKC79" s="137"/>
      <c r="UKD79" s="137"/>
      <c r="UKE79" s="137"/>
      <c r="UKF79" s="137"/>
      <c r="UKG79" s="137"/>
      <c r="UKH79" s="137"/>
      <c r="UKI79" s="137"/>
      <c r="UKJ79" s="137"/>
      <c r="UKK79" s="137"/>
      <c r="UKL79" s="137"/>
      <c r="UKM79" s="137"/>
      <c r="UKN79" s="137"/>
      <c r="UKO79" s="137"/>
      <c r="UKP79" s="137"/>
      <c r="UKQ79" s="137"/>
      <c r="UKR79" s="137"/>
      <c r="UKS79" s="137"/>
      <c r="UKT79" s="137"/>
      <c r="UKU79" s="137"/>
      <c r="UKV79" s="137"/>
      <c r="UKW79" s="137"/>
      <c r="UKX79" s="137"/>
      <c r="UKY79" s="137"/>
      <c r="UKZ79" s="137"/>
      <c r="ULA79" s="137"/>
      <c r="ULB79" s="137"/>
      <c r="ULC79" s="137"/>
      <c r="ULD79" s="137"/>
      <c r="ULE79" s="137"/>
      <c r="ULF79" s="137"/>
      <c r="ULG79" s="137"/>
      <c r="ULH79" s="137"/>
      <c r="ULI79" s="137"/>
      <c r="ULJ79" s="137"/>
      <c r="ULK79" s="137"/>
      <c r="ULL79" s="137"/>
      <c r="ULM79" s="137"/>
      <c r="ULN79" s="137"/>
      <c r="ULO79" s="137"/>
      <c r="ULP79" s="137"/>
      <c r="ULQ79" s="137"/>
      <c r="ULR79" s="137"/>
      <c r="ULS79" s="137"/>
      <c r="ULT79" s="137"/>
      <c r="ULU79" s="137"/>
      <c r="ULV79" s="137"/>
      <c r="ULW79" s="137"/>
      <c r="ULX79" s="137"/>
      <c r="ULY79" s="137"/>
      <c r="ULZ79" s="137"/>
      <c r="UMA79" s="137"/>
      <c r="UMB79" s="137"/>
      <c r="UMC79" s="137"/>
      <c r="UMD79" s="137"/>
      <c r="UME79" s="137"/>
      <c r="UMF79" s="137"/>
      <c r="UMG79" s="137"/>
      <c r="UMH79" s="137"/>
      <c r="UMI79" s="137"/>
      <c r="UMJ79" s="137"/>
      <c r="UMK79" s="137"/>
      <c r="UML79" s="137"/>
      <c r="UMM79" s="137"/>
      <c r="UMN79" s="137"/>
      <c r="UMO79" s="137"/>
      <c r="UMP79" s="137"/>
      <c r="UMQ79" s="137"/>
      <c r="UMR79" s="137"/>
      <c r="UMS79" s="137"/>
      <c r="UMT79" s="137"/>
      <c r="UMU79" s="137"/>
      <c r="UMV79" s="137"/>
      <c r="UMW79" s="137"/>
      <c r="UMX79" s="137"/>
      <c r="UMY79" s="137"/>
      <c r="UMZ79" s="137"/>
      <c r="UNA79" s="137"/>
      <c r="UNB79" s="137"/>
      <c r="UNC79" s="137"/>
      <c r="UND79" s="137"/>
      <c r="UNE79" s="137"/>
      <c r="UNF79" s="137"/>
      <c r="UNG79" s="137"/>
      <c r="UNH79" s="137"/>
      <c r="UNI79" s="137"/>
      <c r="UNJ79" s="137"/>
      <c r="UNK79" s="137"/>
      <c r="UNL79" s="137"/>
      <c r="UNM79" s="137"/>
      <c r="UNN79" s="137"/>
      <c r="UNO79" s="137"/>
      <c r="UNP79" s="137"/>
      <c r="UNQ79" s="137"/>
      <c r="UNR79" s="137"/>
      <c r="UNS79" s="137"/>
      <c r="UNT79" s="137"/>
      <c r="UNU79" s="137"/>
      <c r="UNV79" s="137"/>
      <c r="UNW79" s="137"/>
      <c r="UNX79" s="137"/>
      <c r="UNY79" s="137"/>
      <c r="UNZ79" s="137"/>
      <c r="UOA79" s="137"/>
      <c r="UOB79" s="137"/>
      <c r="UOC79" s="137"/>
      <c r="UOD79" s="137"/>
      <c r="UOE79" s="137"/>
      <c r="UOF79" s="137"/>
      <c r="UOG79" s="137"/>
      <c r="UOH79" s="137"/>
      <c r="UOI79" s="137"/>
      <c r="UOJ79" s="137"/>
      <c r="UOK79" s="137"/>
      <c r="UOL79" s="137"/>
      <c r="UOM79" s="137"/>
      <c r="UON79" s="137"/>
      <c r="UOO79" s="137"/>
      <c r="UOP79" s="137"/>
      <c r="UOQ79" s="137"/>
      <c r="UOR79" s="137"/>
      <c r="UOS79" s="137"/>
      <c r="UOT79" s="137"/>
      <c r="UOU79" s="137"/>
      <c r="UOV79" s="137"/>
      <c r="UOW79" s="137"/>
      <c r="UOX79" s="137"/>
      <c r="UOY79" s="137"/>
      <c r="UOZ79" s="137"/>
      <c r="UPA79" s="137"/>
      <c r="UPB79" s="137"/>
      <c r="UPC79" s="137"/>
      <c r="UPD79" s="137"/>
      <c r="UPE79" s="137"/>
      <c r="UPF79" s="137"/>
      <c r="UPG79" s="137"/>
      <c r="UPH79" s="137"/>
      <c r="UPI79" s="137"/>
      <c r="UPJ79" s="137"/>
      <c r="UPK79" s="137"/>
      <c r="UPL79" s="137"/>
      <c r="UPM79" s="137"/>
      <c r="UPN79" s="137"/>
      <c r="UPO79" s="137"/>
      <c r="UPP79" s="137"/>
      <c r="UPQ79" s="137"/>
      <c r="UPR79" s="137"/>
      <c r="UPS79" s="137"/>
      <c r="UPT79" s="137"/>
      <c r="UPU79" s="137"/>
      <c r="UPV79" s="137"/>
      <c r="UPW79" s="137"/>
      <c r="UPX79" s="137"/>
      <c r="UPY79" s="137"/>
      <c r="UPZ79" s="137"/>
      <c r="UQA79" s="137"/>
      <c r="UQB79" s="137"/>
      <c r="UQC79" s="137"/>
      <c r="UQD79" s="137"/>
      <c r="UQE79" s="137"/>
      <c r="UQF79" s="137"/>
      <c r="UQG79" s="137"/>
      <c r="UQH79" s="137"/>
      <c r="UQI79" s="137"/>
      <c r="UQJ79" s="137"/>
      <c r="UQK79" s="137"/>
      <c r="UQL79" s="137"/>
      <c r="UQM79" s="137"/>
      <c r="UQN79" s="137"/>
      <c r="UQO79" s="137"/>
      <c r="UQP79" s="137"/>
      <c r="UQQ79" s="137"/>
      <c r="UQR79" s="137"/>
      <c r="UQS79" s="137"/>
      <c r="UQT79" s="137"/>
      <c r="UQU79" s="137"/>
      <c r="UQV79" s="137"/>
      <c r="UQW79" s="137"/>
      <c r="UQX79" s="137"/>
      <c r="UQY79" s="137"/>
      <c r="UQZ79" s="137"/>
      <c r="URA79" s="137"/>
      <c r="URB79" s="137"/>
      <c r="URC79" s="137"/>
      <c r="URD79" s="137"/>
      <c r="URE79" s="137"/>
      <c r="URF79" s="137"/>
      <c r="URG79" s="137"/>
      <c r="URH79" s="137"/>
      <c r="URI79" s="137"/>
      <c r="URJ79" s="137"/>
      <c r="URK79" s="137"/>
      <c r="URL79" s="137"/>
      <c r="URM79" s="137"/>
      <c r="URN79" s="137"/>
      <c r="URO79" s="137"/>
      <c r="URP79" s="137"/>
      <c r="URQ79" s="137"/>
      <c r="URR79" s="137"/>
      <c r="URS79" s="137"/>
      <c r="URT79" s="137"/>
      <c r="URU79" s="137"/>
      <c r="URV79" s="137"/>
      <c r="URW79" s="137"/>
      <c r="URX79" s="137"/>
      <c r="URY79" s="137"/>
      <c r="URZ79" s="137"/>
      <c r="USA79" s="137"/>
      <c r="USB79" s="137"/>
      <c r="USC79" s="137"/>
      <c r="USD79" s="137"/>
      <c r="USE79" s="137"/>
      <c r="USF79" s="137"/>
      <c r="USG79" s="137"/>
      <c r="USH79" s="137"/>
      <c r="USI79" s="137"/>
      <c r="USJ79" s="137"/>
      <c r="USK79" s="137"/>
      <c r="USL79" s="137"/>
      <c r="USM79" s="137"/>
      <c r="USN79" s="137"/>
      <c r="USO79" s="137"/>
      <c r="USP79" s="137"/>
      <c r="USQ79" s="137"/>
      <c r="USR79" s="137"/>
      <c r="USS79" s="137"/>
      <c r="UST79" s="137"/>
      <c r="USU79" s="137"/>
      <c r="USV79" s="137"/>
      <c r="USW79" s="137"/>
      <c r="USX79" s="137"/>
      <c r="USY79" s="137"/>
      <c r="USZ79" s="137"/>
      <c r="UTA79" s="137"/>
      <c r="UTB79" s="137"/>
      <c r="UTC79" s="137"/>
      <c r="UTD79" s="137"/>
      <c r="UTE79" s="137"/>
      <c r="UTF79" s="137"/>
      <c r="UTG79" s="137"/>
      <c r="UTH79" s="137"/>
      <c r="UTI79" s="137"/>
      <c r="UTJ79" s="137"/>
      <c r="UTK79" s="137"/>
      <c r="UTL79" s="137"/>
      <c r="UTM79" s="137"/>
      <c r="UTN79" s="137"/>
      <c r="UTO79" s="137"/>
      <c r="UTP79" s="137"/>
      <c r="UTQ79" s="137"/>
      <c r="UTR79" s="137"/>
      <c r="UTS79" s="137"/>
      <c r="UTT79" s="137"/>
      <c r="UTU79" s="137"/>
      <c r="UTV79" s="137"/>
      <c r="UTW79" s="137"/>
      <c r="UTX79" s="137"/>
      <c r="UTY79" s="137"/>
      <c r="UTZ79" s="137"/>
      <c r="UUA79" s="137"/>
      <c r="UUB79" s="137"/>
      <c r="UUC79" s="137"/>
      <c r="UUD79" s="137"/>
      <c r="UUE79" s="137"/>
      <c r="UUF79" s="137"/>
      <c r="UUG79" s="137"/>
      <c r="UUH79" s="137"/>
      <c r="UUI79" s="137"/>
      <c r="UUJ79" s="137"/>
      <c r="UUK79" s="137"/>
      <c r="UUL79" s="137"/>
      <c r="UUM79" s="137"/>
      <c r="UUN79" s="137"/>
      <c r="UUO79" s="137"/>
      <c r="UUP79" s="137"/>
      <c r="UUQ79" s="137"/>
      <c r="UUR79" s="137"/>
      <c r="UUS79" s="137"/>
      <c r="UUT79" s="137"/>
      <c r="UUU79" s="137"/>
      <c r="UUV79" s="137"/>
      <c r="UUW79" s="137"/>
      <c r="UUX79" s="137"/>
      <c r="UUY79" s="137"/>
      <c r="UUZ79" s="137"/>
      <c r="UVA79" s="137"/>
      <c r="UVB79" s="137"/>
      <c r="UVC79" s="137"/>
      <c r="UVD79" s="137"/>
      <c r="UVE79" s="137"/>
      <c r="UVF79" s="137"/>
      <c r="UVG79" s="137"/>
      <c r="UVH79" s="137"/>
      <c r="UVI79" s="137"/>
      <c r="UVJ79" s="137"/>
      <c r="UVK79" s="137"/>
      <c r="UVL79" s="137"/>
      <c r="UVM79" s="137"/>
      <c r="UVN79" s="137"/>
      <c r="UVO79" s="137"/>
      <c r="UVP79" s="137"/>
      <c r="UVQ79" s="137"/>
      <c r="UVR79" s="137"/>
      <c r="UVS79" s="137"/>
      <c r="UVT79" s="137"/>
      <c r="UVU79" s="137"/>
      <c r="UVV79" s="137"/>
      <c r="UVW79" s="137"/>
      <c r="UVX79" s="137"/>
      <c r="UVY79" s="137"/>
      <c r="UVZ79" s="137"/>
      <c r="UWA79" s="137"/>
      <c r="UWB79" s="137"/>
      <c r="UWC79" s="137"/>
      <c r="UWD79" s="137"/>
      <c r="UWE79" s="137"/>
      <c r="UWF79" s="137"/>
      <c r="UWG79" s="137"/>
      <c r="UWH79" s="137"/>
      <c r="UWI79" s="137"/>
      <c r="UWJ79" s="137"/>
      <c r="UWK79" s="137"/>
      <c r="UWL79" s="137"/>
      <c r="UWM79" s="137"/>
      <c r="UWN79" s="137"/>
      <c r="UWO79" s="137"/>
      <c r="UWP79" s="137"/>
      <c r="UWQ79" s="137"/>
      <c r="UWR79" s="137"/>
      <c r="UWS79" s="137"/>
      <c r="UWT79" s="137"/>
      <c r="UWU79" s="137"/>
      <c r="UWV79" s="137"/>
      <c r="UWW79" s="137"/>
      <c r="UWX79" s="137"/>
      <c r="UWY79" s="137"/>
      <c r="UWZ79" s="137"/>
      <c r="UXA79" s="137"/>
      <c r="UXB79" s="137"/>
      <c r="UXC79" s="137"/>
      <c r="UXD79" s="137"/>
      <c r="UXE79" s="137"/>
      <c r="UXF79" s="137"/>
      <c r="UXG79" s="137"/>
      <c r="UXH79" s="137"/>
      <c r="UXI79" s="137"/>
      <c r="UXJ79" s="137"/>
      <c r="UXK79" s="137"/>
      <c r="UXL79" s="137"/>
      <c r="UXM79" s="137"/>
      <c r="UXN79" s="137"/>
      <c r="UXO79" s="137"/>
      <c r="UXP79" s="137"/>
      <c r="UXQ79" s="137"/>
      <c r="UXR79" s="137"/>
      <c r="UXS79" s="137"/>
      <c r="UXT79" s="137"/>
      <c r="UXU79" s="137"/>
      <c r="UXV79" s="137"/>
      <c r="UXW79" s="137"/>
      <c r="UXX79" s="137"/>
      <c r="UXY79" s="137"/>
      <c r="UXZ79" s="137"/>
      <c r="UYA79" s="137"/>
      <c r="UYB79" s="137"/>
      <c r="UYC79" s="137"/>
      <c r="UYD79" s="137"/>
      <c r="UYE79" s="137"/>
      <c r="UYF79" s="137"/>
      <c r="UYG79" s="137"/>
      <c r="UYH79" s="137"/>
      <c r="UYI79" s="137"/>
      <c r="UYJ79" s="137"/>
      <c r="UYK79" s="137"/>
      <c r="UYL79" s="137"/>
      <c r="UYM79" s="137"/>
      <c r="UYN79" s="137"/>
      <c r="UYO79" s="137"/>
      <c r="UYP79" s="137"/>
      <c r="UYQ79" s="137"/>
      <c r="UYR79" s="137"/>
      <c r="UYS79" s="137"/>
      <c r="UYT79" s="137"/>
      <c r="UYU79" s="137"/>
      <c r="UYV79" s="137"/>
      <c r="UYW79" s="137"/>
      <c r="UYX79" s="137"/>
      <c r="UYY79" s="137"/>
      <c r="UYZ79" s="137"/>
      <c r="UZA79" s="137"/>
      <c r="UZB79" s="137"/>
      <c r="UZC79" s="137"/>
      <c r="UZD79" s="137"/>
      <c r="UZE79" s="137"/>
      <c r="UZF79" s="137"/>
      <c r="UZG79" s="137"/>
      <c r="UZH79" s="137"/>
      <c r="UZI79" s="137"/>
      <c r="UZJ79" s="137"/>
      <c r="UZK79" s="137"/>
      <c r="UZL79" s="137"/>
      <c r="UZM79" s="137"/>
      <c r="UZN79" s="137"/>
      <c r="UZO79" s="137"/>
      <c r="UZP79" s="137"/>
      <c r="UZQ79" s="137"/>
      <c r="UZR79" s="137"/>
      <c r="UZS79" s="137"/>
      <c r="UZT79" s="137"/>
      <c r="UZU79" s="137"/>
      <c r="UZV79" s="137"/>
      <c r="UZW79" s="137"/>
      <c r="UZX79" s="137"/>
      <c r="UZY79" s="137"/>
      <c r="UZZ79" s="137"/>
      <c r="VAA79" s="137"/>
      <c r="VAB79" s="137"/>
      <c r="VAC79" s="137"/>
      <c r="VAD79" s="137"/>
      <c r="VAE79" s="137"/>
      <c r="VAF79" s="137"/>
      <c r="VAG79" s="137"/>
      <c r="VAH79" s="137"/>
      <c r="VAI79" s="137"/>
      <c r="VAJ79" s="137"/>
      <c r="VAK79" s="137"/>
      <c r="VAL79" s="137"/>
      <c r="VAM79" s="137"/>
      <c r="VAN79" s="137"/>
      <c r="VAO79" s="137"/>
      <c r="VAP79" s="137"/>
      <c r="VAQ79" s="137"/>
      <c r="VAR79" s="137"/>
      <c r="VAS79" s="137"/>
      <c r="VAT79" s="137"/>
      <c r="VAU79" s="137"/>
      <c r="VAV79" s="137"/>
      <c r="VAW79" s="137"/>
      <c r="VAX79" s="137"/>
      <c r="VAY79" s="137"/>
      <c r="VAZ79" s="137"/>
      <c r="VBA79" s="137"/>
      <c r="VBB79" s="137"/>
      <c r="VBC79" s="137"/>
      <c r="VBD79" s="137"/>
      <c r="VBE79" s="137"/>
      <c r="VBF79" s="137"/>
      <c r="VBG79" s="137"/>
      <c r="VBH79" s="137"/>
      <c r="VBI79" s="137"/>
      <c r="VBJ79" s="137"/>
      <c r="VBK79" s="137"/>
      <c r="VBL79" s="137"/>
      <c r="VBM79" s="137"/>
      <c r="VBN79" s="137"/>
      <c r="VBO79" s="137"/>
      <c r="VBP79" s="137"/>
      <c r="VBQ79" s="137"/>
      <c r="VBR79" s="137"/>
      <c r="VBS79" s="137"/>
      <c r="VBT79" s="137"/>
      <c r="VBU79" s="137"/>
      <c r="VBV79" s="137"/>
      <c r="VBW79" s="137"/>
      <c r="VBX79" s="137"/>
      <c r="VBY79" s="137"/>
      <c r="VBZ79" s="137"/>
      <c r="VCA79" s="137"/>
      <c r="VCB79" s="137"/>
      <c r="VCC79" s="137"/>
      <c r="VCD79" s="137"/>
      <c r="VCE79" s="137"/>
      <c r="VCF79" s="137"/>
      <c r="VCG79" s="137"/>
      <c r="VCH79" s="137"/>
      <c r="VCI79" s="137"/>
      <c r="VCJ79" s="137"/>
      <c r="VCK79" s="137"/>
      <c r="VCL79" s="137"/>
      <c r="VCM79" s="137"/>
      <c r="VCN79" s="137"/>
      <c r="VCO79" s="137"/>
      <c r="VCP79" s="137"/>
      <c r="VCQ79" s="137"/>
      <c r="VCR79" s="137"/>
      <c r="VCS79" s="137"/>
      <c r="VCT79" s="137"/>
      <c r="VCU79" s="137"/>
      <c r="VCV79" s="137"/>
      <c r="VCW79" s="137"/>
      <c r="VCX79" s="137"/>
      <c r="VCY79" s="137"/>
      <c r="VCZ79" s="137"/>
      <c r="VDA79" s="137"/>
      <c r="VDB79" s="137"/>
      <c r="VDC79" s="137"/>
      <c r="VDD79" s="137"/>
      <c r="VDE79" s="137"/>
      <c r="VDF79" s="137"/>
      <c r="VDG79" s="137"/>
      <c r="VDH79" s="137"/>
      <c r="VDI79" s="137"/>
      <c r="VDJ79" s="137"/>
      <c r="VDK79" s="137"/>
      <c r="VDL79" s="137"/>
      <c r="VDM79" s="137"/>
      <c r="VDN79" s="137"/>
      <c r="VDO79" s="137"/>
      <c r="VDP79" s="137"/>
      <c r="VDQ79" s="137"/>
      <c r="VDR79" s="137"/>
      <c r="VDS79" s="137"/>
      <c r="VDT79" s="137"/>
      <c r="VDU79" s="137"/>
      <c r="VDV79" s="137"/>
      <c r="VDW79" s="137"/>
      <c r="VDX79" s="137"/>
      <c r="VDY79" s="137"/>
      <c r="VDZ79" s="137"/>
      <c r="VEA79" s="137"/>
      <c r="VEB79" s="137"/>
      <c r="VEC79" s="137"/>
      <c r="VED79" s="137"/>
      <c r="VEE79" s="137"/>
      <c r="VEF79" s="137"/>
      <c r="VEG79" s="137"/>
      <c r="VEH79" s="137"/>
      <c r="VEI79" s="137"/>
      <c r="VEJ79" s="137"/>
      <c r="VEK79" s="137"/>
      <c r="VEL79" s="137"/>
      <c r="VEM79" s="137"/>
      <c r="VEN79" s="137"/>
      <c r="VEO79" s="137"/>
      <c r="VEP79" s="137"/>
      <c r="VEQ79" s="137"/>
      <c r="VER79" s="137"/>
      <c r="VES79" s="137"/>
      <c r="VET79" s="137"/>
      <c r="VEU79" s="137"/>
      <c r="VEV79" s="137"/>
      <c r="VEW79" s="137"/>
      <c r="VEX79" s="137"/>
      <c r="VEY79" s="137"/>
      <c r="VEZ79" s="137"/>
      <c r="VFA79" s="137"/>
      <c r="VFB79" s="137"/>
      <c r="VFC79" s="137"/>
      <c r="VFD79" s="137"/>
      <c r="VFE79" s="137"/>
      <c r="VFF79" s="137"/>
      <c r="VFG79" s="137"/>
      <c r="VFH79" s="137"/>
      <c r="VFI79" s="137"/>
      <c r="VFJ79" s="137"/>
      <c r="VFK79" s="137"/>
      <c r="VFL79" s="137"/>
      <c r="VFM79" s="137"/>
      <c r="VFN79" s="137"/>
      <c r="VFO79" s="137"/>
      <c r="VFP79" s="137"/>
      <c r="VFQ79" s="137"/>
      <c r="VFR79" s="137"/>
      <c r="VFS79" s="137"/>
      <c r="VFT79" s="137"/>
      <c r="VFU79" s="137"/>
      <c r="VFV79" s="137"/>
      <c r="VFW79" s="137"/>
      <c r="VFX79" s="137"/>
      <c r="VFY79" s="137"/>
      <c r="VFZ79" s="137"/>
      <c r="VGA79" s="137"/>
      <c r="VGB79" s="137"/>
      <c r="VGC79" s="137"/>
      <c r="VGD79" s="137"/>
      <c r="VGE79" s="137"/>
      <c r="VGF79" s="137"/>
      <c r="VGG79" s="137"/>
      <c r="VGH79" s="137"/>
      <c r="VGI79" s="137"/>
      <c r="VGJ79" s="137"/>
      <c r="VGK79" s="137"/>
      <c r="VGL79" s="137"/>
      <c r="VGM79" s="137"/>
      <c r="VGN79" s="137"/>
      <c r="VGO79" s="137"/>
      <c r="VGP79" s="137"/>
      <c r="VGQ79" s="137"/>
      <c r="VGR79" s="137"/>
      <c r="VGS79" s="137"/>
      <c r="VGT79" s="137"/>
      <c r="VGU79" s="137"/>
      <c r="VGV79" s="137"/>
      <c r="VGW79" s="137"/>
      <c r="VGX79" s="137"/>
      <c r="VGY79" s="137"/>
      <c r="VGZ79" s="137"/>
      <c r="VHA79" s="137"/>
      <c r="VHB79" s="137"/>
      <c r="VHC79" s="137"/>
      <c r="VHD79" s="137"/>
      <c r="VHE79" s="137"/>
      <c r="VHF79" s="137"/>
      <c r="VHG79" s="137"/>
      <c r="VHH79" s="137"/>
      <c r="VHI79" s="137"/>
      <c r="VHJ79" s="137"/>
      <c r="VHK79" s="137"/>
      <c r="VHL79" s="137"/>
      <c r="VHM79" s="137"/>
      <c r="VHN79" s="137"/>
      <c r="VHO79" s="137"/>
      <c r="VHP79" s="137"/>
      <c r="VHQ79" s="137"/>
      <c r="VHR79" s="137"/>
      <c r="VHS79" s="137"/>
      <c r="VHT79" s="137"/>
      <c r="VHU79" s="137"/>
      <c r="VHV79" s="137"/>
      <c r="VHW79" s="137"/>
      <c r="VHX79" s="137"/>
      <c r="VHY79" s="137"/>
      <c r="VHZ79" s="137"/>
      <c r="VIA79" s="137"/>
      <c r="VIB79" s="137"/>
      <c r="VIC79" s="137"/>
      <c r="VID79" s="137"/>
      <c r="VIE79" s="137"/>
      <c r="VIF79" s="137"/>
      <c r="VIG79" s="137"/>
      <c r="VIH79" s="137"/>
      <c r="VII79" s="137"/>
      <c r="VIJ79" s="137"/>
      <c r="VIK79" s="137"/>
      <c r="VIL79" s="137"/>
      <c r="VIM79" s="137"/>
      <c r="VIN79" s="137"/>
      <c r="VIO79" s="137"/>
      <c r="VIP79" s="137"/>
      <c r="VIQ79" s="137"/>
      <c r="VIR79" s="137"/>
      <c r="VIS79" s="137"/>
      <c r="VIT79" s="137"/>
      <c r="VIU79" s="137"/>
      <c r="VIV79" s="137"/>
      <c r="VIW79" s="137"/>
      <c r="VIX79" s="137"/>
      <c r="VIY79" s="137"/>
      <c r="VIZ79" s="137"/>
      <c r="VJA79" s="137"/>
      <c r="VJB79" s="137"/>
      <c r="VJC79" s="137"/>
      <c r="VJD79" s="137"/>
      <c r="VJE79" s="137"/>
      <c r="VJF79" s="137"/>
      <c r="VJG79" s="137"/>
      <c r="VJH79" s="137"/>
      <c r="VJI79" s="137"/>
      <c r="VJJ79" s="137"/>
      <c r="VJK79" s="137"/>
      <c r="VJL79" s="137"/>
      <c r="VJM79" s="137"/>
      <c r="VJN79" s="137"/>
      <c r="VJO79" s="137"/>
      <c r="VJP79" s="137"/>
      <c r="VJQ79" s="137"/>
      <c r="VJR79" s="137"/>
      <c r="VJS79" s="137"/>
      <c r="VJT79" s="137"/>
      <c r="VJU79" s="137"/>
      <c r="VJV79" s="137"/>
      <c r="VJW79" s="137"/>
      <c r="VJX79" s="137"/>
      <c r="VJY79" s="137"/>
      <c r="VJZ79" s="137"/>
      <c r="VKA79" s="137"/>
      <c r="VKB79" s="137"/>
      <c r="VKC79" s="137"/>
      <c r="VKD79" s="137"/>
      <c r="VKE79" s="137"/>
      <c r="VKF79" s="137"/>
      <c r="VKG79" s="137"/>
      <c r="VKH79" s="137"/>
      <c r="VKI79" s="137"/>
      <c r="VKJ79" s="137"/>
      <c r="VKK79" s="137"/>
      <c r="VKL79" s="137"/>
      <c r="VKM79" s="137"/>
      <c r="VKN79" s="137"/>
      <c r="VKO79" s="137"/>
      <c r="VKP79" s="137"/>
      <c r="VKQ79" s="137"/>
      <c r="VKR79" s="137"/>
      <c r="VKS79" s="137"/>
      <c r="VKT79" s="137"/>
      <c r="VKU79" s="137"/>
      <c r="VKV79" s="137"/>
      <c r="VKW79" s="137"/>
      <c r="VKX79" s="137"/>
      <c r="VKY79" s="137"/>
      <c r="VKZ79" s="137"/>
      <c r="VLA79" s="137"/>
      <c r="VLB79" s="137"/>
      <c r="VLC79" s="137"/>
      <c r="VLD79" s="137"/>
      <c r="VLE79" s="137"/>
      <c r="VLF79" s="137"/>
      <c r="VLG79" s="137"/>
      <c r="VLH79" s="137"/>
      <c r="VLI79" s="137"/>
      <c r="VLJ79" s="137"/>
      <c r="VLK79" s="137"/>
      <c r="VLL79" s="137"/>
      <c r="VLM79" s="137"/>
      <c r="VLN79" s="137"/>
      <c r="VLO79" s="137"/>
      <c r="VLP79" s="137"/>
      <c r="VLQ79" s="137"/>
      <c r="VLR79" s="137"/>
      <c r="VLS79" s="137"/>
      <c r="VLT79" s="137"/>
      <c r="VLU79" s="137"/>
      <c r="VLV79" s="137"/>
      <c r="VLW79" s="137"/>
      <c r="VLX79" s="137"/>
      <c r="VLY79" s="137"/>
      <c r="VLZ79" s="137"/>
      <c r="VMA79" s="137"/>
      <c r="VMB79" s="137"/>
      <c r="VMC79" s="137"/>
      <c r="VMD79" s="137"/>
      <c r="VME79" s="137"/>
      <c r="VMF79" s="137"/>
      <c r="VMG79" s="137"/>
      <c r="VMH79" s="137"/>
      <c r="VMI79" s="137"/>
      <c r="VMJ79" s="137"/>
      <c r="VMK79" s="137"/>
      <c r="VML79" s="137"/>
      <c r="VMM79" s="137"/>
      <c r="VMN79" s="137"/>
      <c r="VMO79" s="137"/>
      <c r="VMP79" s="137"/>
      <c r="VMQ79" s="137"/>
      <c r="VMR79" s="137"/>
      <c r="VMS79" s="137"/>
      <c r="VMT79" s="137"/>
      <c r="VMU79" s="137"/>
      <c r="VMV79" s="137"/>
      <c r="VMW79" s="137"/>
      <c r="VMX79" s="137"/>
      <c r="VMY79" s="137"/>
      <c r="VMZ79" s="137"/>
      <c r="VNA79" s="137"/>
      <c r="VNB79" s="137"/>
      <c r="VNC79" s="137"/>
      <c r="VND79" s="137"/>
      <c r="VNE79" s="137"/>
      <c r="VNF79" s="137"/>
      <c r="VNG79" s="137"/>
      <c r="VNH79" s="137"/>
      <c r="VNI79" s="137"/>
      <c r="VNJ79" s="137"/>
      <c r="VNK79" s="137"/>
      <c r="VNL79" s="137"/>
      <c r="VNM79" s="137"/>
      <c r="VNN79" s="137"/>
      <c r="VNO79" s="137"/>
      <c r="VNP79" s="137"/>
      <c r="VNQ79" s="137"/>
      <c r="VNR79" s="137"/>
      <c r="VNS79" s="137"/>
      <c r="VNT79" s="137"/>
      <c r="VNU79" s="137"/>
      <c r="VNV79" s="137"/>
      <c r="VNW79" s="137"/>
      <c r="VNX79" s="137"/>
      <c r="VNY79" s="137"/>
      <c r="VNZ79" s="137"/>
      <c r="VOA79" s="137"/>
      <c r="VOB79" s="137"/>
      <c r="VOC79" s="137"/>
      <c r="VOD79" s="137"/>
      <c r="VOE79" s="137"/>
      <c r="VOF79" s="137"/>
      <c r="VOG79" s="137"/>
      <c r="VOH79" s="137"/>
      <c r="VOI79" s="137"/>
      <c r="VOJ79" s="137"/>
      <c r="VOK79" s="137"/>
      <c r="VOL79" s="137"/>
      <c r="VOM79" s="137"/>
      <c r="VON79" s="137"/>
      <c r="VOO79" s="137"/>
      <c r="VOP79" s="137"/>
      <c r="VOQ79" s="137"/>
      <c r="VOR79" s="137"/>
      <c r="VOS79" s="137"/>
      <c r="VOT79" s="137"/>
      <c r="VOU79" s="137"/>
      <c r="VOV79" s="137"/>
      <c r="VOW79" s="137"/>
      <c r="VOX79" s="137"/>
      <c r="VOY79" s="137"/>
      <c r="VOZ79" s="137"/>
      <c r="VPA79" s="137"/>
      <c r="VPB79" s="137"/>
      <c r="VPC79" s="137"/>
      <c r="VPD79" s="137"/>
      <c r="VPE79" s="137"/>
      <c r="VPF79" s="137"/>
      <c r="VPG79" s="137"/>
      <c r="VPH79" s="137"/>
      <c r="VPI79" s="137"/>
      <c r="VPJ79" s="137"/>
      <c r="VPK79" s="137"/>
      <c r="VPL79" s="137"/>
      <c r="VPM79" s="137"/>
      <c r="VPN79" s="137"/>
      <c r="VPO79" s="137"/>
      <c r="VPP79" s="137"/>
      <c r="VPQ79" s="137"/>
      <c r="VPR79" s="137"/>
      <c r="VPS79" s="137"/>
      <c r="VPT79" s="137"/>
      <c r="VPU79" s="137"/>
      <c r="VPV79" s="137"/>
      <c r="VPW79" s="137"/>
      <c r="VPX79" s="137"/>
      <c r="VPY79" s="137"/>
      <c r="VPZ79" s="137"/>
      <c r="VQA79" s="137"/>
      <c r="VQB79" s="137"/>
      <c r="VQC79" s="137"/>
      <c r="VQD79" s="137"/>
      <c r="VQE79" s="137"/>
      <c r="VQF79" s="137"/>
      <c r="VQG79" s="137"/>
      <c r="VQH79" s="137"/>
      <c r="VQI79" s="137"/>
      <c r="VQJ79" s="137"/>
      <c r="VQK79" s="137"/>
      <c r="VQL79" s="137"/>
      <c r="VQM79" s="137"/>
      <c r="VQN79" s="137"/>
      <c r="VQO79" s="137"/>
      <c r="VQP79" s="137"/>
      <c r="VQQ79" s="137"/>
      <c r="VQR79" s="137"/>
      <c r="VQS79" s="137"/>
      <c r="VQT79" s="137"/>
      <c r="VQU79" s="137"/>
      <c r="VQV79" s="137"/>
      <c r="VQW79" s="137"/>
      <c r="VQX79" s="137"/>
      <c r="VQY79" s="137"/>
      <c r="VQZ79" s="137"/>
      <c r="VRA79" s="137"/>
      <c r="VRB79" s="137"/>
      <c r="VRC79" s="137"/>
      <c r="VRD79" s="137"/>
      <c r="VRE79" s="137"/>
      <c r="VRF79" s="137"/>
      <c r="VRG79" s="137"/>
      <c r="VRH79" s="137"/>
      <c r="VRI79" s="137"/>
      <c r="VRJ79" s="137"/>
      <c r="VRK79" s="137"/>
      <c r="VRL79" s="137"/>
      <c r="VRM79" s="137"/>
      <c r="VRN79" s="137"/>
      <c r="VRO79" s="137"/>
      <c r="VRP79" s="137"/>
      <c r="VRQ79" s="137"/>
      <c r="VRR79" s="137"/>
      <c r="VRS79" s="137"/>
      <c r="VRT79" s="137"/>
      <c r="VRU79" s="137"/>
      <c r="VRV79" s="137"/>
      <c r="VRW79" s="137"/>
      <c r="VRX79" s="137"/>
      <c r="VRY79" s="137"/>
      <c r="VRZ79" s="137"/>
      <c r="VSA79" s="137"/>
      <c r="VSB79" s="137"/>
      <c r="VSC79" s="137"/>
      <c r="VSD79" s="137"/>
      <c r="VSE79" s="137"/>
      <c r="VSF79" s="137"/>
      <c r="VSG79" s="137"/>
      <c r="VSH79" s="137"/>
      <c r="VSI79" s="137"/>
      <c r="VSJ79" s="137"/>
      <c r="VSK79" s="137"/>
      <c r="VSL79" s="137"/>
      <c r="VSM79" s="137"/>
      <c r="VSN79" s="137"/>
      <c r="VSO79" s="137"/>
      <c r="VSP79" s="137"/>
      <c r="VSQ79" s="137"/>
      <c r="VSR79" s="137"/>
      <c r="VSS79" s="137"/>
      <c r="VST79" s="137"/>
      <c r="VSU79" s="137"/>
      <c r="VSV79" s="137"/>
      <c r="VSW79" s="137"/>
      <c r="VSX79" s="137"/>
      <c r="VSY79" s="137"/>
      <c r="VSZ79" s="137"/>
      <c r="VTA79" s="137"/>
      <c r="VTB79" s="137"/>
      <c r="VTC79" s="137"/>
      <c r="VTD79" s="137"/>
      <c r="VTE79" s="137"/>
      <c r="VTF79" s="137"/>
      <c r="VTG79" s="137"/>
      <c r="VTH79" s="137"/>
      <c r="VTI79" s="137"/>
      <c r="VTJ79" s="137"/>
      <c r="VTK79" s="137"/>
      <c r="VTL79" s="137"/>
      <c r="VTM79" s="137"/>
      <c r="VTN79" s="137"/>
      <c r="VTO79" s="137"/>
      <c r="VTP79" s="137"/>
      <c r="VTQ79" s="137"/>
      <c r="VTR79" s="137"/>
      <c r="VTS79" s="137"/>
      <c r="VTT79" s="137"/>
      <c r="VTU79" s="137"/>
      <c r="VTV79" s="137"/>
      <c r="VTW79" s="137"/>
      <c r="VTX79" s="137"/>
      <c r="VTY79" s="137"/>
      <c r="VTZ79" s="137"/>
      <c r="VUA79" s="137"/>
      <c r="VUB79" s="137"/>
      <c r="VUC79" s="137"/>
      <c r="VUD79" s="137"/>
      <c r="VUE79" s="137"/>
      <c r="VUF79" s="137"/>
      <c r="VUG79" s="137"/>
      <c r="VUH79" s="137"/>
      <c r="VUI79" s="137"/>
      <c r="VUJ79" s="137"/>
      <c r="VUK79" s="137"/>
      <c r="VUL79" s="137"/>
      <c r="VUM79" s="137"/>
      <c r="VUN79" s="137"/>
      <c r="VUO79" s="137"/>
      <c r="VUP79" s="137"/>
      <c r="VUQ79" s="137"/>
      <c r="VUR79" s="137"/>
      <c r="VUS79" s="137"/>
      <c r="VUT79" s="137"/>
      <c r="VUU79" s="137"/>
      <c r="VUV79" s="137"/>
      <c r="VUW79" s="137"/>
      <c r="VUX79" s="137"/>
      <c r="VUY79" s="137"/>
      <c r="VUZ79" s="137"/>
      <c r="VVA79" s="137"/>
      <c r="VVB79" s="137"/>
      <c r="VVC79" s="137"/>
      <c r="VVD79" s="137"/>
      <c r="VVE79" s="137"/>
      <c r="VVF79" s="137"/>
      <c r="VVG79" s="137"/>
      <c r="VVH79" s="137"/>
      <c r="VVI79" s="137"/>
      <c r="VVJ79" s="137"/>
      <c r="VVK79" s="137"/>
      <c r="VVL79" s="137"/>
      <c r="VVM79" s="137"/>
      <c r="VVN79" s="137"/>
      <c r="VVO79" s="137"/>
      <c r="VVP79" s="137"/>
      <c r="VVQ79" s="137"/>
      <c r="VVR79" s="137"/>
      <c r="VVS79" s="137"/>
      <c r="VVT79" s="137"/>
      <c r="VVU79" s="137"/>
      <c r="VVV79" s="137"/>
      <c r="VVW79" s="137"/>
      <c r="VVX79" s="137"/>
      <c r="VVY79" s="137"/>
      <c r="VVZ79" s="137"/>
      <c r="VWA79" s="137"/>
      <c r="VWB79" s="137"/>
      <c r="VWC79" s="137"/>
      <c r="VWD79" s="137"/>
      <c r="VWE79" s="137"/>
      <c r="VWF79" s="137"/>
      <c r="VWG79" s="137"/>
      <c r="VWH79" s="137"/>
      <c r="VWI79" s="137"/>
      <c r="VWJ79" s="137"/>
      <c r="VWK79" s="137"/>
      <c r="VWL79" s="137"/>
      <c r="VWM79" s="137"/>
      <c r="VWN79" s="137"/>
      <c r="VWO79" s="137"/>
      <c r="VWP79" s="137"/>
      <c r="VWQ79" s="137"/>
      <c r="VWR79" s="137"/>
      <c r="VWS79" s="137"/>
      <c r="VWT79" s="137"/>
      <c r="VWU79" s="137"/>
      <c r="VWV79" s="137"/>
      <c r="VWW79" s="137"/>
      <c r="VWX79" s="137"/>
      <c r="VWY79" s="137"/>
      <c r="VWZ79" s="137"/>
      <c r="VXA79" s="137"/>
      <c r="VXB79" s="137"/>
      <c r="VXC79" s="137"/>
      <c r="VXD79" s="137"/>
      <c r="VXE79" s="137"/>
      <c r="VXF79" s="137"/>
      <c r="VXG79" s="137"/>
      <c r="VXH79" s="137"/>
      <c r="VXI79" s="137"/>
      <c r="VXJ79" s="137"/>
      <c r="VXK79" s="137"/>
      <c r="VXL79" s="137"/>
      <c r="VXM79" s="137"/>
      <c r="VXN79" s="137"/>
      <c r="VXO79" s="137"/>
      <c r="VXP79" s="137"/>
      <c r="VXQ79" s="137"/>
      <c r="VXR79" s="137"/>
      <c r="VXS79" s="137"/>
      <c r="VXT79" s="137"/>
      <c r="VXU79" s="137"/>
      <c r="VXV79" s="137"/>
      <c r="VXW79" s="137"/>
      <c r="VXX79" s="137"/>
      <c r="VXY79" s="137"/>
      <c r="VXZ79" s="137"/>
      <c r="VYA79" s="137"/>
      <c r="VYB79" s="137"/>
      <c r="VYC79" s="137"/>
      <c r="VYD79" s="137"/>
      <c r="VYE79" s="137"/>
      <c r="VYF79" s="137"/>
      <c r="VYG79" s="137"/>
      <c r="VYH79" s="137"/>
      <c r="VYI79" s="137"/>
      <c r="VYJ79" s="137"/>
      <c r="VYK79" s="137"/>
      <c r="VYL79" s="137"/>
      <c r="VYM79" s="137"/>
      <c r="VYN79" s="137"/>
      <c r="VYO79" s="137"/>
      <c r="VYP79" s="137"/>
      <c r="VYQ79" s="137"/>
      <c r="VYR79" s="137"/>
      <c r="VYS79" s="137"/>
      <c r="VYT79" s="137"/>
      <c r="VYU79" s="137"/>
      <c r="VYV79" s="137"/>
      <c r="VYW79" s="137"/>
      <c r="VYX79" s="137"/>
      <c r="VYY79" s="137"/>
      <c r="VYZ79" s="137"/>
      <c r="VZA79" s="137"/>
      <c r="VZB79" s="137"/>
      <c r="VZC79" s="137"/>
      <c r="VZD79" s="137"/>
      <c r="VZE79" s="137"/>
      <c r="VZF79" s="137"/>
      <c r="VZG79" s="137"/>
      <c r="VZH79" s="137"/>
      <c r="VZI79" s="137"/>
      <c r="VZJ79" s="137"/>
      <c r="VZK79" s="137"/>
      <c r="VZL79" s="137"/>
      <c r="VZM79" s="137"/>
      <c r="VZN79" s="137"/>
      <c r="VZO79" s="137"/>
      <c r="VZP79" s="137"/>
      <c r="VZQ79" s="137"/>
      <c r="VZR79" s="137"/>
      <c r="VZS79" s="137"/>
      <c r="VZT79" s="137"/>
      <c r="VZU79" s="137"/>
      <c r="VZV79" s="137"/>
      <c r="VZW79" s="137"/>
      <c r="VZX79" s="137"/>
      <c r="VZY79" s="137"/>
      <c r="VZZ79" s="137"/>
      <c r="WAA79" s="137"/>
      <c r="WAB79" s="137"/>
      <c r="WAC79" s="137"/>
      <c r="WAD79" s="137"/>
      <c r="WAE79" s="137"/>
      <c r="WAF79" s="137"/>
      <c r="WAG79" s="137"/>
      <c r="WAH79" s="137"/>
      <c r="WAI79" s="137"/>
      <c r="WAJ79" s="137"/>
      <c r="WAK79" s="137"/>
      <c r="WAL79" s="137"/>
      <c r="WAM79" s="137"/>
      <c r="WAN79" s="137"/>
      <c r="WAO79" s="137"/>
      <c r="WAP79" s="137"/>
      <c r="WAQ79" s="137"/>
      <c r="WAR79" s="137"/>
      <c r="WAS79" s="137"/>
      <c r="WAT79" s="137"/>
      <c r="WAU79" s="137"/>
      <c r="WAV79" s="137"/>
      <c r="WAW79" s="137"/>
      <c r="WAX79" s="137"/>
      <c r="WAY79" s="137"/>
      <c r="WAZ79" s="137"/>
      <c r="WBA79" s="137"/>
      <c r="WBB79" s="137"/>
      <c r="WBC79" s="137"/>
      <c r="WBD79" s="137"/>
      <c r="WBE79" s="137"/>
      <c r="WBF79" s="137"/>
      <c r="WBG79" s="137"/>
      <c r="WBH79" s="137"/>
      <c r="WBI79" s="137"/>
      <c r="WBJ79" s="137"/>
      <c r="WBK79" s="137"/>
      <c r="WBL79" s="137"/>
      <c r="WBM79" s="137"/>
      <c r="WBN79" s="137"/>
      <c r="WBO79" s="137"/>
      <c r="WBP79" s="137"/>
      <c r="WBQ79" s="137"/>
      <c r="WBR79" s="137"/>
      <c r="WBS79" s="137"/>
      <c r="WBT79" s="137"/>
      <c r="WBU79" s="137"/>
      <c r="WBV79" s="137"/>
      <c r="WBW79" s="137"/>
      <c r="WBX79" s="137"/>
      <c r="WBY79" s="137"/>
      <c r="WBZ79" s="137"/>
      <c r="WCA79" s="137"/>
      <c r="WCB79" s="137"/>
      <c r="WCC79" s="137"/>
      <c r="WCD79" s="137"/>
      <c r="WCE79" s="137"/>
      <c r="WCF79" s="137"/>
      <c r="WCG79" s="137"/>
      <c r="WCH79" s="137"/>
      <c r="WCI79" s="137"/>
      <c r="WCJ79" s="137"/>
      <c r="WCK79" s="137"/>
      <c r="WCL79" s="137"/>
      <c r="WCM79" s="137"/>
      <c r="WCN79" s="137"/>
      <c r="WCO79" s="137"/>
      <c r="WCP79" s="137"/>
      <c r="WCQ79" s="137"/>
      <c r="WCR79" s="137"/>
      <c r="WCS79" s="137"/>
      <c r="WCT79" s="137"/>
      <c r="WCU79" s="137"/>
      <c r="WCV79" s="137"/>
      <c r="WCW79" s="137"/>
      <c r="WCX79" s="137"/>
      <c r="WCY79" s="137"/>
      <c r="WCZ79" s="137"/>
      <c r="WDA79" s="137"/>
      <c r="WDB79" s="137"/>
      <c r="WDC79" s="137"/>
      <c r="WDD79" s="137"/>
      <c r="WDE79" s="137"/>
      <c r="WDF79" s="137"/>
      <c r="WDG79" s="137"/>
      <c r="WDH79" s="137"/>
      <c r="WDI79" s="137"/>
      <c r="WDJ79" s="137"/>
      <c r="WDK79" s="137"/>
      <c r="WDL79" s="137"/>
      <c r="WDM79" s="137"/>
      <c r="WDN79" s="137"/>
      <c r="WDO79" s="137"/>
      <c r="WDP79" s="137"/>
      <c r="WDQ79" s="137"/>
      <c r="WDR79" s="137"/>
      <c r="WDS79" s="137"/>
      <c r="WDT79" s="137"/>
      <c r="WDU79" s="137"/>
      <c r="WDV79" s="137"/>
      <c r="WDW79" s="137"/>
      <c r="WDX79" s="137"/>
      <c r="WDY79" s="137"/>
      <c r="WDZ79" s="137"/>
      <c r="WEA79" s="137"/>
      <c r="WEB79" s="137"/>
      <c r="WEC79" s="137"/>
      <c r="WED79" s="137"/>
      <c r="WEE79" s="137"/>
      <c r="WEF79" s="137"/>
      <c r="WEG79" s="137"/>
      <c r="WEH79" s="137"/>
      <c r="WEI79" s="137"/>
      <c r="WEJ79" s="137"/>
      <c r="WEK79" s="137"/>
      <c r="WEL79" s="137"/>
      <c r="WEM79" s="137"/>
      <c r="WEN79" s="137"/>
      <c r="WEO79" s="137"/>
      <c r="WEP79" s="137"/>
      <c r="WEQ79" s="137"/>
      <c r="WER79" s="137"/>
      <c r="WES79" s="137"/>
      <c r="WET79" s="137"/>
      <c r="WEU79" s="137"/>
      <c r="WEV79" s="137"/>
      <c r="WEW79" s="137"/>
      <c r="WEX79" s="137"/>
      <c r="WEY79" s="137"/>
      <c r="WEZ79" s="137"/>
      <c r="WFA79" s="137"/>
      <c r="WFB79" s="137"/>
      <c r="WFC79" s="137"/>
      <c r="WFD79" s="137"/>
      <c r="WFE79" s="137"/>
      <c r="WFF79" s="137"/>
      <c r="WFG79" s="137"/>
      <c r="WFH79" s="137"/>
      <c r="WFI79" s="137"/>
      <c r="WFJ79" s="137"/>
      <c r="WFK79" s="137"/>
      <c r="WFL79" s="137"/>
      <c r="WFM79" s="137"/>
      <c r="WFN79" s="137"/>
      <c r="WFO79" s="137"/>
      <c r="WFP79" s="137"/>
      <c r="WFQ79" s="137"/>
      <c r="WFR79" s="137"/>
      <c r="WFS79" s="137"/>
      <c r="WFT79" s="137"/>
      <c r="WFU79" s="137"/>
      <c r="WFV79" s="137"/>
      <c r="WFW79" s="137"/>
      <c r="WFX79" s="137"/>
      <c r="WFY79" s="137"/>
      <c r="WFZ79" s="137"/>
      <c r="WGA79" s="137"/>
      <c r="WGB79" s="137"/>
      <c r="WGC79" s="137"/>
      <c r="WGD79" s="137"/>
      <c r="WGE79" s="137"/>
      <c r="WGF79" s="137"/>
      <c r="WGG79" s="137"/>
      <c r="WGH79" s="137"/>
      <c r="WGI79" s="137"/>
      <c r="WGJ79" s="137"/>
      <c r="WGK79" s="137"/>
      <c r="WGL79" s="137"/>
      <c r="WGM79" s="137"/>
      <c r="WGN79" s="137"/>
      <c r="WGO79" s="137"/>
      <c r="WGP79" s="137"/>
      <c r="WGQ79" s="137"/>
      <c r="WGR79" s="137"/>
      <c r="WGS79" s="137"/>
      <c r="WGT79" s="137"/>
      <c r="WGU79" s="137"/>
      <c r="WGV79" s="137"/>
      <c r="WGW79" s="137"/>
      <c r="WGX79" s="137"/>
      <c r="WGY79" s="137"/>
      <c r="WGZ79" s="137"/>
      <c r="WHA79" s="137"/>
      <c r="WHB79" s="137"/>
      <c r="WHC79" s="137"/>
      <c r="WHD79" s="137"/>
      <c r="WHE79" s="137"/>
      <c r="WHF79" s="137"/>
      <c r="WHG79" s="137"/>
      <c r="WHH79" s="137"/>
      <c r="WHI79" s="137"/>
      <c r="WHJ79" s="137"/>
      <c r="WHK79" s="137"/>
      <c r="WHL79" s="137"/>
      <c r="WHM79" s="137"/>
      <c r="WHN79" s="137"/>
      <c r="WHO79" s="137"/>
      <c r="WHP79" s="137"/>
      <c r="WHQ79" s="137"/>
      <c r="WHR79" s="137"/>
      <c r="WHS79" s="137"/>
      <c r="WHT79" s="137"/>
      <c r="WHU79" s="137"/>
      <c r="WHV79" s="137"/>
      <c r="WHW79" s="137"/>
      <c r="WHX79" s="137"/>
      <c r="WHY79" s="137"/>
      <c r="WHZ79" s="137"/>
      <c r="WIA79" s="137"/>
      <c r="WIB79" s="137"/>
      <c r="WIC79" s="137"/>
      <c r="WID79" s="137"/>
      <c r="WIE79" s="137"/>
      <c r="WIF79" s="137"/>
      <c r="WIG79" s="137"/>
      <c r="WIH79" s="137"/>
      <c r="WII79" s="137"/>
      <c r="WIJ79" s="137"/>
      <c r="WIK79" s="137"/>
      <c r="WIL79" s="137"/>
      <c r="WIM79" s="137"/>
      <c r="WIN79" s="137"/>
      <c r="WIO79" s="137"/>
      <c r="WIP79" s="137"/>
      <c r="WIQ79" s="137"/>
      <c r="WIR79" s="137"/>
      <c r="WIS79" s="137"/>
      <c r="WIT79" s="137"/>
      <c r="WIU79" s="137"/>
      <c r="WIV79" s="137"/>
      <c r="WIW79" s="137"/>
      <c r="WIX79" s="137"/>
      <c r="WIY79" s="137"/>
      <c r="WIZ79" s="137"/>
      <c r="WJA79" s="137"/>
      <c r="WJB79" s="137"/>
      <c r="WJC79" s="137"/>
      <c r="WJD79" s="137"/>
      <c r="WJE79" s="137"/>
      <c r="WJF79" s="137"/>
      <c r="WJG79" s="137"/>
      <c r="WJH79" s="137"/>
      <c r="WJI79" s="137"/>
      <c r="WJJ79" s="137"/>
      <c r="WJK79" s="137"/>
      <c r="WJL79" s="137"/>
      <c r="WJM79" s="137"/>
      <c r="WJN79" s="137"/>
      <c r="WJO79" s="137"/>
      <c r="WJP79" s="137"/>
      <c r="WJQ79" s="137"/>
      <c r="WJR79" s="137"/>
      <c r="WJS79" s="137"/>
      <c r="WJT79" s="137"/>
      <c r="WJU79" s="137"/>
      <c r="WJV79" s="137"/>
      <c r="WJW79" s="137"/>
      <c r="WJX79" s="137"/>
      <c r="WJY79" s="137"/>
      <c r="WJZ79" s="137"/>
      <c r="WKA79" s="137"/>
      <c r="WKB79" s="137"/>
      <c r="WKC79" s="137"/>
      <c r="WKD79" s="137"/>
      <c r="WKE79" s="137"/>
      <c r="WKF79" s="137"/>
      <c r="WKG79" s="137"/>
      <c r="WKH79" s="137"/>
      <c r="WKI79" s="137"/>
      <c r="WKJ79" s="137"/>
      <c r="WKK79" s="137"/>
      <c r="WKL79" s="137"/>
      <c r="WKM79" s="137"/>
      <c r="WKN79" s="137"/>
      <c r="WKO79" s="137"/>
      <c r="WKP79" s="137"/>
      <c r="WKQ79" s="137"/>
      <c r="WKR79" s="137"/>
      <c r="WKS79" s="137"/>
      <c r="WKT79" s="137"/>
      <c r="WKU79" s="137"/>
      <c r="WKV79" s="137"/>
      <c r="WKW79" s="137"/>
      <c r="WKX79" s="137"/>
      <c r="WKY79" s="137"/>
      <c r="WKZ79" s="137"/>
      <c r="WLA79" s="137"/>
      <c r="WLB79" s="137"/>
      <c r="WLC79" s="137"/>
      <c r="WLD79" s="137"/>
      <c r="WLE79" s="137"/>
      <c r="WLF79" s="137"/>
      <c r="WLG79" s="137"/>
      <c r="WLH79" s="137"/>
      <c r="WLI79" s="137"/>
      <c r="WLJ79" s="137"/>
      <c r="WLK79" s="137"/>
      <c r="WLL79" s="137"/>
      <c r="WLM79" s="137"/>
      <c r="WLN79" s="137"/>
      <c r="WLO79" s="137"/>
      <c r="WLP79" s="137"/>
      <c r="WLQ79" s="137"/>
      <c r="WLR79" s="137"/>
      <c r="WLS79" s="137"/>
      <c r="WLT79" s="137"/>
      <c r="WLU79" s="137"/>
      <c r="WLV79" s="137"/>
      <c r="WLW79" s="137"/>
      <c r="WLX79" s="137"/>
      <c r="WLY79" s="137"/>
      <c r="WLZ79" s="137"/>
      <c r="WMA79" s="137"/>
      <c r="WMB79" s="137"/>
      <c r="WMC79" s="137"/>
      <c r="WMD79" s="137"/>
      <c r="WME79" s="137"/>
      <c r="WMF79" s="137"/>
      <c r="WMG79" s="137"/>
      <c r="WMH79" s="137"/>
      <c r="WMI79" s="137"/>
      <c r="WMJ79" s="137"/>
      <c r="WMK79" s="137"/>
      <c r="WML79" s="137"/>
      <c r="WMM79" s="137"/>
      <c r="WMN79" s="137"/>
      <c r="WMO79" s="137"/>
      <c r="WMP79" s="137"/>
      <c r="WMQ79" s="137"/>
      <c r="WMR79" s="137"/>
      <c r="WMS79" s="137"/>
      <c r="WMT79" s="137"/>
      <c r="WMU79" s="137"/>
      <c r="WMV79" s="137"/>
      <c r="WMW79" s="137"/>
      <c r="WMX79" s="137"/>
      <c r="WMY79" s="137"/>
      <c r="WMZ79" s="137"/>
      <c r="WNA79" s="137"/>
      <c r="WNB79" s="137"/>
      <c r="WNC79" s="137"/>
      <c r="WND79" s="137"/>
      <c r="WNE79" s="137"/>
      <c r="WNF79" s="137"/>
      <c r="WNG79" s="137"/>
      <c r="WNH79" s="137"/>
      <c r="WNI79" s="137"/>
      <c r="WNJ79" s="137"/>
      <c r="WNK79" s="137"/>
      <c r="WNL79" s="137"/>
      <c r="WNM79" s="137"/>
      <c r="WNN79" s="137"/>
      <c r="WNO79" s="137"/>
      <c r="WNP79" s="137"/>
      <c r="WNQ79" s="137"/>
      <c r="WNR79" s="137"/>
      <c r="WNS79" s="137"/>
      <c r="WNT79" s="137"/>
      <c r="WNU79" s="137"/>
      <c r="WNV79" s="137"/>
      <c r="WNW79" s="137"/>
      <c r="WNX79" s="137"/>
      <c r="WNY79" s="137"/>
      <c r="WNZ79" s="137"/>
      <c r="WOA79" s="137"/>
      <c r="WOB79" s="137"/>
      <c r="WOC79" s="137"/>
      <c r="WOD79" s="137"/>
      <c r="WOE79" s="137"/>
      <c r="WOF79" s="137"/>
      <c r="WOG79" s="137"/>
      <c r="WOH79" s="137"/>
      <c r="WOI79" s="137"/>
      <c r="WOJ79" s="137"/>
      <c r="WOK79" s="137"/>
      <c r="WOL79" s="137"/>
      <c r="WOM79" s="137"/>
      <c r="WON79" s="137"/>
      <c r="WOO79" s="137"/>
      <c r="WOP79" s="137"/>
      <c r="WOQ79" s="137"/>
      <c r="WOR79" s="137"/>
      <c r="WOS79" s="137"/>
      <c r="WOT79" s="137"/>
      <c r="WOU79" s="137"/>
      <c r="WOV79" s="137"/>
      <c r="WOW79" s="137"/>
      <c r="WOX79" s="137"/>
      <c r="WOY79" s="137"/>
      <c r="WOZ79" s="137"/>
      <c r="WPA79" s="137"/>
      <c r="WPB79" s="137"/>
      <c r="WPC79" s="137"/>
      <c r="WPD79" s="137"/>
      <c r="WPE79" s="137"/>
      <c r="WPF79" s="137"/>
      <c r="WPG79" s="137"/>
      <c r="WPH79" s="137"/>
      <c r="WPI79" s="137"/>
      <c r="WPJ79" s="137"/>
      <c r="WPK79" s="137"/>
      <c r="WPL79" s="137"/>
      <c r="WPM79" s="137"/>
      <c r="WPN79" s="137"/>
      <c r="WPO79" s="137"/>
      <c r="WPP79" s="137"/>
      <c r="WPQ79" s="137"/>
      <c r="WPR79" s="137"/>
      <c r="WPS79" s="137"/>
      <c r="WPT79" s="137"/>
      <c r="WPU79" s="137"/>
      <c r="WPV79" s="137"/>
      <c r="WPW79" s="137"/>
      <c r="WPX79" s="137"/>
      <c r="WPY79" s="137"/>
      <c r="WPZ79" s="137"/>
      <c r="WQA79" s="137"/>
      <c r="WQB79" s="137"/>
      <c r="WQC79" s="137"/>
      <c r="WQD79" s="137"/>
      <c r="WQE79" s="137"/>
      <c r="WQF79" s="137"/>
      <c r="WQG79" s="137"/>
      <c r="WQH79" s="137"/>
      <c r="WQI79" s="137"/>
      <c r="WQJ79" s="137"/>
      <c r="WQK79" s="137"/>
      <c r="WQL79" s="137"/>
      <c r="WQM79" s="137"/>
      <c r="WQN79" s="137"/>
      <c r="WQO79" s="137"/>
      <c r="WQP79" s="137"/>
      <c r="WQQ79" s="137"/>
      <c r="WQR79" s="137"/>
      <c r="WQS79" s="137"/>
      <c r="WQT79" s="137"/>
      <c r="WQU79" s="137"/>
      <c r="WQV79" s="137"/>
      <c r="WQW79" s="137"/>
      <c r="WQX79" s="137"/>
      <c r="WQY79" s="137"/>
      <c r="WQZ79" s="137"/>
      <c r="WRA79" s="137"/>
      <c r="WRB79" s="137"/>
      <c r="WRC79" s="137"/>
      <c r="WRD79" s="137"/>
      <c r="WRE79" s="137"/>
      <c r="WRF79" s="137"/>
      <c r="WRG79" s="137"/>
      <c r="WRH79" s="137"/>
      <c r="WRI79" s="137"/>
      <c r="WRJ79" s="137"/>
      <c r="WRK79" s="137"/>
      <c r="WRL79" s="137"/>
      <c r="WRM79" s="137"/>
      <c r="WRN79" s="137"/>
      <c r="WRO79" s="137"/>
      <c r="WRP79" s="137"/>
      <c r="WRQ79" s="137"/>
      <c r="WRR79" s="137"/>
      <c r="WRS79" s="137"/>
      <c r="WRT79" s="137"/>
      <c r="WRU79" s="137"/>
      <c r="WRV79" s="137"/>
      <c r="WRW79" s="137"/>
      <c r="WRX79" s="137"/>
      <c r="WRY79" s="137"/>
      <c r="WRZ79" s="137"/>
      <c r="WSA79" s="137"/>
      <c r="WSB79" s="137"/>
      <c r="WSC79" s="137"/>
      <c r="WSD79" s="137"/>
      <c r="WSE79" s="137"/>
      <c r="WSF79" s="137"/>
      <c r="WSG79" s="137"/>
      <c r="WSH79" s="137"/>
      <c r="WSI79" s="137"/>
      <c r="WSJ79" s="137"/>
      <c r="WSK79" s="137"/>
      <c r="WSL79" s="137"/>
      <c r="WSM79" s="137"/>
      <c r="WSN79" s="137"/>
      <c r="WSO79" s="137"/>
      <c r="WSP79" s="137"/>
      <c r="WSQ79" s="137"/>
      <c r="WSR79" s="137"/>
      <c r="WSS79" s="137"/>
      <c r="WST79" s="137"/>
      <c r="WSU79" s="137"/>
      <c r="WSV79" s="137"/>
      <c r="WSW79" s="137"/>
      <c r="WSX79" s="137"/>
      <c r="WSY79" s="137"/>
      <c r="WSZ79" s="137"/>
      <c r="WTA79" s="137"/>
      <c r="WTB79" s="137"/>
      <c r="WTC79" s="137"/>
      <c r="WTD79" s="137"/>
      <c r="WTE79" s="137"/>
      <c r="WTF79" s="137"/>
      <c r="WTG79" s="137"/>
      <c r="WTH79" s="137"/>
      <c r="WTI79" s="137"/>
      <c r="WTJ79" s="137"/>
      <c r="WTK79" s="137"/>
      <c r="WTL79" s="137"/>
      <c r="WTM79" s="137"/>
      <c r="WTN79" s="137"/>
      <c r="WTO79" s="137"/>
      <c r="WTP79" s="137"/>
      <c r="WTQ79" s="137"/>
      <c r="WTR79" s="137"/>
      <c r="WTS79" s="137"/>
      <c r="WTT79" s="137"/>
      <c r="WTU79" s="137"/>
      <c r="WTV79" s="137"/>
      <c r="WTW79" s="137"/>
      <c r="WTX79" s="137"/>
      <c r="WTY79" s="137"/>
      <c r="WTZ79" s="137"/>
      <c r="WUA79" s="137"/>
      <c r="WUB79" s="137"/>
      <c r="WUC79" s="137"/>
      <c r="WUD79" s="137"/>
      <c r="WUE79" s="137"/>
      <c r="WUF79" s="137"/>
      <c r="WUG79" s="137"/>
      <c r="WUH79" s="137"/>
      <c r="WUI79" s="137"/>
      <c r="WUJ79" s="137"/>
      <c r="WUK79" s="137"/>
      <c r="WUL79" s="137"/>
      <c r="WUM79" s="137"/>
      <c r="WUN79" s="137"/>
      <c r="WUO79" s="137"/>
      <c r="WUP79" s="137"/>
      <c r="WUQ79" s="137"/>
      <c r="WUR79" s="137"/>
      <c r="WUS79" s="137"/>
      <c r="WUT79" s="137"/>
      <c r="WUU79" s="137"/>
      <c r="WUV79" s="137"/>
      <c r="WUW79" s="137"/>
      <c r="WUX79" s="137"/>
      <c r="WUY79" s="137"/>
      <c r="WUZ79" s="137"/>
      <c r="WVA79" s="137"/>
      <c r="WVB79" s="137"/>
      <c r="WVC79" s="137"/>
      <c r="WVD79" s="137"/>
      <c r="WVE79" s="137"/>
      <c r="WVF79" s="137"/>
      <c r="WVG79" s="137"/>
      <c r="WVH79" s="137"/>
      <c r="WVI79" s="137"/>
      <c r="WVJ79" s="137"/>
      <c r="WVK79" s="137"/>
      <c r="WVL79" s="137"/>
      <c r="WVM79" s="137"/>
      <c r="WVN79" s="137"/>
      <c r="WVO79" s="137"/>
      <c r="WVP79" s="137"/>
      <c r="WVQ79" s="137"/>
      <c r="WVR79" s="137"/>
      <c r="WVS79" s="137"/>
      <c r="WVT79" s="137"/>
      <c r="WVU79" s="137"/>
      <c r="WVV79" s="137"/>
      <c r="WVW79" s="137"/>
      <c r="WVX79" s="137"/>
      <c r="WVY79" s="137"/>
      <c r="WVZ79" s="137"/>
      <c r="WWA79" s="137"/>
      <c r="WWB79" s="137"/>
      <c r="WWC79" s="137"/>
      <c r="WWD79" s="137"/>
      <c r="WWE79" s="137"/>
      <c r="WWF79" s="137"/>
      <c r="WWG79" s="137"/>
      <c r="WWH79" s="137"/>
      <c r="WWI79" s="137"/>
      <c r="WWJ79" s="137"/>
      <c r="WWK79" s="137"/>
      <c r="WWL79" s="137"/>
      <c r="WWM79" s="137"/>
      <c r="WWN79" s="137"/>
      <c r="WWO79" s="137"/>
      <c r="WWP79" s="137"/>
      <c r="WWQ79" s="137"/>
      <c r="WWR79" s="137"/>
      <c r="WWS79" s="137"/>
      <c r="WWT79" s="137"/>
      <c r="WWU79" s="137"/>
      <c r="WWV79" s="137"/>
      <c r="WWW79" s="137"/>
      <c r="WWX79" s="137"/>
      <c r="WWY79" s="137"/>
      <c r="WWZ79" s="137"/>
      <c r="WXA79" s="137"/>
      <c r="WXB79" s="137"/>
      <c r="WXC79" s="137"/>
      <c r="WXD79" s="137"/>
      <c r="WXE79" s="137"/>
      <c r="WXF79" s="137"/>
      <c r="WXG79" s="137"/>
      <c r="WXH79" s="137"/>
      <c r="WXI79" s="137"/>
      <c r="WXJ79" s="137"/>
      <c r="WXK79" s="137"/>
      <c r="WXL79" s="137"/>
      <c r="WXM79" s="137"/>
      <c r="WXN79" s="137"/>
      <c r="WXO79" s="137"/>
      <c r="WXP79" s="137"/>
      <c r="WXQ79" s="137"/>
      <c r="WXR79" s="137"/>
      <c r="WXS79" s="137"/>
      <c r="WXT79" s="137"/>
      <c r="WXU79" s="137"/>
      <c r="WXV79" s="137"/>
      <c r="WXW79" s="137"/>
      <c r="WXX79" s="137"/>
      <c r="WXY79" s="137"/>
      <c r="WXZ79" s="137"/>
      <c r="WYA79" s="137"/>
      <c r="WYB79" s="137"/>
      <c r="WYC79" s="137"/>
      <c r="WYD79" s="137"/>
      <c r="WYE79" s="137"/>
      <c r="WYF79" s="137"/>
      <c r="WYG79" s="137"/>
      <c r="WYH79" s="137"/>
      <c r="WYI79" s="137"/>
      <c r="WYJ79" s="137"/>
      <c r="WYK79" s="137"/>
      <c r="WYL79" s="137"/>
      <c r="WYM79" s="137"/>
      <c r="WYN79" s="137"/>
      <c r="WYO79" s="137"/>
      <c r="WYP79" s="137"/>
      <c r="WYQ79" s="137"/>
      <c r="WYR79" s="137"/>
      <c r="WYS79" s="137"/>
      <c r="WYT79" s="137"/>
      <c r="WYU79" s="137"/>
      <c r="WYV79" s="137"/>
      <c r="WYW79" s="137"/>
      <c r="WYX79" s="137"/>
      <c r="WYY79" s="137"/>
      <c r="WYZ79" s="137"/>
      <c r="WZA79" s="137"/>
      <c r="WZB79" s="137"/>
      <c r="WZC79" s="137"/>
      <c r="WZD79" s="137"/>
      <c r="WZE79" s="137"/>
      <c r="WZF79" s="137"/>
      <c r="WZG79" s="137"/>
      <c r="WZH79" s="137"/>
      <c r="WZI79" s="137"/>
      <c r="WZJ79" s="137"/>
      <c r="WZK79" s="137"/>
      <c r="WZL79" s="137"/>
      <c r="WZM79" s="137"/>
      <c r="WZN79" s="137"/>
      <c r="WZO79" s="137"/>
      <c r="WZP79" s="137"/>
      <c r="WZQ79" s="137"/>
      <c r="WZR79" s="137"/>
      <c r="WZS79" s="137"/>
      <c r="WZT79" s="137"/>
      <c r="WZU79" s="137"/>
      <c r="WZV79" s="137"/>
      <c r="WZW79" s="137"/>
      <c r="WZX79" s="137"/>
      <c r="WZY79" s="137"/>
      <c r="WZZ79" s="137"/>
      <c r="XAA79" s="137"/>
      <c r="XAB79" s="137"/>
      <c r="XAC79" s="137"/>
      <c r="XAD79" s="137"/>
      <c r="XAE79" s="137"/>
      <c r="XAF79" s="137"/>
      <c r="XAG79" s="137"/>
      <c r="XAH79" s="137"/>
      <c r="XAI79" s="137"/>
      <c r="XAJ79" s="137"/>
      <c r="XAK79" s="137"/>
      <c r="XAL79" s="137"/>
      <c r="XAM79" s="137"/>
      <c r="XAN79" s="137"/>
      <c r="XAO79" s="137"/>
      <c r="XAP79" s="137"/>
      <c r="XAQ79" s="137"/>
      <c r="XAR79" s="137"/>
      <c r="XAS79" s="137"/>
      <c r="XAT79" s="137"/>
      <c r="XAU79" s="137"/>
      <c r="XAV79" s="137"/>
      <c r="XAW79" s="137"/>
      <c r="XAX79" s="137"/>
      <c r="XAY79" s="137"/>
      <c r="XAZ79" s="137"/>
      <c r="XBA79" s="137"/>
      <c r="XBB79" s="137"/>
      <c r="XBC79" s="137"/>
      <c r="XBD79" s="137"/>
      <c r="XBE79" s="137"/>
      <c r="XBF79" s="137"/>
      <c r="XBG79" s="137"/>
      <c r="XBH79" s="137"/>
      <c r="XBI79" s="137"/>
      <c r="XBJ79" s="137"/>
      <c r="XBK79" s="137"/>
      <c r="XBL79" s="137"/>
      <c r="XBM79" s="137"/>
      <c r="XBN79" s="137"/>
      <c r="XBO79" s="137"/>
      <c r="XBP79" s="137"/>
      <c r="XBQ79" s="137"/>
      <c r="XBR79" s="137"/>
      <c r="XBS79" s="137"/>
      <c r="XBT79" s="137"/>
      <c r="XBU79" s="137"/>
      <c r="XBV79" s="137"/>
      <c r="XBW79" s="137"/>
      <c r="XBX79" s="137"/>
      <c r="XBY79" s="137"/>
      <c r="XBZ79" s="137"/>
      <c r="XCA79" s="137"/>
      <c r="XCB79" s="137"/>
      <c r="XCC79" s="137"/>
      <c r="XCD79" s="137"/>
      <c r="XCE79" s="137"/>
      <c r="XCF79" s="137"/>
      <c r="XCG79" s="137"/>
      <c r="XCH79" s="137"/>
      <c r="XCI79" s="137"/>
      <c r="XCJ79" s="137"/>
      <c r="XCK79" s="137"/>
      <c r="XCL79" s="137"/>
      <c r="XCM79" s="137"/>
      <c r="XCN79" s="137"/>
      <c r="XCO79" s="137"/>
      <c r="XCP79" s="137"/>
      <c r="XCQ79" s="137"/>
      <c r="XCR79" s="137"/>
      <c r="XCS79" s="137"/>
      <c r="XCT79" s="137"/>
      <c r="XCU79" s="137"/>
      <c r="XCV79" s="137"/>
      <c r="XCW79" s="137"/>
      <c r="XCX79" s="137"/>
      <c r="XCY79" s="137"/>
      <c r="XCZ79" s="137"/>
      <c r="XDA79" s="137"/>
      <c r="XDB79" s="137"/>
      <c r="XDC79" s="137"/>
      <c r="XDD79" s="137"/>
      <c r="XDE79" s="137"/>
      <c r="XDF79" s="137"/>
      <c r="XDG79" s="137"/>
    </row>
    <row r="80" ht="65.1" customHeight="1" spans="1:26">
      <c r="A80" s="58" t="s">
        <v>379</v>
      </c>
      <c r="B80" s="59" t="s">
        <v>380</v>
      </c>
      <c r="C80" s="60"/>
      <c r="D80" s="59"/>
      <c r="E80" s="58" t="s">
        <v>381</v>
      </c>
      <c r="F80" s="59" t="s">
        <v>382</v>
      </c>
      <c r="G80" s="58"/>
      <c r="H80" s="59"/>
      <c r="I80" s="82" t="s">
        <v>26</v>
      </c>
      <c r="J80" s="58" t="s">
        <v>27</v>
      </c>
      <c r="K80" s="83">
        <v>27</v>
      </c>
      <c r="L80" s="58" t="s">
        <v>28</v>
      </c>
      <c r="M80" s="59" t="s">
        <v>29</v>
      </c>
      <c r="N80" s="58" t="s">
        <v>20</v>
      </c>
      <c r="O80" s="59" t="s">
        <v>30</v>
      </c>
      <c r="P80" s="58" t="s">
        <v>383</v>
      </c>
      <c r="Q80" s="59" t="s">
        <v>384</v>
      </c>
      <c r="R80" s="58" t="s">
        <v>385</v>
      </c>
      <c r="S80" s="59" t="s">
        <v>386</v>
      </c>
      <c r="T80" s="123" t="s">
        <v>363</v>
      </c>
      <c r="U80" s="107" t="s">
        <v>34</v>
      </c>
      <c r="V80" s="124" t="s">
        <v>35</v>
      </c>
      <c r="W80" s="59" t="s">
        <v>36</v>
      </c>
      <c r="X80" s="59" t="s">
        <v>387</v>
      </c>
      <c r="Y80" s="59"/>
      <c r="Z80" s="82" t="s">
        <v>388</v>
      </c>
    </row>
    <row r="81" s="12" customFormat="1" ht="35.1" customHeight="1" spans="1:26">
      <c r="A81" s="35" t="s">
        <v>389</v>
      </c>
      <c r="B81" s="59" t="s">
        <v>390</v>
      </c>
      <c r="C81" s="37" t="s">
        <v>391</v>
      </c>
      <c r="D81" s="68" t="s">
        <v>392</v>
      </c>
      <c r="E81" s="69"/>
      <c r="F81" s="68"/>
      <c r="G81" s="69"/>
      <c r="H81" s="36"/>
      <c r="I81" s="67" t="s">
        <v>26</v>
      </c>
      <c r="J81" s="69" t="s">
        <v>27</v>
      </c>
      <c r="K81" s="97">
        <v>123</v>
      </c>
      <c r="L81" s="35" t="s">
        <v>28</v>
      </c>
      <c r="M81" s="70" t="s">
        <v>29</v>
      </c>
      <c r="N81" s="51" t="s">
        <v>50</v>
      </c>
      <c r="O81" s="59" t="s">
        <v>51</v>
      </c>
      <c r="P81" s="51" t="s">
        <v>352</v>
      </c>
      <c r="Q81" s="59" t="s">
        <v>353</v>
      </c>
      <c r="R81" s="51" t="s">
        <v>393</v>
      </c>
      <c r="S81" s="36" t="s">
        <v>394</v>
      </c>
      <c r="T81" s="106" t="s">
        <v>395</v>
      </c>
      <c r="U81" s="124" t="s">
        <v>34</v>
      </c>
      <c r="V81" s="124" t="s">
        <v>35</v>
      </c>
      <c r="W81" s="59" t="s">
        <v>36</v>
      </c>
      <c r="X81" s="38"/>
      <c r="Y81" s="38"/>
      <c r="Z81" s="75" t="s">
        <v>396</v>
      </c>
    </row>
    <row r="82" s="13" customFormat="1" ht="126" customHeight="1" spans="1:16378">
      <c r="A82" s="33" t="s">
        <v>397</v>
      </c>
      <c r="B82" s="30" t="s">
        <v>398</v>
      </c>
      <c r="C82" s="145" t="s">
        <v>399</v>
      </c>
      <c r="D82" s="34" t="s">
        <v>400</v>
      </c>
      <c r="E82" s="29"/>
      <c r="F82" s="59"/>
      <c r="G82" s="29" t="s">
        <v>24</v>
      </c>
      <c r="H82" s="59" t="s">
        <v>401</v>
      </c>
      <c r="I82" s="39"/>
      <c r="J82" s="29" t="s">
        <v>27</v>
      </c>
      <c r="K82" s="148">
        <v>4</v>
      </c>
      <c r="L82" s="149" t="s">
        <v>28</v>
      </c>
      <c r="M82" s="103" t="s">
        <v>29</v>
      </c>
      <c r="N82" s="150" t="s">
        <v>20</v>
      </c>
      <c r="O82" s="103" t="s">
        <v>30</v>
      </c>
      <c r="P82" s="150" t="s">
        <v>402</v>
      </c>
      <c r="Q82" s="103" t="s">
        <v>403</v>
      </c>
      <c r="R82" s="150" t="s">
        <v>404</v>
      </c>
      <c r="S82" s="41" t="s">
        <v>405</v>
      </c>
      <c r="T82" s="101" t="s">
        <v>406</v>
      </c>
      <c r="U82" s="102" t="s">
        <v>34</v>
      </c>
      <c r="V82" s="102" t="s">
        <v>35</v>
      </c>
      <c r="W82" s="30" t="s">
        <v>36</v>
      </c>
      <c r="X82" s="30" t="s">
        <v>407</v>
      </c>
      <c r="Y82" s="30"/>
      <c r="Z82" s="161" t="s">
        <v>408</v>
      </c>
      <c r="XDH82" s="26"/>
      <c r="XDI82" s="26"/>
      <c r="XDJ82" s="26"/>
      <c r="XDK82" s="26"/>
      <c r="XDL82" s="26"/>
      <c r="XDM82" s="26"/>
      <c r="XDN82" s="26"/>
      <c r="XDO82" s="26"/>
      <c r="XDP82" s="26"/>
      <c r="XDQ82" s="26"/>
      <c r="XDR82" s="26"/>
      <c r="XDS82" s="26"/>
      <c r="XDT82" s="26"/>
      <c r="XDU82" s="26"/>
      <c r="XDV82" s="26"/>
      <c r="XDW82" s="26"/>
      <c r="XDX82" s="26"/>
      <c r="XDY82" s="26"/>
      <c r="XDZ82" s="26"/>
      <c r="XEA82" s="26"/>
      <c r="XEB82" s="26"/>
      <c r="XEC82" s="26"/>
      <c r="XED82" s="26"/>
      <c r="XEE82" s="26"/>
      <c r="XEF82" s="26"/>
      <c r="XEG82" s="26"/>
      <c r="XEH82" s="26"/>
      <c r="XEI82" s="26"/>
      <c r="XEJ82" s="26"/>
      <c r="XEK82" s="26"/>
      <c r="XEL82" s="26"/>
      <c r="XEM82" s="26"/>
      <c r="XEN82" s="26"/>
      <c r="XEO82" s="26"/>
      <c r="XEP82" s="26"/>
      <c r="XEQ82" s="26"/>
      <c r="XER82" s="26"/>
      <c r="XES82" s="26"/>
      <c r="XET82" s="26"/>
      <c r="XEU82" s="26"/>
      <c r="XEV82" s="26"/>
      <c r="XEW82" s="26"/>
      <c r="XEX82" s="26"/>
    </row>
    <row r="83" s="13" customFormat="1" ht="126" customHeight="1" spans="1:16378">
      <c r="A83" s="146"/>
      <c r="B83" s="147"/>
      <c r="C83" s="145"/>
      <c r="D83" s="34"/>
      <c r="E83" s="29"/>
      <c r="F83" s="59"/>
      <c r="G83" s="29" t="s">
        <v>39</v>
      </c>
      <c r="H83" s="59" t="s">
        <v>409</v>
      </c>
      <c r="I83" s="39"/>
      <c r="J83" s="29" t="s">
        <v>27</v>
      </c>
      <c r="K83" s="148">
        <v>2</v>
      </c>
      <c r="L83" s="151"/>
      <c r="M83" s="104"/>
      <c r="N83" s="152"/>
      <c r="O83" s="104"/>
      <c r="P83" s="152"/>
      <c r="Q83" s="104"/>
      <c r="R83" s="152"/>
      <c r="S83" s="43"/>
      <c r="T83" s="101" t="s">
        <v>410</v>
      </c>
      <c r="U83" s="102" t="s">
        <v>34</v>
      </c>
      <c r="V83" s="102" t="s">
        <v>35</v>
      </c>
      <c r="W83" s="30" t="s">
        <v>36</v>
      </c>
      <c r="X83" s="30" t="s">
        <v>411</v>
      </c>
      <c r="Y83" s="30"/>
      <c r="Z83" s="162"/>
      <c r="XDH83" s="26"/>
      <c r="XDI83" s="26"/>
      <c r="XDJ83" s="26"/>
      <c r="XDK83" s="26"/>
      <c r="XDL83" s="26"/>
      <c r="XDM83" s="26"/>
      <c r="XDN83" s="26"/>
      <c r="XDO83" s="26"/>
      <c r="XDP83" s="26"/>
      <c r="XDQ83" s="26"/>
      <c r="XDR83" s="26"/>
      <c r="XDS83" s="26"/>
      <c r="XDT83" s="26"/>
      <c r="XDU83" s="26"/>
      <c r="XDV83" s="26"/>
      <c r="XDW83" s="26"/>
      <c r="XDX83" s="26"/>
      <c r="XDY83" s="26"/>
      <c r="XDZ83" s="26"/>
      <c r="XEA83" s="26"/>
      <c r="XEB83" s="26"/>
      <c r="XEC83" s="26"/>
      <c r="XED83" s="26"/>
      <c r="XEE83" s="26"/>
      <c r="XEF83" s="26"/>
      <c r="XEG83" s="26"/>
      <c r="XEH83" s="26"/>
      <c r="XEI83" s="26"/>
      <c r="XEJ83" s="26"/>
      <c r="XEK83" s="26"/>
      <c r="XEL83" s="26"/>
      <c r="XEM83" s="26"/>
      <c r="XEN83" s="26"/>
      <c r="XEO83" s="26"/>
      <c r="XEP83" s="26"/>
      <c r="XEQ83" s="26"/>
      <c r="XER83" s="26"/>
      <c r="XES83" s="26"/>
      <c r="XET83" s="26"/>
      <c r="XEU83" s="26"/>
      <c r="XEV83" s="26"/>
      <c r="XEW83" s="26"/>
      <c r="XEX83" s="26"/>
    </row>
    <row r="84" s="13" customFormat="1" ht="126" customHeight="1" spans="1:16378">
      <c r="A84" s="146"/>
      <c r="B84" s="147"/>
      <c r="C84" s="145"/>
      <c r="D84" s="34"/>
      <c r="E84" s="29"/>
      <c r="F84" s="59"/>
      <c r="G84" s="29" t="s">
        <v>110</v>
      </c>
      <c r="H84" s="59" t="s">
        <v>412</v>
      </c>
      <c r="I84" s="39"/>
      <c r="J84" s="29" t="s">
        <v>27</v>
      </c>
      <c r="K84" s="148">
        <v>9</v>
      </c>
      <c r="L84" s="151"/>
      <c r="M84" s="104"/>
      <c r="N84" s="152"/>
      <c r="O84" s="104"/>
      <c r="P84" s="152"/>
      <c r="Q84" s="104"/>
      <c r="R84" s="152"/>
      <c r="S84" s="43"/>
      <c r="T84" s="101" t="s">
        <v>413</v>
      </c>
      <c r="U84" s="102" t="s">
        <v>34</v>
      </c>
      <c r="V84" s="102" t="s">
        <v>35</v>
      </c>
      <c r="W84" s="30" t="s">
        <v>36</v>
      </c>
      <c r="X84" s="30" t="s">
        <v>414</v>
      </c>
      <c r="Y84" s="30" t="s">
        <v>415</v>
      </c>
      <c r="Z84" s="162"/>
      <c r="XDH84" s="26"/>
      <c r="XDI84" s="26"/>
      <c r="XDJ84" s="26"/>
      <c r="XDK84" s="26"/>
      <c r="XDL84" s="26"/>
      <c r="XDM84" s="26"/>
      <c r="XDN84" s="26"/>
      <c r="XDO84" s="26"/>
      <c r="XDP84" s="26"/>
      <c r="XDQ84" s="26"/>
      <c r="XDR84" s="26"/>
      <c r="XDS84" s="26"/>
      <c r="XDT84" s="26"/>
      <c r="XDU84" s="26"/>
      <c r="XDV84" s="26"/>
      <c r="XDW84" s="26"/>
      <c r="XDX84" s="26"/>
      <c r="XDY84" s="26"/>
      <c r="XDZ84" s="26"/>
      <c r="XEA84" s="26"/>
      <c r="XEB84" s="26"/>
      <c r="XEC84" s="26"/>
      <c r="XED84" s="26"/>
      <c r="XEE84" s="26"/>
      <c r="XEF84" s="26"/>
      <c r="XEG84" s="26"/>
      <c r="XEH84" s="26"/>
      <c r="XEI84" s="26"/>
      <c r="XEJ84" s="26"/>
      <c r="XEK84" s="26"/>
      <c r="XEL84" s="26"/>
      <c r="XEM84" s="26"/>
      <c r="XEN84" s="26"/>
      <c r="XEO84" s="26"/>
      <c r="XEP84" s="26"/>
      <c r="XEQ84" s="26"/>
      <c r="XER84" s="26"/>
      <c r="XES84" s="26"/>
      <c r="XET84" s="26"/>
      <c r="XEU84" s="26"/>
      <c r="XEV84" s="26"/>
      <c r="XEW84" s="26"/>
      <c r="XEX84" s="26"/>
    </row>
    <row r="85" s="13" customFormat="1" ht="128.25" customHeight="1" spans="1:16378">
      <c r="A85" s="146"/>
      <c r="B85" s="147"/>
      <c r="C85" s="145"/>
      <c r="D85" s="34"/>
      <c r="E85" s="29"/>
      <c r="F85" s="59"/>
      <c r="G85" s="29" t="s">
        <v>112</v>
      </c>
      <c r="H85" s="59" t="s">
        <v>416</v>
      </c>
      <c r="I85" s="39"/>
      <c r="J85" s="29" t="s">
        <v>27</v>
      </c>
      <c r="K85" s="148">
        <v>4</v>
      </c>
      <c r="L85" s="153"/>
      <c r="M85" s="105"/>
      <c r="N85" s="154"/>
      <c r="O85" s="105"/>
      <c r="P85" s="154"/>
      <c r="Q85" s="105"/>
      <c r="R85" s="154"/>
      <c r="S85" s="45"/>
      <c r="T85" s="101" t="s">
        <v>417</v>
      </c>
      <c r="U85" s="102" t="s">
        <v>34</v>
      </c>
      <c r="V85" s="102" t="s">
        <v>35</v>
      </c>
      <c r="W85" s="30" t="s">
        <v>36</v>
      </c>
      <c r="X85" s="30" t="s">
        <v>418</v>
      </c>
      <c r="Y85" s="30"/>
      <c r="Z85" s="162"/>
      <c r="XDH85" s="26"/>
      <c r="XDI85" s="26"/>
      <c r="XDJ85" s="26"/>
      <c r="XDK85" s="26"/>
      <c r="XDL85" s="26"/>
      <c r="XDM85" s="26"/>
      <c r="XDN85" s="26"/>
      <c r="XDO85" s="26"/>
      <c r="XDP85" s="26"/>
      <c r="XDQ85" s="26"/>
      <c r="XDR85" s="26"/>
      <c r="XDS85" s="26"/>
      <c r="XDT85" s="26"/>
      <c r="XDU85" s="26"/>
      <c r="XDV85" s="26"/>
      <c r="XDW85" s="26"/>
      <c r="XDX85" s="26"/>
      <c r="XDY85" s="26"/>
      <c r="XDZ85" s="26"/>
      <c r="XEA85" s="26"/>
      <c r="XEB85" s="26"/>
      <c r="XEC85" s="26"/>
      <c r="XED85" s="26"/>
      <c r="XEE85" s="26"/>
      <c r="XEF85" s="26"/>
      <c r="XEG85" s="26"/>
      <c r="XEH85" s="26"/>
      <c r="XEI85" s="26"/>
      <c r="XEJ85" s="26"/>
      <c r="XEK85" s="26"/>
      <c r="XEL85" s="26"/>
      <c r="XEM85" s="26"/>
      <c r="XEN85" s="26"/>
      <c r="XEO85" s="26"/>
      <c r="XEP85" s="26"/>
      <c r="XEQ85" s="26"/>
      <c r="XER85" s="26"/>
      <c r="XES85" s="26"/>
      <c r="XET85" s="26"/>
      <c r="XEU85" s="26"/>
      <c r="XEV85" s="26"/>
      <c r="XEW85" s="26"/>
      <c r="XEX85" s="26"/>
    </row>
    <row r="86" s="14" customFormat="1" ht="60.95" customHeight="1" spans="1:16335">
      <c r="A86" s="146"/>
      <c r="B86" s="147"/>
      <c r="C86" s="70" t="s">
        <v>419</v>
      </c>
      <c r="D86" s="68" t="s">
        <v>420</v>
      </c>
      <c r="E86" s="69"/>
      <c r="F86" s="68"/>
      <c r="G86" s="69"/>
      <c r="H86" s="59"/>
      <c r="I86" s="67" t="s">
        <v>26</v>
      </c>
      <c r="J86" s="69" t="s">
        <v>27</v>
      </c>
      <c r="K86" s="97">
        <v>52</v>
      </c>
      <c r="L86" s="69" t="s">
        <v>131</v>
      </c>
      <c r="M86" s="60" t="s">
        <v>132</v>
      </c>
      <c r="N86" s="69" t="s">
        <v>50</v>
      </c>
      <c r="O86" s="68" t="s">
        <v>51</v>
      </c>
      <c r="P86" s="67"/>
      <c r="Q86" s="59"/>
      <c r="R86" s="69"/>
      <c r="S86" s="59"/>
      <c r="T86" s="158" t="s">
        <v>421</v>
      </c>
      <c r="U86" s="124" t="s">
        <v>34</v>
      </c>
      <c r="V86" s="124" t="s">
        <v>35</v>
      </c>
      <c r="W86" s="30" t="s">
        <v>36</v>
      </c>
      <c r="X86" s="59" t="s">
        <v>422</v>
      </c>
      <c r="Y86" s="59" t="s">
        <v>423</v>
      </c>
      <c r="Z86" s="162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13"/>
      <c r="NN86" s="13"/>
      <c r="NO86" s="13"/>
      <c r="NP86" s="13"/>
      <c r="NQ86" s="13"/>
      <c r="NR86" s="13"/>
      <c r="NS86" s="13"/>
      <c r="NT86" s="13"/>
      <c r="NU86" s="13"/>
      <c r="NV86" s="13"/>
      <c r="NW86" s="13"/>
      <c r="NX86" s="13"/>
      <c r="NY86" s="13"/>
      <c r="NZ86" s="13"/>
      <c r="OA86" s="13"/>
      <c r="OB86" s="13"/>
      <c r="OC86" s="13"/>
      <c r="OD86" s="13"/>
      <c r="OE86" s="13"/>
      <c r="OF86" s="13"/>
      <c r="OG86" s="13"/>
      <c r="OH86" s="13"/>
      <c r="OI86" s="13"/>
      <c r="OJ86" s="13"/>
      <c r="OK86" s="13"/>
      <c r="OL86" s="13"/>
      <c r="OM86" s="13"/>
      <c r="ON86" s="13"/>
      <c r="OO86" s="13"/>
      <c r="OP86" s="13"/>
      <c r="OQ86" s="13"/>
      <c r="OR86" s="13"/>
      <c r="OS86" s="13"/>
      <c r="OT86" s="13"/>
      <c r="OU86" s="13"/>
      <c r="OV86" s="13"/>
      <c r="OW86" s="13"/>
      <c r="OX86" s="13"/>
      <c r="OY86" s="13"/>
      <c r="OZ86" s="13"/>
      <c r="PA86" s="13"/>
      <c r="PB86" s="13"/>
      <c r="PC86" s="13"/>
      <c r="PD86" s="13"/>
      <c r="PE86" s="13"/>
      <c r="PF86" s="13"/>
      <c r="PG86" s="13"/>
      <c r="PH86" s="13"/>
      <c r="PI86" s="13"/>
      <c r="PJ86" s="13"/>
      <c r="PK86" s="13"/>
      <c r="PL86" s="13"/>
      <c r="PM86" s="13"/>
      <c r="PN86" s="13"/>
      <c r="PO86" s="13"/>
      <c r="PP86" s="13"/>
      <c r="PQ86" s="13"/>
      <c r="PR86" s="13"/>
      <c r="PS86" s="13"/>
      <c r="PT86" s="13"/>
      <c r="PU86" s="13"/>
      <c r="PV86" s="13"/>
      <c r="PW86" s="13"/>
      <c r="PX86" s="13"/>
      <c r="PY86" s="13"/>
      <c r="PZ86" s="13"/>
      <c r="QA86" s="13"/>
      <c r="QB86" s="13"/>
      <c r="QC86" s="13"/>
      <c r="QD86" s="13"/>
      <c r="QE86" s="13"/>
      <c r="QF86" s="13"/>
      <c r="QG86" s="13"/>
      <c r="QH86" s="13"/>
      <c r="QI86" s="13"/>
      <c r="QJ86" s="13"/>
      <c r="QK86" s="13"/>
      <c r="QL86" s="13"/>
      <c r="QM86" s="13"/>
      <c r="QN86" s="13"/>
      <c r="QO86" s="13"/>
      <c r="QP86" s="13"/>
      <c r="QQ86" s="13"/>
      <c r="QR86" s="13"/>
      <c r="QS86" s="13"/>
      <c r="QT86" s="13"/>
      <c r="QU86" s="13"/>
      <c r="QV86" s="13"/>
      <c r="QW86" s="13"/>
      <c r="QX86" s="13"/>
      <c r="QY86" s="13"/>
      <c r="QZ86" s="13"/>
      <c r="RA86" s="13"/>
      <c r="RB86" s="13"/>
      <c r="RC86" s="13"/>
      <c r="RD86" s="13"/>
      <c r="RE86" s="13"/>
      <c r="RF86" s="13"/>
      <c r="RG86" s="13"/>
      <c r="RH86" s="13"/>
      <c r="RI86" s="13"/>
      <c r="RJ86" s="13"/>
      <c r="RK86" s="13"/>
      <c r="RL86" s="13"/>
      <c r="RM86" s="13"/>
      <c r="RN86" s="13"/>
      <c r="RO86" s="13"/>
      <c r="RP86" s="13"/>
      <c r="RQ86" s="13"/>
      <c r="RR86" s="13"/>
      <c r="RS86" s="13"/>
      <c r="RT86" s="13"/>
      <c r="RU86" s="13"/>
      <c r="RV86" s="13"/>
      <c r="RW86" s="13"/>
      <c r="RX86" s="13"/>
      <c r="RY86" s="13"/>
      <c r="RZ86" s="13"/>
      <c r="SA86" s="13"/>
      <c r="SB86" s="13"/>
      <c r="SC86" s="13"/>
      <c r="SD86" s="13"/>
      <c r="SE86" s="13"/>
      <c r="SF86" s="13"/>
      <c r="SG86" s="13"/>
      <c r="SH86" s="13"/>
      <c r="SI86" s="13"/>
      <c r="SJ86" s="13"/>
      <c r="SK86" s="13"/>
      <c r="SL86" s="13"/>
      <c r="SM86" s="13"/>
      <c r="SN86" s="13"/>
      <c r="SO86" s="13"/>
      <c r="SP86" s="13"/>
      <c r="SQ86" s="13"/>
      <c r="SR86" s="13"/>
      <c r="SS86" s="13"/>
      <c r="ST86" s="13"/>
      <c r="SU86" s="13"/>
      <c r="SV86" s="13"/>
      <c r="SW86" s="13"/>
      <c r="SX86" s="13"/>
      <c r="SY86" s="13"/>
      <c r="SZ86" s="13"/>
      <c r="TE86" s="13"/>
      <c r="TF86" s="13"/>
      <c r="TG86" s="13"/>
      <c r="TH86" s="13"/>
      <c r="TI86" s="13"/>
      <c r="TJ86" s="13"/>
      <c r="TK86" s="13"/>
      <c r="TL86" s="13"/>
      <c r="TM86" s="13"/>
      <c r="TN86" s="13"/>
      <c r="TO86" s="13"/>
      <c r="TP86" s="13"/>
      <c r="TQ86" s="13"/>
      <c r="TR86" s="13"/>
      <c r="TS86" s="13"/>
      <c r="TT86" s="13"/>
      <c r="TU86" s="13"/>
      <c r="TV86" s="13"/>
      <c r="TW86" s="13"/>
      <c r="TX86" s="13"/>
      <c r="TY86" s="13"/>
      <c r="TZ86" s="13"/>
      <c r="UA86" s="13"/>
      <c r="UB86" s="13"/>
      <c r="UC86" s="13"/>
      <c r="UD86" s="13"/>
      <c r="UE86" s="13"/>
      <c r="UF86" s="13"/>
      <c r="UG86" s="13"/>
      <c r="UH86" s="13"/>
      <c r="UI86" s="13"/>
      <c r="UJ86" s="13"/>
      <c r="UK86" s="13"/>
      <c r="UL86" s="13"/>
      <c r="UM86" s="13"/>
      <c r="UN86" s="13"/>
      <c r="UO86" s="13"/>
      <c r="UP86" s="13"/>
      <c r="UQ86" s="13"/>
      <c r="UR86" s="13"/>
      <c r="US86" s="13"/>
      <c r="UT86" s="13"/>
      <c r="UU86" s="13"/>
      <c r="UV86" s="13"/>
      <c r="UW86" s="13"/>
      <c r="UX86" s="13"/>
      <c r="UY86" s="13"/>
      <c r="UZ86" s="13"/>
      <c r="VA86" s="13"/>
      <c r="VB86" s="13"/>
      <c r="VC86" s="13"/>
      <c r="VD86" s="13"/>
      <c r="VE86" s="13"/>
      <c r="VF86" s="13"/>
      <c r="VG86" s="13"/>
      <c r="VH86" s="13"/>
      <c r="VI86" s="13"/>
      <c r="VJ86" s="13"/>
      <c r="VK86" s="13"/>
      <c r="VL86" s="13"/>
      <c r="VM86" s="13"/>
      <c r="VN86" s="13"/>
      <c r="VO86" s="13"/>
      <c r="VP86" s="13"/>
      <c r="VQ86" s="13"/>
      <c r="VR86" s="13"/>
      <c r="VS86" s="13"/>
      <c r="VT86" s="13"/>
      <c r="VU86" s="13"/>
      <c r="VV86" s="13"/>
      <c r="VW86" s="13"/>
      <c r="VX86" s="13"/>
      <c r="VY86" s="13"/>
      <c r="VZ86" s="13"/>
      <c r="WA86" s="13"/>
      <c r="WB86" s="13"/>
      <c r="WC86" s="13"/>
      <c r="WD86" s="13"/>
      <c r="WE86" s="13"/>
      <c r="WF86" s="13"/>
      <c r="WG86" s="13"/>
      <c r="WH86" s="13"/>
      <c r="WI86" s="13"/>
      <c r="WJ86" s="13"/>
      <c r="WK86" s="13"/>
      <c r="WL86" s="13"/>
      <c r="WM86" s="13"/>
      <c r="WN86" s="13"/>
      <c r="WO86" s="13"/>
      <c r="WP86" s="13"/>
      <c r="WQ86" s="13"/>
      <c r="WR86" s="13"/>
      <c r="WS86" s="13"/>
      <c r="WT86" s="13"/>
      <c r="WU86" s="13"/>
      <c r="WV86" s="13"/>
      <c r="WW86" s="13"/>
      <c r="WX86" s="13"/>
      <c r="WY86" s="13"/>
      <c r="WZ86" s="13"/>
      <c r="XA86" s="13"/>
      <c r="XB86" s="13"/>
      <c r="XC86" s="13"/>
      <c r="XD86" s="13"/>
      <c r="XE86" s="13"/>
      <c r="XF86" s="13"/>
      <c r="XG86" s="13"/>
      <c r="XH86" s="13"/>
      <c r="XI86" s="13"/>
      <c r="XJ86" s="13"/>
      <c r="XK86" s="13"/>
      <c r="XL86" s="13"/>
      <c r="XM86" s="13"/>
      <c r="XN86" s="13"/>
      <c r="XO86" s="13"/>
      <c r="XP86" s="13"/>
      <c r="XQ86" s="13"/>
      <c r="XR86" s="13"/>
      <c r="XS86" s="13"/>
      <c r="XT86" s="13"/>
      <c r="XU86" s="13"/>
      <c r="XV86" s="13"/>
      <c r="XW86" s="13"/>
      <c r="XX86" s="13"/>
      <c r="XY86" s="13"/>
      <c r="XZ86" s="13"/>
      <c r="YA86" s="13"/>
      <c r="YB86" s="13"/>
      <c r="YC86" s="13"/>
      <c r="YD86" s="13"/>
      <c r="YE86" s="13"/>
      <c r="YF86" s="13"/>
      <c r="YG86" s="13"/>
      <c r="YH86" s="13"/>
      <c r="YI86" s="13"/>
      <c r="YJ86" s="13"/>
      <c r="YK86" s="13"/>
      <c r="YL86" s="13"/>
      <c r="YM86" s="13"/>
      <c r="YN86" s="13"/>
      <c r="YO86" s="13"/>
      <c r="YP86" s="13"/>
      <c r="YQ86" s="13"/>
      <c r="YR86" s="13"/>
      <c r="YS86" s="13"/>
      <c r="YT86" s="13"/>
      <c r="YU86" s="13"/>
      <c r="YV86" s="13"/>
      <c r="YW86" s="13"/>
      <c r="YX86" s="13"/>
      <c r="YY86" s="13"/>
      <c r="YZ86" s="13"/>
      <c r="ZA86" s="13"/>
      <c r="ZB86" s="13"/>
      <c r="ZC86" s="13"/>
      <c r="ZD86" s="13"/>
      <c r="ZE86" s="13"/>
      <c r="ZF86" s="13"/>
      <c r="ZG86" s="13"/>
      <c r="ZH86" s="13"/>
      <c r="ZI86" s="13"/>
      <c r="ZJ86" s="13"/>
      <c r="ZK86" s="13"/>
      <c r="ZL86" s="13"/>
      <c r="ZM86" s="13"/>
      <c r="ZN86" s="13"/>
      <c r="ZO86" s="13"/>
      <c r="ZP86" s="13"/>
      <c r="ZQ86" s="13"/>
      <c r="ZR86" s="13"/>
      <c r="ZS86" s="13"/>
      <c r="ZT86" s="13"/>
      <c r="ZU86" s="13"/>
      <c r="ZV86" s="13"/>
      <c r="ZW86" s="13"/>
      <c r="ZX86" s="13"/>
      <c r="ZY86" s="13"/>
      <c r="ZZ86" s="13"/>
      <c r="AAA86" s="13"/>
      <c r="AAB86" s="13"/>
      <c r="AAC86" s="13"/>
      <c r="AAD86" s="13"/>
      <c r="AAE86" s="13"/>
      <c r="AAF86" s="13"/>
      <c r="AAG86" s="13"/>
      <c r="AAH86" s="13"/>
      <c r="AAI86" s="13"/>
      <c r="AAJ86" s="13"/>
      <c r="AAK86" s="13"/>
      <c r="AAL86" s="13"/>
      <c r="AAM86" s="13"/>
      <c r="AAN86" s="13"/>
      <c r="AAO86" s="13"/>
      <c r="AAP86" s="13"/>
      <c r="AAQ86" s="13"/>
      <c r="AAR86" s="13"/>
      <c r="AAS86" s="13"/>
      <c r="AAT86" s="13"/>
      <c r="AAU86" s="13"/>
      <c r="AAV86" s="13"/>
      <c r="AAW86" s="13"/>
      <c r="AAX86" s="13"/>
      <c r="AAY86" s="13"/>
      <c r="AAZ86" s="13"/>
      <c r="ABA86" s="13"/>
      <c r="ABB86" s="13"/>
      <c r="ABC86" s="13"/>
      <c r="ABD86" s="13"/>
      <c r="ABE86" s="13"/>
      <c r="ABF86" s="13"/>
      <c r="ABG86" s="13"/>
      <c r="ABH86" s="13"/>
      <c r="ABI86" s="13"/>
      <c r="ABJ86" s="13"/>
      <c r="ABK86" s="13"/>
      <c r="ABL86" s="13"/>
      <c r="ABM86" s="13"/>
      <c r="ABN86" s="13"/>
      <c r="ABO86" s="13"/>
      <c r="ABP86" s="13"/>
      <c r="ABQ86" s="13"/>
      <c r="ABR86" s="13"/>
      <c r="ABS86" s="13"/>
      <c r="ABT86" s="13"/>
      <c r="ABU86" s="13"/>
      <c r="ABV86" s="13"/>
      <c r="ABW86" s="13"/>
      <c r="ABX86" s="13"/>
      <c r="ABY86" s="13"/>
      <c r="ABZ86" s="13"/>
      <c r="ACA86" s="13"/>
      <c r="ACB86" s="13"/>
      <c r="ACC86" s="13"/>
      <c r="ACD86" s="13"/>
      <c r="ACE86" s="13"/>
      <c r="ACF86" s="13"/>
      <c r="ACG86" s="13"/>
      <c r="ACH86" s="13"/>
      <c r="ACI86" s="13"/>
      <c r="ACJ86" s="13"/>
      <c r="ACK86" s="13"/>
      <c r="ACL86" s="13"/>
      <c r="ACM86" s="13"/>
      <c r="ACN86" s="13"/>
      <c r="ACO86" s="13"/>
      <c r="ACP86" s="13"/>
      <c r="ACQ86" s="13"/>
      <c r="ACR86" s="13"/>
      <c r="ACS86" s="13"/>
      <c r="ACT86" s="13"/>
      <c r="ACU86" s="13"/>
      <c r="ACV86" s="13"/>
      <c r="ACW86" s="13"/>
      <c r="ACX86" s="13"/>
      <c r="ACY86" s="13"/>
      <c r="ACZ86" s="13"/>
      <c r="ADA86" s="13"/>
      <c r="ADB86" s="13"/>
      <c r="ADC86" s="13"/>
      <c r="ADD86" s="13"/>
      <c r="ADE86" s="13"/>
      <c r="ADF86" s="13"/>
      <c r="ADG86" s="13"/>
      <c r="ADH86" s="13"/>
      <c r="ADI86" s="13"/>
      <c r="ADJ86" s="13"/>
      <c r="ADK86" s="13"/>
      <c r="ADL86" s="13"/>
      <c r="ADM86" s="13"/>
      <c r="ADN86" s="13"/>
      <c r="ADO86" s="13"/>
      <c r="ADP86" s="13"/>
      <c r="ADQ86" s="13"/>
      <c r="ADR86" s="13"/>
      <c r="ADS86" s="13"/>
      <c r="ADT86" s="13"/>
      <c r="ADU86" s="13"/>
      <c r="ADV86" s="13"/>
      <c r="ADW86" s="13"/>
      <c r="ADX86" s="13"/>
      <c r="ADY86" s="13"/>
      <c r="ADZ86" s="13"/>
      <c r="AEA86" s="13"/>
      <c r="AEB86" s="13"/>
      <c r="AEC86" s="13"/>
      <c r="AED86" s="13"/>
      <c r="AEE86" s="13"/>
      <c r="AEF86" s="13"/>
      <c r="AEG86" s="13"/>
      <c r="AEH86" s="13"/>
      <c r="AEI86" s="13"/>
      <c r="AEJ86" s="13"/>
      <c r="AEK86" s="13"/>
      <c r="AEL86" s="13"/>
      <c r="AEM86" s="13"/>
      <c r="AEN86" s="13"/>
      <c r="AEO86" s="13"/>
      <c r="AEP86" s="13"/>
      <c r="AEQ86" s="13"/>
      <c r="AER86" s="13"/>
      <c r="AES86" s="13"/>
      <c r="AET86" s="13"/>
      <c r="AEU86" s="13"/>
      <c r="AEV86" s="13"/>
      <c r="AEW86" s="13"/>
      <c r="AEX86" s="13"/>
      <c r="AEY86" s="13"/>
      <c r="AEZ86" s="13"/>
      <c r="AFA86" s="13"/>
      <c r="AFB86" s="13"/>
      <c r="AFC86" s="13"/>
      <c r="AFD86" s="13"/>
      <c r="AFE86" s="13"/>
      <c r="AFF86" s="13"/>
      <c r="AFG86" s="13"/>
      <c r="AFH86" s="13"/>
      <c r="AFI86" s="13"/>
      <c r="AFJ86" s="13"/>
      <c r="AFK86" s="13"/>
      <c r="AFL86" s="13"/>
      <c r="AFM86" s="13"/>
      <c r="AFN86" s="13"/>
      <c r="AFO86" s="13"/>
      <c r="AFP86" s="13"/>
      <c r="AFQ86" s="13"/>
      <c r="AFR86" s="13"/>
      <c r="AFS86" s="13"/>
      <c r="AFT86" s="13"/>
      <c r="AFU86" s="13"/>
      <c r="AFV86" s="13"/>
      <c r="AFW86" s="13"/>
      <c r="AFX86" s="13"/>
      <c r="AFY86" s="13"/>
      <c r="AFZ86" s="13"/>
      <c r="AGA86" s="13"/>
      <c r="AGB86" s="13"/>
      <c r="AGC86" s="13"/>
      <c r="AGD86" s="13"/>
      <c r="AGE86" s="13"/>
      <c r="AGF86" s="13"/>
      <c r="AGG86" s="13"/>
      <c r="AGH86" s="13"/>
      <c r="AGI86" s="13"/>
      <c r="AGJ86" s="13"/>
      <c r="AGK86" s="13"/>
      <c r="AGL86" s="13"/>
      <c r="AGM86" s="13"/>
      <c r="AGN86" s="13"/>
      <c r="AGO86" s="13"/>
      <c r="AGP86" s="13"/>
      <c r="AGQ86" s="13"/>
      <c r="AGR86" s="13"/>
      <c r="AGS86" s="13"/>
      <c r="AGT86" s="13"/>
      <c r="AGU86" s="13"/>
      <c r="AGV86" s="13"/>
      <c r="AGW86" s="13"/>
      <c r="AGX86" s="13"/>
      <c r="AGY86" s="13"/>
      <c r="AGZ86" s="13"/>
      <c r="AHA86" s="13"/>
      <c r="AHB86" s="13"/>
      <c r="AHC86" s="13"/>
      <c r="AHD86" s="13"/>
      <c r="AHE86" s="13"/>
      <c r="AHF86" s="13"/>
      <c r="AHG86" s="13"/>
      <c r="AHH86" s="13"/>
      <c r="AHI86" s="13"/>
      <c r="AHJ86" s="13"/>
      <c r="AHK86" s="13"/>
      <c r="AHL86" s="13"/>
      <c r="AHM86" s="13"/>
      <c r="AHN86" s="13"/>
      <c r="AHO86" s="13"/>
      <c r="AHP86" s="13"/>
      <c r="AHQ86" s="13"/>
      <c r="AHR86" s="13"/>
      <c r="AHS86" s="13"/>
      <c r="AHT86" s="13"/>
      <c r="AHU86" s="13"/>
      <c r="AHV86" s="13"/>
      <c r="AHW86" s="13"/>
      <c r="AHX86" s="13"/>
      <c r="AHY86" s="13"/>
      <c r="AHZ86" s="13"/>
      <c r="AIA86" s="13"/>
      <c r="AIB86" s="13"/>
      <c r="AIC86" s="13"/>
      <c r="AID86" s="13"/>
      <c r="AIE86" s="13"/>
      <c r="AIF86" s="13"/>
      <c r="AIG86" s="13"/>
      <c r="AIH86" s="13"/>
      <c r="AII86" s="13"/>
      <c r="AIJ86" s="13"/>
      <c r="AIK86" s="13"/>
      <c r="AIL86" s="13"/>
      <c r="AIM86" s="13"/>
      <c r="AIN86" s="13"/>
      <c r="AIO86" s="13"/>
      <c r="AIP86" s="13"/>
      <c r="AIQ86" s="13"/>
      <c r="AIR86" s="13"/>
      <c r="AIS86" s="13"/>
      <c r="AIT86" s="13"/>
      <c r="AIU86" s="13"/>
      <c r="AIV86" s="13"/>
      <c r="AIW86" s="13"/>
      <c r="AIX86" s="13"/>
      <c r="AIY86" s="13"/>
      <c r="AIZ86" s="13"/>
      <c r="AJA86" s="13"/>
      <c r="AJB86" s="13"/>
      <c r="AJC86" s="13"/>
      <c r="AJD86" s="13"/>
      <c r="AJE86" s="13"/>
      <c r="AJF86" s="13"/>
      <c r="AJG86" s="13"/>
      <c r="AJH86" s="13"/>
      <c r="AJI86" s="13"/>
      <c r="AJJ86" s="13"/>
      <c r="AJK86" s="13"/>
      <c r="AJL86" s="13"/>
      <c r="AJM86" s="13"/>
      <c r="AJN86" s="13"/>
      <c r="AJO86" s="13"/>
      <c r="AJP86" s="13"/>
      <c r="AJQ86" s="13"/>
      <c r="AJR86" s="13"/>
      <c r="AJS86" s="13"/>
      <c r="AJT86" s="13"/>
      <c r="AJU86" s="13"/>
      <c r="AJV86" s="13"/>
      <c r="AJW86" s="13"/>
      <c r="AJX86" s="13"/>
      <c r="AJY86" s="13"/>
      <c r="AJZ86" s="13"/>
      <c r="AKA86" s="13"/>
      <c r="AKB86" s="13"/>
      <c r="AKC86" s="13"/>
      <c r="AKD86" s="13"/>
      <c r="AKE86" s="13"/>
      <c r="AKF86" s="13"/>
      <c r="AKG86" s="13"/>
      <c r="AKH86" s="13"/>
      <c r="AKI86" s="13"/>
      <c r="AKJ86" s="13"/>
      <c r="AKK86" s="13"/>
      <c r="AKL86" s="13"/>
      <c r="AKM86" s="13"/>
      <c r="AKN86" s="13"/>
      <c r="AKO86" s="13"/>
      <c r="AKP86" s="13"/>
      <c r="AKQ86" s="13"/>
      <c r="AKR86" s="13"/>
      <c r="AKS86" s="13"/>
      <c r="AKT86" s="13"/>
      <c r="AKU86" s="13"/>
      <c r="AKV86" s="13"/>
      <c r="AKW86" s="13"/>
      <c r="AKX86" s="13"/>
      <c r="AKY86" s="13"/>
      <c r="AKZ86" s="13"/>
      <c r="ALA86" s="13"/>
      <c r="ALB86" s="13"/>
      <c r="ALC86" s="13"/>
      <c r="ALD86" s="13"/>
      <c r="ALE86" s="13"/>
      <c r="ALF86" s="13"/>
      <c r="ALG86" s="13"/>
      <c r="ALH86" s="13"/>
      <c r="ALI86" s="13"/>
      <c r="ALJ86" s="13"/>
      <c r="ALK86" s="13"/>
      <c r="ALL86" s="13"/>
      <c r="ALM86" s="13"/>
      <c r="ALN86" s="13"/>
      <c r="ALO86" s="13"/>
      <c r="ALP86" s="13"/>
      <c r="ALQ86" s="13"/>
      <c r="ALR86" s="13"/>
      <c r="ALS86" s="13"/>
      <c r="ALT86" s="13"/>
      <c r="ALU86" s="13"/>
      <c r="ALV86" s="13"/>
      <c r="ALW86" s="13"/>
      <c r="ALX86" s="13"/>
      <c r="ALY86" s="13"/>
      <c r="ALZ86" s="13"/>
      <c r="AMA86" s="13"/>
      <c r="AMB86" s="13"/>
      <c r="AMC86" s="13"/>
      <c r="AMD86" s="13"/>
      <c r="AME86" s="13"/>
      <c r="AMF86" s="13"/>
      <c r="AMG86" s="13"/>
      <c r="AMH86" s="13"/>
      <c r="AMI86" s="13"/>
      <c r="AMJ86" s="13"/>
      <c r="AMK86" s="13"/>
      <c r="AML86" s="13"/>
      <c r="AMM86" s="13"/>
      <c r="AMN86" s="13"/>
      <c r="AMO86" s="13"/>
      <c r="AMP86" s="13"/>
      <c r="AMQ86" s="13"/>
      <c r="AMR86" s="13"/>
      <c r="AMS86" s="13"/>
      <c r="AMT86" s="13"/>
      <c r="AMU86" s="13"/>
      <c r="AMV86" s="13"/>
      <c r="AMW86" s="13"/>
      <c r="AMX86" s="13"/>
      <c r="AMY86" s="13"/>
      <c r="AMZ86" s="13"/>
      <c r="ANA86" s="13"/>
      <c r="ANB86" s="13"/>
      <c r="ANC86" s="13"/>
      <c r="AND86" s="13"/>
      <c r="ANE86" s="13"/>
      <c r="ANF86" s="13"/>
      <c r="ANG86" s="13"/>
      <c r="ANH86" s="13"/>
      <c r="ANI86" s="13"/>
      <c r="ANJ86" s="13"/>
      <c r="ANK86" s="13"/>
      <c r="ANL86" s="13"/>
      <c r="ANM86" s="13"/>
      <c r="ANN86" s="13"/>
      <c r="ANO86" s="13"/>
      <c r="ANP86" s="13"/>
      <c r="ANQ86" s="13"/>
      <c r="ANR86" s="13"/>
      <c r="ANS86" s="13"/>
      <c r="ANT86" s="13"/>
      <c r="ANU86" s="13"/>
      <c r="ANV86" s="13"/>
      <c r="ANW86" s="13"/>
      <c r="ANX86" s="13"/>
      <c r="ANY86" s="13"/>
      <c r="ANZ86" s="13"/>
      <c r="AOA86" s="13"/>
      <c r="AOB86" s="13"/>
      <c r="AOC86" s="13"/>
      <c r="AOD86" s="13"/>
      <c r="AOE86" s="13"/>
      <c r="AOF86" s="13"/>
      <c r="AOG86" s="13"/>
      <c r="AOH86" s="13"/>
      <c r="AOI86" s="13"/>
      <c r="AOJ86" s="13"/>
      <c r="AOK86" s="13"/>
      <c r="AOL86" s="13"/>
      <c r="AOM86" s="13"/>
      <c r="AON86" s="13"/>
      <c r="AOO86" s="13"/>
      <c r="AOP86" s="13"/>
      <c r="AOQ86" s="13"/>
      <c r="AOR86" s="13"/>
      <c r="AOS86" s="13"/>
      <c r="AOT86" s="13"/>
      <c r="AOU86" s="13"/>
      <c r="AOV86" s="13"/>
      <c r="AOW86" s="13"/>
      <c r="AOX86" s="13"/>
      <c r="AOY86" s="13"/>
      <c r="AOZ86" s="13"/>
      <c r="APA86" s="13"/>
      <c r="APB86" s="13"/>
      <c r="APC86" s="13"/>
      <c r="APD86" s="13"/>
      <c r="APE86" s="13"/>
      <c r="APF86" s="13"/>
      <c r="APG86" s="13"/>
      <c r="APH86" s="13"/>
      <c r="API86" s="13"/>
      <c r="APJ86" s="13"/>
      <c r="APK86" s="13"/>
      <c r="APL86" s="13"/>
      <c r="APM86" s="13"/>
      <c r="APN86" s="13"/>
      <c r="APO86" s="13"/>
      <c r="APP86" s="13"/>
      <c r="APQ86" s="13"/>
      <c r="APR86" s="13"/>
      <c r="APS86" s="13"/>
      <c r="APT86" s="13"/>
      <c r="APU86" s="13"/>
      <c r="APV86" s="13"/>
      <c r="APW86" s="13"/>
      <c r="APX86" s="13"/>
      <c r="APY86" s="13"/>
      <c r="APZ86" s="13"/>
      <c r="AQA86" s="13"/>
      <c r="AQB86" s="13"/>
      <c r="AQC86" s="13"/>
      <c r="AQD86" s="13"/>
      <c r="AQE86" s="13"/>
      <c r="AQF86" s="13"/>
      <c r="AQG86" s="13"/>
      <c r="AQH86" s="13"/>
      <c r="AQI86" s="13"/>
      <c r="AQJ86" s="13"/>
      <c r="AQK86" s="13"/>
      <c r="AQL86" s="13"/>
      <c r="AQM86" s="13"/>
      <c r="AQN86" s="13"/>
      <c r="AQO86" s="13"/>
      <c r="AQP86" s="13"/>
      <c r="AQQ86" s="13"/>
      <c r="AQR86" s="13"/>
      <c r="AQS86" s="13"/>
      <c r="AQT86" s="13"/>
      <c r="AQU86" s="13"/>
      <c r="AQV86" s="13"/>
      <c r="AQW86" s="13"/>
      <c r="AQX86" s="13"/>
      <c r="AQY86" s="13"/>
      <c r="AQZ86" s="13"/>
      <c r="ARA86" s="13"/>
      <c r="ARB86" s="13"/>
      <c r="ARC86" s="13"/>
      <c r="ARD86" s="13"/>
      <c r="ARE86" s="13"/>
      <c r="ARF86" s="13"/>
      <c r="ARG86" s="13"/>
      <c r="ARH86" s="13"/>
      <c r="ARI86" s="13"/>
      <c r="ARJ86" s="13"/>
      <c r="ARK86" s="13"/>
      <c r="ARL86" s="13"/>
      <c r="ARM86" s="13"/>
      <c r="ARN86" s="13"/>
      <c r="ARO86" s="13"/>
      <c r="ARP86" s="13"/>
      <c r="ARQ86" s="13"/>
      <c r="ARR86" s="13"/>
      <c r="ARS86" s="13"/>
      <c r="ART86" s="13"/>
      <c r="ARU86" s="13"/>
      <c r="ARV86" s="13"/>
      <c r="ARW86" s="13"/>
      <c r="ARX86" s="13"/>
      <c r="ARY86" s="13"/>
      <c r="ARZ86" s="13"/>
      <c r="ASA86" s="13"/>
      <c r="ASB86" s="13"/>
      <c r="ASC86" s="13"/>
      <c r="ASD86" s="13"/>
      <c r="ASE86" s="13"/>
      <c r="ASF86" s="13"/>
      <c r="ASG86" s="13"/>
      <c r="ASH86" s="13"/>
      <c r="ASI86" s="13"/>
      <c r="ASJ86" s="13"/>
      <c r="ASK86" s="13"/>
      <c r="ASL86" s="13"/>
      <c r="ASM86" s="13"/>
      <c r="ASN86" s="13"/>
      <c r="ASO86" s="13"/>
      <c r="ASP86" s="13"/>
      <c r="ASQ86" s="13"/>
      <c r="ASR86" s="13"/>
      <c r="ASS86" s="13"/>
      <c r="AST86" s="13"/>
      <c r="ASU86" s="13"/>
      <c r="ASV86" s="13"/>
      <c r="ASW86" s="13"/>
      <c r="ASX86" s="13"/>
      <c r="ASY86" s="13"/>
      <c r="ASZ86" s="13"/>
      <c r="ATA86" s="13"/>
      <c r="ATB86" s="13"/>
      <c r="ATC86" s="13"/>
      <c r="ATD86" s="13"/>
      <c r="ATE86" s="13"/>
      <c r="ATF86" s="13"/>
      <c r="ATG86" s="13"/>
      <c r="ATH86" s="13"/>
      <c r="ATI86" s="13"/>
      <c r="ATJ86" s="13"/>
      <c r="ATK86" s="13"/>
      <c r="ATL86" s="13"/>
      <c r="ATM86" s="13"/>
      <c r="ATN86" s="13"/>
      <c r="ATO86" s="13"/>
      <c r="ATP86" s="13"/>
      <c r="ATQ86" s="13"/>
      <c r="ATR86" s="13"/>
      <c r="ATS86" s="13"/>
      <c r="ATT86" s="13"/>
      <c r="ATU86" s="13"/>
      <c r="ATV86" s="13"/>
      <c r="ATW86" s="13"/>
      <c r="ATX86" s="13"/>
      <c r="ATY86" s="13"/>
      <c r="ATZ86" s="13"/>
      <c r="AUA86" s="13"/>
      <c r="AUB86" s="13"/>
      <c r="AUC86" s="13"/>
      <c r="AUD86" s="13"/>
      <c r="AUE86" s="13"/>
      <c r="AUF86" s="13"/>
      <c r="AUG86" s="13"/>
      <c r="AUH86" s="13"/>
      <c r="AUI86" s="13"/>
      <c r="AUJ86" s="13"/>
      <c r="AUK86" s="13"/>
      <c r="AUL86" s="13"/>
      <c r="AUM86" s="13"/>
      <c r="AUN86" s="13"/>
      <c r="AUO86" s="13"/>
      <c r="AUP86" s="13"/>
      <c r="AUQ86" s="13"/>
      <c r="AUR86" s="13"/>
      <c r="AUS86" s="13"/>
      <c r="AUT86" s="13"/>
      <c r="AUU86" s="13"/>
      <c r="AUV86" s="13"/>
      <c r="AUW86" s="13"/>
      <c r="AUX86" s="13"/>
      <c r="AUY86" s="13"/>
      <c r="AUZ86" s="13"/>
      <c r="AVA86" s="13"/>
      <c r="AVB86" s="13"/>
      <c r="AVC86" s="13"/>
      <c r="AVD86" s="13"/>
      <c r="AVE86" s="13"/>
      <c r="AVF86" s="13"/>
      <c r="AVG86" s="13"/>
      <c r="AVH86" s="13"/>
      <c r="AVI86" s="13"/>
      <c r="AVJ86" s="13"/>
      <c r="AVK86" s="13"/>
      <c r="AVL86" s="13"/>
      <c r="AVM86" s="13"/>
      <c r="AVN86" s="13"/>
      <c r="AVO86" s="13"/>
      <c r="AVP86" s="13"/>
      <c r="AVQ86" s="13"/>
      <c r="AVR86" s="13"/>
      <c r="AVS86" s="13"/>
      <c r="AVT86" s="13"/>
      <c r="AVU86" s="13"/>
      <c r="AVV86" s="13"/>
      <c r="AVW86" s="13"/>
      <c r="AVX86" s="13"/>
      <c r="AVY86" s="13"/>
      <c r="AVZ86" s="13"/>
      <c r="AWA86" s="13"/>
      <c r="AWB86" s="13"/>
      <c r="AWC86" s="13"/>
      <c r="AWD86" s="13"/>
      <c r="AWE86" s="13"/>
      <c r="AWF86" s="13"/>
      <c r="AWG86" s="13"/>
      <c r="AWH86" s="13"/>
      <c r="AWI86" s="13"/>
      <c r="AWJ86" s="13"/>
      <c r="AWK86" s="13"/>
      <c r="AWL86" s="13"/>
      <c r="AWM86" s="13"/>
      <c r="AWN86" s="13"/>
      <c r="AWO86" s="13"/>
      <c r="AWP86" s="13"/>
      <c r="AWQ86" s="13"/>
      <c r="AWR86" s="13"/>
      <c r="AWS86" s="13"/>
      <c r="AWT86" s="13"/>
      <c r="AWU86" s="13"/>
      <c r="AWV86" s="13"/>
      <c r="AWW86" s="13"/>
      <c r="AWX86" s="13"/>
      <c r="AWY86" s="13"/>
      <c r="AWZ86" s="13"/>
      <c r="AXA86" s="13"/>
      <c r="AXB86" s="13"/>
      <c r="AXC86" s="13"/>
      <c r="AXD86" s="13"/>
      <c r="AXE86" s="13"/>
      <c r="AXF86" s="13"/>
      <c r="AXG86" s="13"/>
      <c r="AXH86" s="13"/>
      <c r="AXI86" s="13"/>
      <c r="AXJ86" s="13"/>
      <c r="AXK86" s="13"/>
      <c r="AXL86" s="13"/>
      <c r="AXM86" s="13"/>
      <c r="AXN86" s="13"/>
      <c r="AXO86" s="13"/>
      <c r="AXP86" s="13"/>
      <c r="AXQ86" s="13"/>
      <c r="AXR86" s="13"/>
      <c r="AXS86" s="13"/>
      <c r="AXT86" s="13"/>
      <c r="AXU86" s="13"/>
      <c r="AXV86" s="13"/>
      <c r="AXW86" s="13"/>
      <c r="AXX86" s="13"/>
      <c r="AXY86" s="13"/>
      <c r="AXZ86" s="13"/>
      <c r="AYA86" s="13"/>
      <c r="AYB86" s="13"/>
      <c r="AYC86" s="13"/>
      <c r="AYD86" s="13"/>
      <c r="AYE86" s="13"/>
      <c r="AYF86" s="13"/>
      <c r="AYG86" s="13"/>
      <c r="AYH86" s="13"/>
      <c r="AYI86" s="13"/>
      <c r="AYJ86" s="13"/>
      <c r="AYK86" s="13"/>
      <c r="AYL86" s="13"/>
      <c r="AYM86" s="13"/>
      <c r="AYN86" s="13"/>
      <c r="AYO86" s="13"/>
      <c r="AYP86" s="13"/>
      <c r="AYQ86" s="13"/>
      <c r="AYR86" s="13"/>
      <c r="AYS86" s="13"/>
      <c r="AYT86" s="13"/>
      <c r="AYU86" s="13"/>
      <c r="AYV86" s="13"/>
      <c r="AYW86" s="13"/>
      <c r="AYX86" s="13"/>
      <c r="AYY86" s="13"/>
      <c r="AYZ86" s="13"/>
      <c r="AZA86" s="13"/>
      <c r="AZB86" s="13"/>
      <c r="AZC86" s="13"/>
      <c r="AZD86" s="13"/>
      <c r="AZE86" s="13"/>
      <c r="AZF86" s="13"/>
      <c r="AZG86" s="13"/>
      <c r="AZH86" s="13"/>
      <c r="AZI86" s="13"/>
      <c r="AZJ86" s="13"/>
      <c r="AZK86" s="13"/>
      <c r="AZL86" s="13"/>
      <c r="AZM86" s="13"/>
      <c r="AZN86" s="13"/>
      <c r="AZO86" s="13"/>
      <c r="AZP86" s="13"/>
      <c r="AZQ86" s="13"/>
      <c r="AZR86" s="13"/>
      <c r="AZS86" s="13"/>
      <c r="AZT86" s="13"/>
      <c r="AZU86" s="13"/>
      <c r="AZV86" s="13"/>
      <c r="AZW86" s="13"/>
      <c r="AZX86" s="13"/>
      <c r="AZY86" s="13"/>
      <c r="AZZ86" s="13"/>
      <c r="BAA86" s="13"/>
      <c r="BAB86" s="13"/>
      <c r="BAC86" s="13"/>
      <c r="BAD86" s="13"/>
      <c r="BAE86" s="13"/>
      <c r="BAF86" s="13"/>
      <c r="BAG86" s="13"/>
      <c r="BAH86" s="13"/>
      <c r="BAI86" s="13"/>
      <c r="BAJ86" s="13"/>
      <c r="BAK86" s="13"/>
      <c r="BAL86" s="13"/>
      <c r="BAM86" s="13"/>
      <c r="BAN86" s="13"/>
      <c r="BAO86" s="13"/>
      <c r="BAP86" s="13"/>
      <c r="BAQ86" s="13"/>
      <c r="BAR86" s="13"/>
      <c r="BAS86" s="13"/>
      <c r="BAT86" s="13"/>
      <c r="BAU86" s="13"/>
      <c r="BAV86" s="13"/>
      <c r="BAW86" s="13"/>
      <c r="BAX86" s="13"/>
      <c r="BAY86" s="13"/>
      <c r="BAZ86" s="13"/>
      <c r="BBA86" s="13"/>
      <c r="BBB86" s="13"/>
      <c r="BBC86" s="13"/>
      <c r="BBD86" s="13"/>
      <c r="BBE86" s="13"/>
      <c r="BBF86" s="13"/>
      <c r="BBG86" s="13"/>
      <c r="BBH86" s="13"/>
      <c r="BBI86" s="13"/>
      <c r="BBJ86" s="13"/>
      <c r="BBK86" s="13"/>
      <c r="BBL86" s="13"/>
      <c r="BBM86" s="13"/>
      <c r="BBN86" s="13"/>
      <c r="BBO86" s="13"/>
      <c r="BBP86" s="13"/>
      <c r="BBQ86" s="13"/>
      <c r="BBR86" s="13"/>
      <c r="BBS86" s="13"/>
      <c r="BBT86" s="13"/>
      <c r="BBU86" s="13"/>
      <c r="BBV86" s="13"/>
      <c r="BBW86" s="13"/>
      <c r="BBX86" s="13"/>
      <c r="BBY86" s="13"/>
      <c r="BBZ86" s="13"/>
      <c r="BCA86" s="13"/>
      <c r="BCB86" s="13"/>
      <c r="BCC86" s="13"/>
      <c r="BCD86" s="13"/>
      <c r="BCE86" s="13"/>
      <c r="BCF86" s="13"/>
      <c r="BCG86" s="13"/>
      <c r="BCH86" s="13"/>
      <c r="BCI86" s="13"/>
      <c r="BCJ86" s="13"/>
      <c r="BCK86" s="13"/>
      <c r="BCL86" s="13"/>
      <c r="BCM86" s="13"/>
      <c r="BCN86" s="13"/>
      <c r="BCO86" s="13"/>
      <c r="BCP86" s="13"/>
      <c r="BCQ86" s="13"/>
      <c r="BCR86" s="13"/>
      <c r="BCS86" s="13"/>
      <c r="BCT86" s="13"/>
      <c r="BCU86" s="13"/>
      <c r="BCV86" s="13"/>
      <c r="BCW86" s="13"/>
      <c r="BCX86" s="13"/>
      <c r="BCY86" s="13"/>
      <c r="BCZ86" s="13"/>
      <c r="BDA86" s="13"/>
      <c r="BDB86" s="13"/>
      <c r="BDC86" s="13"/>
      <c r="BDD86" s="13"/>
      <c r="BDE86" s="13"/>
      <c r="BDF86" s="13"/>
      <c r="BDG86" s="13"/>
      <c r="BDH86" s="13"/>
      <c r="BDI86" s="13"/>
      <c r="BDJ86" s="13"/>
      <c r="BDK86" s="13"/>
      <c r="BDL86" s="13"/>
      <c r="BDM86" s="13"/>
      <c r="BDN86" s="13"/>
      <c r="BDO86" s="13"/>
      <c r="BDP86" s="13"/>
      <c r="BDQ86" s="13"/>
      <c r="BDR86" s="13"/>
      <c r="BDS86" s="13"/>
      <c r="BDT86" s="13"/>
      <c r="BDU86" s="13"/>
      <c r="BDV86" s="13"/>
      <c r="BDW86" s="13"/>
      <c r="BDX86" s="13"/>
      <c r="BDY86" s="13"/>
      <c r="BDZ86" s="13"/>
      <c r="BEA86" s="13"/>
      <c r="BEB86" s="13"/>
      <c r="BEC86" s="13"/>
      <c r="BED86" s="13"/>
      <c r="BEE86" s="13"/>
      <c r="BEF86" s="13"/>
      <c r="BEG86" s="13"/>
      <c r="BEH86" s="13"/>
      <c r="BEI86" s="13"/>
      <c r="BEJ86" s="13"/>
      <c r="BEK86" s="13"/>
      <c r="BEL86" s="13"/>
      <c r="BEM86" s="13"/>
      <c r="BEN86" s="13"/>
      <c r="BEO86" s="13"/>
      <c r="BEP86" s="13"/>
      <c r="BEQ86" s="13"/>
      <c r="BER86" s="13"/>
      <c r="BES86" s="13"/>
      <c r="BET86" s="13"/>
      <c r="BEU86" s="13"/>
      <c r="BEV86" s="13"/>
      <c r="BEW86" s="13"/>
      <c r="BEX86" s="13"/>
      <c r="BEY86" s="13"/>
      <c r="BEZ86" s="13"/>
      <c r="BFA86" s="13"/>
      <c r="BFB86" s="13"/>
      <c r="BFC86" s="13"/>
      <c r="BFD86" s="13"/>
      <c r="BFE86" s="13"/>
      <c r="BFF86" s="13"/>
      <c r="BFG86" s="13"/>
      <c r="BFH86" s="13"/>
      <c r="BFI86" s="13"/>
      <c r="BFJ86" s="13"/>
      <c r="BFK86" s="13"/>
      <c r="BFL86" s="13"/>
      <c r="BFM86" s="13"/>
      <c r="BFN86" s="13"/>
      <c r="BFO86" s="13"/>
      <c r="BFP86" s="13"/>
      <c r="BFQ86" s="13"/>
      <c r="BFR86" s="13"/>
      <c r="BFS86" s="13"/>
      <c r="BFT86" s="13"/>
      <c r="BFU86" s="13"/>
      <c r="BFV86" s="13"/>
      <c r="BFW86" s="13"/>
      <c r="BFX86" s="13"/>
      <c r="BFY86" s="13"/>
      <c r="BFZ86" s="13"/>
      <c r="BGA86" s="13"/>
      <c r="BGB86" s="13"/>
      <c r="BGC86" s="13"/>
      <c r="BGD86" s="13"/>
      <c r="BGE86" s="13"/>
      <c r="BGF86" s="13"/>
      <c r="BGG86" s="13"/>
      <c r="BGH86" s="13"/>
      <c r="BGI86" s="13"/>
      <c r="BGJ86" s="13"/>
      <c r="BGK86" s="13"/>
      <c r="BGL86" s="13"/>
      <c r="BGM86" s="13"/>
      <c r="BGN86" s="13"/>
      <c r="BGO86" s="13"/>
      <c r="BGP86" s="13"/>
      <c r="BGQ86" s="13"/>
      <c r="BGR86" s="13"/>
      <c r="BGS86" s="13"/>
      <c r="BGT86" s="13"/>
      <c r="BGU86" s="13"/>
      <c r="BGV86" s="13"/>
      <c r="BGW86" s="13"/>
      <c r="BGX86" s="13"/>
      <c r="BGY86" s="13"/>
      <c r="BGZ86" s="13"/>
      <c r="BHA86" s="13"/>
      <c r="BHB86" s="13"/>
      <c r="BHC86" s="13"/>
      <c r="BHD86" s="13"/>
      <c r="BHE86" s="13"/>
      <c r="BHF86" s="13"/>
      <c r="BHG86" s="13"/>
      <c r="BHH86" s="13"/>
      <c r="BHI86" s="13"/>
      <c r="BHJ86" s="13"/>
      <c r="BHK86" s="13"/>
      <c r="BHL86" s="13"/>
      <c r="BHM86" s="13"/>
      <c r="BHN86" s="13"/>
      <c r="BHO86" s="13"/>
      <c r="BHP86" s="13"/>
      <c r="BHQ86" s="13"/>
      <c r="BHR86" s="13"/>
      <c r="BHS86" s="13"/>
      <c r="BHT86" s="13"/>
      <c r="BHU86" s="13"/>
      <c r="BHV86" s="13"/>
      <c r="BHW86" s="13"/>
      <c r="BHX86" s="13"/>
      <c r="BHY86" s="13"/>
      <c r="BHZ86" s="13"/>
      <c r="BIA86" s="13"/>
      <c r="BIB86" s="13"/>
      <c r="BIC86" s="13"/>
      <c r="BID86" s="13"/>
      <c r="BIE86" s="13"/>
      <c r="BIF86" s="13"/>
      <c r="BIG86" s="13"/>
      <c r="BIH86" s="13"/>
      <c r="BII86" s="13"/>
      <c r="BIJ86" s="13"/>
      <c r="BIK86" s="13"/>
      <c r="BIL86" s="13"/>
      <c r="BIM86" s="13"/>
      <c r="BIN86" s="13"/>
      <c r="BIO86" s="13"/>
      <c r="BIP86" s="13"/>
      <c r="BIQ86" s="13"/>
      <c r="BIR86" s="13"/>
      <c r="BIS86" s="13"/>
      <c r="BIT86" s="13"/>
      <c r="BIU86" s="13"/>
      <c r="BIV86" s="13"/>
      <c r="BIW86" s="13"/>
      <c r="BIX86" s="13"/>
      <c r="BIY86" s="13"/>
      <c r="BIZ86" s="13"/>
      <c r="BJA86" s="13"/>
      <c r="BJB86" s="13"/>
      <c r="BJC86" s="13"/>
      <c r="BJD86" s="13"/>
      <c r="BJE86" s="13"/>
      <c r="BJF86" s="13"/>
      <c r="BJG86" s="13"/>
      <c r="BJH86" s="13"/>
      <c r="BJI86" s="13"/>
      <c r="BJJ86" s="13"/>
      <c r="BJK86" s="13"/>
      <c r="BJL86" s="13"/>
      <c r="BJM86" s="13"/>
      <c r="BJN86" s="13"/>
      <c r="BJO86" s="13"/>
      <c r="BJP86" s="13"/>
      <c r="BJQ86" s="13"/>
      <c r="BJR86" s="13"/>
      <c r="BJS86" s="13"/>
      <c r="BJT86" s="13"/>
      <c r="BJU86" s="13"/>
      <c r="BJV86" s="13"/>
      <c r="BJW86" s="13"/>
      <c r="BJX86" s="13"/>
      <c r="BJY86" s="13"/>
      <c r="BJZ86" s="13"/>
      <c r="BKA86" s="13"/>
      <c r="BKB86" s="13"/>
      <c r="BKC86" s="13"/>
      <c r="BKD86" s="13"/>
      <c r="BKE86" s="13"/>
      <c r="BKF86" s="13"/>
      <c r="BKG86" s="13"/>
      <c r="BKH86" s="13"/>
      <c r="BKI86" s="13"/>
      <c r="BKJ86" s="13"/>
      <c r="BKK86" s="13"/>
      <c r="BKL86" s="13"/>
      <c r="BKM86" s="13"/>
      <c r="BKN86" s="13"/>
      <c r="BKO86" s="13"/>
      <c r="BKP86" s="13"/>
      <c r="BKQ86" s="13"/>
      <c r="BKR86" s="13"/>
      <c r="BKS86" s="13"/>
      <c r="BKT86" s="13"/>
      <c r="BKU86" s="13"/>
      <c r="BKV86" s="13"/>
      <c r="BKW86" s="13"/>
      <c r="BKX86" s="13"/>
      <c r="BKY86" s="13"/>
      <c r="BKZ86" s="13"/>
      <c r="BLA86" s="13"/>
      <c r="BLB86" s="13"/>
      <c r="BLC86" s="13"/>
      <c r="BLD86" s="13"/>
      <c r="BLE86" s="13"/>
      <c r="BLF86" s="13"/>
      <c r="BLG86" s="13"/>
      <c r="BLH86" s="13"/>
      <c r="BLI86" s="13"/>
      <c r="BLJ86" s="13"/>
      <c r="BLK86" s="13"/>
      <c r="BLL86" s="13"/>
      <c r="BLM86" s="13"/>
      <c r="BLN86" s="13"/>
      <c r="BLO86" s="13"/>
      <c r="BLP86" s="13"/>
      <c r="BLQ86" s="13"/>
      <c r="BLR86" s="13"/>
      <c r="BLS86" s="13"/>
      <c r="BLT86" s="13"/>
      <c r="BLU86" s="13"/>
      <c r="BLV86" s="13"/>
      <c r="BLW86" s="13"/>
      <c r="BLX86" s="13"/>
      <c r="BLY86" s="13"/>
      <c r="BLZ86" s="13"/>
      <c r="BMA86" s="13"/>
      <c r="BMB86" s="13"/>
      <c r="BMC86" s="13"/>
      <c r="BMD86" s="13"/>
      <c r="BME86" s="13"/>
      <c r="BMF86" s="13"/>
      <c r="BMG86" s="13"/>
      <c r="BMH86" s="13"/>
      <c r="BMI86" s="13"/>
      <c r="BMJ86" s="13"/>
      <c r="BMK86" s="13"/>
      <c r="BML86" s="13"/>
      <c r="BMM86" s="13"/>
      <c r="BMN86" s="13"/>
      <c r="BMO86" s="13"/>
      <c r="BMP86" s="13"/>
      <c r="BMQ86" s="13"/>
      <c r="BMR86" s="13"/>
      <c r="BMS86" s="13"/>
      <c r="BMT86" s="13"/>
      <c r="BMU86" s="13"/>
      <c r="BMV86" s="13"/>
      <c r="BMW86" s="13"/>
      <c r="BMX86" s="13"/>
      <c r="BMY86" s="13"/>
      <c r="BMZ86" s="13"/>
      <c r="BNA86" s="13"/>
      <c r="BNB86" s="13"/>
      <c r="BNC86" s="13"/>
      <c r="BND86" s="13"/>
      <c r="BNE86" s="13"/>
      <c r="BNF86" s="13"/>
      <c r="BNG86" s="13"/>
      <c r="BNH86" s="13"/>
      <c r="BNI86" s="13"/>
      <c r="BNJ86" s="13"/>
      <c r="BNK86" s="13"/>
      <c r="BNL86" s="13"/>
      <c r="BNM86" s="13"/>
      <c r="BNN86" s="13"/>
      <c r="BNO86" s="13"/>
      <c r="BNP86" s="13"/>
      <c r="BNQ86" s="13"/>
      <c r="BNR86" s="13"/>
      <c r="BNS86" s="13"/>
      <c r="BNT86" s="13"/>
      <c r="BNU86" s="13"/>
      <c r="BNV86" s="13"/>
      <c r="BNW86" s="13"/>
      <c r="BNX86" s="13"/>
      <c r="BNY86" s="13"/>
      <c r="BNZ86" s="13"/>
      <c r="BOA86" s="13"/>
      <c r="BOB86" s="13"/>
      <c r="BOC86" s="13"/>
      <c r="BOD86" s="13"/>
      <c r="BOE86" s="13"/>
      <c r="BOF86" s="13"/>
      <c r="BOG86" s="13"/>
      <c r="BOH86" s="13"/>
      <c r="BOI86" s="13"/>
      <c r="BOJ86" s="13"/>
      <c r="BOK86" s="13"/>
      <c r="BOL86" s="13"/>
      <c r="BOM86" s="13"/>
      <c r="BON86" s="13"/>
      <c r="BOO86" s="13"/>
      <c r="BOP86" s="13"/>
      <c r="BOQ86" s="13"/>
      <c r="BOR86" s="13"/>
      <c r="BOS86" s="13"/>
      <c r="BOT86" s="13"/>
      <c r="BOU86" s="13"/>
      <c r="BOV86" s="13"/>
      <c r="BOW86" s="13"/>
      <c r="BOX86" s="13"/>
      <c r="BOY86" s="13"/>
      <c r="BOZ86" s="13"/>
      <c r="BPA86" s="13"/>
      <c r="BPB86" s="13"/>
      <c r="BPC86" s="13"/>
      <c r="BPD86" s="13"/>
      <c r="BPE86" s="13"/>
      <c r="BPF86" s="13"/>
      <c r="BPG86" s="13"/>
      <c r="BPH86" s="13"/>
      <c r="BPI86" s="13"/>
      <c r="BPJ86" s="13"/>
      <c r="BPK86" s="13"/>
      <c r="BPL86" s="13"/>
      <c r="BPM86" s="13"/>
      <c r="BPN86" s="13"/>
      <c r="BPO86" s="13"/>
      <c r="BPP86" s="13"/>
      <c r="BPQ86" s="13"/>
      <c r="BPR86" s="13"/>
      <c r="BPS86" s="13"/>
      <c r="BPT86" s="13"/>
      <c r="BPU86" s="13"/>
      <c r="BPV86" s="13"/>
      <c r="BPW86" s="13"/>
      <c r="BPX86" s="13"/>
      <c r="BPY86" s="13"/>
      <c r="BPZ86" s="13"/>
      <c r="BQA86" s="13"/>
      <c r="BQB86" s="13"/>
      <c r="BQC86" s="13"/>
      <c r="BQD86" s="13"/>
      <c r="BQE86" s="13"/>
      <c r="BQF86" s="13"/>
      <c r="BQG86" s="13"/>
      <c r="BQH86" s="13"/>
      <c r="BQI86" s="13"/>
      <c r="BQJ86" s="13"/>
      <c r="BQK86" s="13"/>
      <c r="BQL86" s="13"/>
      <c r="BQM86" s="13"/>
      <c r="BQN86" s="13"/>
      <c r="BQO86" s="13"/>
      <c r="BQP86" s="13"/>
      <c r="BQQ86" s="13"/>
      <c r="BQR86" s="13"/>
      <c r="BQS86" s="13"/>
      <c r="BQT86" s="13"/>
      <c r="BQU86" s="13"/>
      <c r="BQV86" s="13"/>
      <c r="BQW86" s="13"/>
      <c r="BQX86" s="13"/>
      <c r="BQY86" s="13"/>
      <c r="BQZ86" s="13"/>
      <c r="BRA86" s="13"/>
      <c r="BRB86" s="13"/>
      <c r="BRC86" s="13"/>
      <c r="BRD86" s="13"/>
      <c r="BRE86" s="13"/>
      <c r="BRF86" s="13"/>
      <c r="BRG86" s="13"/>
      <c r="BRH86" s="13"/>
      <c r="BRI86" s="13"/>
      <c r="BRJ86" s="13"/>
      <c r="BRK86" s="13"/>
      <c r="BRL86" s="13"/>
      <c r="BRM86" s="13"/>
      <c r="BRN86" s="13"/>
      <c r="BRO86" s="13"/>
      <c r="BRP86" s="13"/>
      <c r="BRQ86" s="13"/>
      <c r="BRR86" s="13"/>
      <c r="BRS86" s="13"/>
      <c r="BRT86" s="13"/>
      <c r="BRU86" s="13"/>
      <c r="BRV86" s="13"/>
      <c r="BRW86" s="13"/>
      <c r="BRX86" s="13"/>
      <c r="BRY86" s="13"/>
      <c r="BRZ86" s="13"/>
      <c r="BSA86" s="13"/>
      <c r="BSB86" s="13"/>
      <c r="BSC86" s="13"/>
      <c r="BSD86" s="13"/>
      <c r="BSE86" s="13"/>
      <c r="BSF86" s="13"/>
      <c r="BSG86" s="13"/>
      <c r="BSH86" s="13"/>
      <c r="BSI86" s="13"/>
      <c r="BSJ86" s="13"/>
      <c r="BSK86" s="13"/>
      <c r="BSL86" s="13"/>
      <c r="BSM86" s="13"/>
      <c r="BSN86" s="13"/>
      <c r="BSO86" s="13"/>
      <c r="BSP86" s="13"/>
      <c r="BSQ86" s="13"/>
      <c r="BSR86" s="13"/>
      <c r="BSS86" s="13"/>
      <c r="BST86" s="13"/>
      <c r="BSU86" s="13"/>
      <c r="BSV86" s="13"/>
      <c r="BSW86" s="13"/>
      <c r="BSX86" s="13"/>
      <c r="BSY86" s="13"/>
      <c r="BSZ86" s="13"/>
      <c r="BTA86" s="13"/>
      <c r="BTB86" s="13"/>
      <c r="BTC86" s="13"/>
      <c r="BTD86" s="13"/>
      <c r="BTE86" s="13"/>
      <c r="BTF86" s="13"/>
      <c r="BTG86" s="13"/>
      <c r="BTH86" s="13"/>
      <c r="BTI86" s="13"/>
      <c r="BTJ86" s="13"/>
      <c r="BTK86" s="13"/>
      <c r="BTL86" s="13"/>
      <c r="BTM86" s="13"/>
      <c r="BTN86" s="13"/>
      <c r="BTO86" s="13"/>
      <c r="BTP86" s="13"/>
      <c r="BTQ86" s="13"/>
      <c r="BTR86" s="13"/>
      <c r="BTS86" s="13"/>
      <c r="BTT86" s="13"/>
      <c r="BTU86" s="13"/>
      <c r="BTV86" s="13"/>
      <c r="BTW86" s="13"/>
      <c r="BTX86" s="13"/>
      <c r="BTY86" s="13"/>
      <c r="BTZ86" s="13"/>
      <c r="BUA86" s="13"/>
      <c r="BUB86" s="13"/>
      <c r="BUC86" s="13"/>
      <c r="BUD86" s="13"/>
      <c r="BUE86" s="13"/>
      <c r="BUF86" s="13"/>
      <c r="BUG86" s="13"/>
      <c r="BUH86" s="13"/>
      <c r="BUI86" s="13"/>
      <c r="BUJ86" s="13"/>
      <c r="BUK86" s="13"/>
      <c r="BUL86" s="13"/>
      <c r="BUM86" s="13"/>
      <c r="BUN86" s="13"/>
      <c r="BUO86" s="13"/>
      <c r="BUP86" s="13"/>
      <c r="BUQ86" s="13"/>
      <c r="BUR86" s="13"/>
      <c r="BUS86" s="13"/>
      <c r="BUT86" s="13"/>
      <c r="BUU86" s="13"/>
      <c r="BUV86" s="13"/>
      <c r="BUW86" s="13"/>
      <c r="BUX86" s="13"/>
      <c r="BUY86" s="13"/>
      <c r="BUZ86" s="13"/>
      <c r="BVA86" s="13"/>
      <c r="BVB86" s="13"/>
      <c r="BVC86" s="13"/>
      <c r="BVD86" s="13"/>
      <c r="BVE86" s="13"/>
      <c r="BVF86" s="13"/>
      <c r="BVG86" s="13"/>
      <c r="BVH86" s="13"/>
      <c r="BVI86" s="13"/>
      <c r="BVJ86" s="13"/>
      <c r="BVK86" s="13"/>
      <c r="BVL86" s="13"/>
      <c r="BVM86" s="13"/>
      <c r="BVN86" s="13"/>
      <c r="BVO86" s="13"/>
      <c r="BVP86" s="13"/>
      <c r="BVQ86" s="13"/>
      <c r="BVR86" s="13"/>
      <c r="BVS86" s="13"/>
      <c r="BVT86" s="13"/>
      <c r="BVU86" s="13"/>
      <c r="BVV86" s="13"/>
      <c r="BVW86" s="13"/>
      <c r="BVX86" s="13"/>
      <c r="BVY86" s="13"/>
      <c r="BVZ86" s="13"/>
      <c r="BWA86" s="13"/>
      <c r="BWB86" s="13"/>
      <c r="BWC86" s="13"/>
      <c r="BWD86" s="13"/>
      <c r="BWE86" s="13"/>
      <c r="BWF86" s="13"/>
      <c r="BWG86" s="13"/>
      <c r="BWH86" s="13"/>
      <c r="BWI86" s="13"/>
      <c r="BWJ86" s="13"/>
      <c r="BWK86" s="13"/>
      <c r="BWL86" s="13"/>
      <c r="BWM86" s="13"/>
      <c r="BWN86" s="13"/>
      <c r="BWO86" s="13"/>
      <c r="BWP86" s="13"/>
      <c r="BWQ86" s="13"/>
      <c r="BWR86" s="13"/>
      <c r="BWS86" s="13"/>
      <c r="BWT86" s="13"/>
      <c r="BWU86" s="13"/>
      <c r="BWV86" s="13"/>
      <c r="BWW86" s="13"/>
      <c r="BWX86" s="13"/>
      <c r="BWY86" s="13"/>
      <c r="BWZ86" s="13"/>
      <c r="BXA86" s="13"/>
      <c r="BXB86" s="13"/>
      <c r="BXC86" s="13"/>
      <c r="BXD86" s="13"/>
      <c r="BXE86" s="13"/>
      <c r="BXF86" s="13"/>
      <c r="BXG86" s="13"/>
      <c r="BXH86" s="13"/>
      <c r="BXI86" s="13"/>
      <c r="BXJ86" s="13"/>
      <c r="BXK86" s="13"/>
      <c r="BXL86" s="13"/>
      <c r="BXM86" s="13"/>
      <c r="BXN86" s="13"/>
      <c r="BXO86" s="13"/>
      <c r="BXP86" s="13"/>
      <c r="BXQ86" s="13"/>
      <c r="BXR86" s="13"/>
      <c r="BXS86" s="13"/>
      <c r="BXT86" s="13"/>
      <c r="BXU86" s="13"/>
      <c r="BXV86" s="13"/>
      <c r="BXW86" s="13"/>
      <c r="BXX86" s="13"/>
      <c r="BXY86" s="13"/>
      <c r="BXZ86" s="13"/>
      <c r="BYA86" s="13"/>
      <c r="BYB86" s="13"/>
      <c r="BYC86" s="13"/>
      <c r="BYD86" s="13"/>
      <c r="BYE86" s="13"/>
      <c r="BYF86" s="13"/>
      <c r="BYG86" s="13"/>
      <c r="BYH86" s="13"/>
      <c r="BYI86" s="13"/>
      <c r="BYJ86" s="13"/>
      <c r="BYK86" s="13"/>
      <c r="BYL86" s="13"/>
      <c r="BYM86" s="13"/>
      <c r="BYN86" s="13"/>
      <c r="BYO86" s="13"/>
      <c r="BYP86" s="13"/>
      <c r="BYQ86" s="13"/>
      <c r="BYR86" s="13"/>
      <c r="BYS86" s="13"/>
      <c r="BYT86" s="13"/>
      <c r="BYU86" s="13"/>
      <c r="BYV86" s="13"/>
      <c r="BYW86" s="13"/>
      <c r="BYX86" s="13"/>
      <c r="BYY86" s="13"/>
      <c r="BYZ86" s="13"/>
      <c r="BZA86" s="13"/>
      <c r="BZB86" s="13"/>
      <c r="BZC86" s="13"/>
      <c r="BZD86" s="13"/>
      <c r="BZE86" s="13"/>
      <c r="BZF86" s="13"/>
      <c r="BZG86" s="13"/>
      <c r="BZH86" s="13"/>
      <c r="BZI86" s="13"/>
      <c r="BZJ86" s="13"/>
      <c r="BZK86" s="13"/>
      <c r="BZL86" s="13"/>
      <c r="BZM86" s="13"/>
      <c r="BZN86" s="13"/>
      <c r="BZO86" s="13"/>
      <c r="BZP86" s="13"/>
      <c r="BZQ86" s="13"/>
      <c r="BZR86" s="13"/>
      <c r="BZS86" s="13"/>
      <c r="BZT86" s="13"/>
      <c r="BZU86" s="13"/>
      <c r="BZV86" s="13"/>
      <c r="BZW86" s="13"/>
      <c r="BZX86" s="13"/>
      <c r="BZY86" s="13"/>
      <c r="BZZ86" s="13"/>
      <c r="CAA86" s="13"/>
      <c r="CAB86" s="13"/>
      <c r="CAC86" s="13"/>
      <c r="CAD86" s="13"/>
      <c r="CAE86" s="13"/>
      <c r="CAF86" s="13"/>
      <c r="CAG86" s="13"/>
      <c r="CAH86" s="13"/>
      <c r="CAI86" s="13"/>
      <c r="CAJ86" s="13"/>
      <c r="CAK86" s="13"/>
      <c r="CAL86" s="13"/>
      <c r="CAM86" s="13"/>
      <c r="CAN86" s="13"/>
      <c r="CAO86" s="13"/>
      <c r="CAP86" s="13"/>
      <c r="CAQ86" s="13"/>
      <c r="CAR86" s="13"/>
      <c r="CAS86" s="13"/>
      <c r="CAT86" s="13"/>
      <c r="CAU86" s="13"/>
      <c r="CAV86" s="13"/>
      <c r="CAW86" s="13"/>
      <c r="CAX86" s="13"/>
      <c r="CAY86" s="13"/>
      <c r="CAZ86" s="13"/>
      <c r="CBA86" s="13"/>
      <c r="CBB86" s="13"/>
      <c r="CBC86" s="13"/>
      <c r="CBD86" s="13"/>
      <c r="CBE86" s="13"/>
      <c r="CBF86" s="13"/>
      <c r="CBG86" s="13"/>
      <c r="CBH86" s="13"/>
      <c r="CBI86" s="13"/>
      <c r="CBJ86" s="13"/>
      <c r="CBK86" s="13"/>
      <c r="CBL86" s="13"/>
      <c r="CBM86" s="13"/>
      <c r="CBN86" s="13"/>
      <c r="CBO86" s="13"/>
      <c r="CBP86" s="13"/>
      <c r="CBQ86" s="13"/>
      <c r="CBR86" s="13"/>
      <c r="CBS86" s="13"/>
      <c r="CBT86" s="13"/>
      <c r="CBU86" s="13"/>
      <c r="CBV86" s="13"/>
      <c r="CBW86" s="13"/>
      <c r="CBX86" s="13"/>
      <c r="CBY86" s="13"/>
      <c r="CBZ86" s="13"/>
      <c r="CCA86" s="13"/>
      <c r="CCB86" s="13"/>
      <c r="CCC86" s="13"/>
      <c r="CCD86" s="13"/>
      <c r="CCE86" s="13"/>
      <c r="CCF86" s="13"/>
      <c r="CCG86" s="13"/>
      <c r="CCH86" s="13"/>
      <c r="CCI86" s="13"/>
      <c r="CCJ86" s="13"/>
      <c r="CCK86" s="13"/>
      <c r="CCL86" s="13"/>
      <c r="CCM86" s="13"/>
      <c r="CCN86" s="13"/>
      <c r="CCO86" s="13"/>
      <c r="CCP86" s="13"/>
      <c r="CCQ86" s="13"/>
      <c r="CCR86" s="13"/>
      <c r="CCS86" s="13"/>
      <c r="CCT86" s="13"/>
      <c r="CCU86" s="13"/>
      <c r="CCV86" s="13"/>
      <c r="CCW86" s="13"/>
      <c r="CCX86" s="13"/>
      <c r="CCY86" s="13"/>
      <c r="CCZ86" s="13"/>
      <c r="CDA86" s="13"/>
      <c r="CDB86" s="13"/>
      <c r="CDC86" s="13"/>
      <c r="CDD86" s="13"/>
      <c r="CDE86" s="13"/>
      <c r="CDF86" s="13"/>
      <c r="CDG86" s="13"/>
      <c r="CDH86" s="13"/>
      <c r="CDI86" s="13"/>
      <c r="CDJ86" s="13"/>
      <c r="CDK86" s="13"/>
      <c r="CDL86" s="13"/>
      <c r="CDM86" s="13"/>
      <c r="CDN86" s="13"/>
      <c r="CDO86" s="13"/>
      <c r="CDP86" s="13"/>
      <c r="CDQ86" s="13"/>
      <c r="CDR86" s="13"/>
      <c r="CDS86" s="13"/>
      <c r="CDT86" s="13"/>
      <c r="CDU86" s="13"/>
      <c r="CDV86" s="13"/>
      <c r="CDW86" s="13"/>
      <c r="CDX86" s="13"/>
      <c r="CDY86" s="13"/>
      <c r="CDZ86" s="13"/>
      <c r="CEA86" s="13"/>
      <c r="CEB86" s="13"/>
      <c r="CEC86" s="13"/>
      <c r="CED86" s="13"/>
      <c r="CEE86" s="13"/>
      <c r="CEF86" s="13"/>
      <c r="CEG86" s="13"/>
      <c r="CEH86" s="13"/>
      <c r="CEI86" s="13"/>
      <c r="CEJ86" s="13"/>
      <c r="CEK86" s="13"/>
      <c r="CEL86" s="13"/>
      <c r="CEM86" s="13"/>
      <c r="CEN86" s="13"/>
      <c r="CEO86" s="13"/>
      <c r="CEP86" s="13"/>
      <c r="CEQ86" s="13"/>
      <c r="CER86" s="13"/>
      <c r="CES86" s="13"/>
      <c r="CET86" s="13"/>
      <c r="CEU86" s="13"/>
      <c r="CEV86" s="13"/>
      <c r="CEW86" s="13"/>
      <c r="CEX86" s="13"/>
      <c r="CEY86" s="13"/>
      <c r="CEZ86" s="13"/>
      <c r="CFA86" s="13"/>
      <c r="CFB86" s="13"/>
      <c r="CFC86" s="13"/>
      <c r="CFD86" s="13"/>
      <c r="CFE86" s="13"/>
      <c r="CFF86" s="13"/>
      <c r="CFG86" s="13"/>
      <c r="CFH86" s="13"/>
      <c r="CFI86" s="13"/>
      <c r="CFJ86" s="13"/>
      <c r="CFK86" s="13"/>
      <c r="CFL86" s="13"/>
      <c r="CFM86" s="13"/>
      <c r="CFN86" s="13"/>
      <c r="CFO86" s="13"/>
      <c r="CFP86" s="13"/>
      <c r="CFQ86" s="13"/>
      <c r="CFR86" s="13"/>
      <c r="CFS86" s="13"/>
      <c r="CFT86" s="13"/>
      <c r="CFU86" s="13"/>
      <c r="CFV86" s="13"/>
      <c r="CFW86" s="13"/>
      <c r="CFX86" s="13"/>
      <c r="CFY86" s="13"/>
      <c r="CFZ86" s="13"/>
      <c r="CGA86" s="13"/>
      <c r="CGB86" s="13"/>
      <c r="CGC86" s="13"/>
      <c r="CGD86" s="13"/>
      <c r="CGE86" s="13"/>
      <c r="CGF86" s="13"/>
      <c r="CGG86" s="13"/>
      <c r="CGH86" s="13"/>
      <c r="CGI86" s="13"/>
      <c r="CGJ86" s="13"/>
      <c r="CGK86" s="13"/>
      <c r="CGL86" s="13"/>
      <c r="CGM86" s="13"/>
      <c r="CGN86" s="13"/>
      <c r="CGO86" s="13"/>
      <c r="CGP86" s="13"/>
      <c r="CGQ86" s="13"/>
      <c r="CGR86" s="13"/>
      <c r="CGS86" s="13"/>
      <c r="CGT86" s="13"/>
      <c r="CGU86" s="13"/>
      <c r="CGV86" s="13"/>
      <c r="CGW86" s="13"/>
      <c r="CGX86" s="13"/>
      <c r="CGY86" s="13"/>
      <c r="CGZ86" s="13"/>
      <c r="CHA86" s="13"/>
      <c r="CHB86" s="13"/>
      <c r="CHC86" s="13"/>
      <c r="CHD86" s="13"/>
      <c r="CHE86" s="13"/>
      <c r="CHF86" s="13"/>
      <c r="CHG86" s="13"/>
      <c r="CHH86" s="13"/>
      <c r="CHI86" s="13"/>
      <c r="CHJ86" s="13"/>
      <c r="CHK86" s="13"/>
      <c r="CHL86" s="13"/>
      <c r="CHM86" s="13"/>
      <c r="CHN86" s="13"/>
      <c r="CHO86" s="13"/>
      <c r="CHP86" s="13"/>
      <c r="CHQ86" s="13"/>
      <c r="CHR86" s="13"/>
      <c r="CHS86" s="13"/>
      <c r="CHT86" s="13"/>
      <c r="CHU86" s="13"/>
      <c r="CHV86" s="13"/>
      <c r="CHW86" s="13"/>
      <c r="CHX86" s="13"/>
      <c r="CHY86" s="13"/>
      <c r="CHZ86" s="13"/>
      <c r="CIA86" s="13"/>
      <c r="CIB86" s="13"/>
      <c r="CIC86" s="13"/>
      <c r="CID86" s="13"/>
      <c r="CIE86" s="13"/>
      <c r="CIF86" s="13"/>
      <c r="CIG86" s="13"/>
      <c r="CIH86" s="13"/>
      <c r="CII86" s="13"/>
      <c r="CIJ86" s="13"/>
      <c r="CIK86" s="13"/>
      <c r="CIL86" s="13"/>
      <c r="CIM86" s="13"/>
      <c r="CIN86" s="13"/>
      <c r="CIO86" s="13"/>
      <c r="CIP86" s="13"/>
      <c r="CIQ86" s="13"/>
      <c r="CIR86" s="13"/>
      <c r="CIS86" s="13"/>
      <c r="CIT86" s="13"/>
      <c r="CIU86" s="13"/>
      <c r="CIV86" s="13"/>
      <c r="CIW86" s="13"/>
      <c r="CIX86" s="13"/>
      <c r="CIY86" s="13"/>
      <c r="CIZ86" s="13"/>
      <c r="CJA86" s="13"/>
      <c r="CJB86" s="13"/>
      <c r="CJC86" s="13"/>
      <c r="CJD86" s="13"/>
      <c r="CJE86" s="13"/>
      <c r="CJF86" s="13"/>
      <c r="CJG86" s="13"/>
      <c r="CJH86" s="13"/>
      <c r="CJI86" s="13"/>
      <c r="CJJ86" s="13"/>
      <c r="CJK86" s="13"/>
      <c r="CJL86" s="13"/>
      <c r="CJM86" s="13"/>
      <c r="CJN86" s="13"/>
      <c r="CJO86" s="13"/>
      <c r="CJP86" s="13"/>
      <c r="CJQ86" s="13"/>
      <c r="CJR86" s="13"/>
      <c r="CJS86" s="13"/>
      <c r="CJT86" s="13"/>
      <c r="CJU86" s="13"/>
      <c r="CJV86" s="13"/>
      <c r="CJW86" s="13"/>
      <c r="CJX86" s="13"/>
      <c r="CJY86" s="13"/>
      <c r="CJZ86" s="13"/>
      <c r="CKA86" s="13"/>
      <c r="CKB86" s="13"/>
      <c r="CKC86" s="13"/>
      <c r="CKD86" s="13"/>
      <c r="CKE86" s="13"/>
      <c r="CKF86" s="13"/>
      <c r="CKG86" s="13"/>
      <c r="CKH86" s="13"/>
      <c r="CKI86" s="13"/>
      <c r="CKJ86" s="13"/>
      <c r="CKK86" s="13"/>
      <c r="CKL86" s="13"/>
      <c r="CKM86" s="13"/>
      <c r="CKN86" s="13"/>
      <c r="CKO86" s="13"/>
      <c r="CKP86" s="13"/>
      <c r="CKQ86" s="13"/>
      <c r="CKR86" s="13"/>
      <c r="CKS86" s="13"/>
      <c r="CKT86" s="13"/>
      <c r="CKU86" s="13"/>
      <c r="CKV86" s="13"/>
      <c r="CKW86" s="13"/>
      <c r="CKX86" s="13"/>
      <c r="CKY86" s="13"/>
      <c r="CKZ86" s="13"/>
      <c r="CLA86" s="13"/>
      <c r="CLB86" s="13"/>
      <c r="CLC86" s="13"/>
      <c r="CLD86" s="13"/>
      <c r="CLE86" s="13"/>
      <c r="CLF86" s="13"/>
      <c r="CLG86" s="13"/>
      <c r="CLH86" s="13"/>
      <c r="CLI86" s="13"/>
      <c r="CLJ86" s="13"/>
      <c r="CLK86" s="13"/>
      <c r="CLL86" s="13"/>
      <c r="CLM86" s="13"/>
      <c r="CLN86" s="13"/>
      <c r="CLO86" s="13"/>
      <c r="CLP86" s="13"/>
      <c r="CLQ86" s="13"/>
      <c r="CLR86" s="13"/>
      <c r="CLS86" s="13"/>
      <c r="CLT86" s="13"/>
      <c r="CLU86" s="13"/>
      <c r="CLV86" s="13"/>
      <c r="CLW86" s="13"/>
      <c r="CLX86" s="13"/>
      <c r="CLY86" s="13"/>
      <c r="CLZ86" s="13"/>
      <c r="CMA86" s="13"/>
      <c r="CMB86" s="13"/>
      <c r="CMC86" s="13"/>
      <c r="CMD86" s="13"/>
      <c r="CME86" s="13"/>
      <c r="CMF86" s="13"/>
      <c r="CMG86" s="13"/>
      <c r="CMH86" s="13"/>
      <c r="CMI86" s="13"/>
      <c r="CMJ86" s="13"/>
      <c r="CMK86" s="13"/>
      <c r="CML86" s="13"/>
      <c r="CMM86" s="13"/>
      <c r="CMN86" s="13"/>
      <c r="CMO86" s="13"/>
      <c r="CMP86" s="13"/>
      <c r="CMQ86" s="13"/>
      <c r="CMR86" s="13"/>
      <c r="CMS86" s="13"/>
      <c r="CMT86" s="13"/>
      <c r="CMU86" s="13"/>
      <c r="CMV86" s="13"/>
      <c r="CMW86" s="13"/>
      <c r="CMX86" s="13"/>
      <c r="CMY86" s="13"/>
      <c r="CMZ86" s="13"/>
      <c r="CNA86" s="13"/>
      <c r="CNB86" s="13"/>
      <c r="CNC86" s="13"/>
      <c r="CND86" s="13"/>
      <c r="CNE86" s="13"/>
      <c r="CNF86" s="13"/>
      <c r="CNG86" s="13"/>
      <c r="CNH86" s="13"/>
      <c r="CNI86" s="13"/>
      <c r="CNJ86" s="13"/>
      <c r="CNK86" s="13"/>
      <c r="CNL86" s="13"/>
      <c r="CNM86" s="13"/>
      <c r="CNN86" s="13"/>
      <c r="CNO86" s="13"/>
      <c r="CNP86" s="13"/>
      <c r="CNQ86" s="13"/>
      <c r="CNR86" s="13"/>
      <c r="CNS86" s="13"/>
      <c r="CNT86" s="13"/>
      <c r="CNU86" s="13"/>
      <c r="CNV86" s="13"/>
      <c r="CNW86" s="13"/>
      <c r="CNX86" s="13"/>
      <c r="CNY86" s="13"/>
      <c r="CNZ86" s="13"/>
      <c r="COA86" s="13"/>
      <c r="COB86" s="13"/>
      <c r="COC86" s="13"/>
      <c r="COD86" s="13"/>
      <c r="COE86" s="13"/>
      <c r="COF86" s="13"/>
      <c r="COG86" s="13"/>
      <c r="COH86" s="13"/>
      <c r="COI86" s="13"/>
      <c r="COJ86" s="13"/>
      <c r="COK86" s="13"/>
      <c r="COL86" s="13"/>
      <c r="COM86" s="13"/>
      <c r="CON86" s="13"/>
      <c r="COO86" s="13"/>
      <c r="COP86" s="13"/>
      <c r="COQ86" s="13"/>
      <c r="COR86" s="13"/>
      <c r="COS86" s="13"/>
      <c r="COT86" s="13"/>
      <c r="COU86" s="13"/>
      <c r="COV86" s="13"/>
      <c r="COW86" s="13"/>
      <c r="COX86" s="13"/>
      <c r="COY86" s="13"/>
      <c r="COZ86" s="13"/>
      <c r="CPA86" s="13"/>
      <c r="CPB86" s="13"/>
      <c r="CPC86" s="13"/>
      <c r="CPD86" s="13"/>
      <c r="CPE86" s="13"/>
      <c r="CPF86" s="13"/>
      <c r="CPG86" s="13"/>
      <c r="CPH86" s="13"/>
      <c r="CPI86" s="13"/>
      <c r="CPJ86" s="13"/>
      <c r="CPK86" s="13"/>
      <c r="CPL86" s="13"/>
      <c r="CPM86" s="13"/>
      <c r="CPN86" s="13"/>
      <c r="CPO86" s="13"/>
      <c r="CPP86" s="13"/>
      <c r="CPQ86" s="13"/>
      <c r="CPR86" s="13"/>
      <c r="CPS86" s="13"/>
      <c r="CPT86" s="13"/>
      <c r="CPU86" s="13"/>
      <c r="CPV86" s="13"/>
      <c r="CPW86" s="13"/>
      <c r="CPX86" s="13"/>
      <c r="CPY86" s="13"/>
      <c r="CPZ86" s="13"/>
      <c r="CQA86" s="13"/>
      <c r="CQB86" s="13"/>
      <c r="CQC86" s="13"/>
      <c r="CQD86" s="13"/>
      <c r="CQE86" s="13"/>
      <c r="CQF86" s="13"/>
      <c r="CQG86" s="13"/>
      <c r="CQH86" s="13"/>
      <c r="CQI86" s="13"/>
      <c r="CQJ86" s="13"/>
      <c r="CQK86" s="13"/>
      <c r="CQL86" s="13"/>
      <c r="CQM86" s="13"/>
      <c r="CQN86" s="13"/>
      <c r="CQO86" s="13"/>
      <c r="CQP86" s="13"/>
      <c r="CQQ86" s="13"/>
      <c r="CQR86" s="13"/>
      <c r="CQS86" s="13"/>
      <c r="CQT86" s="13"/>
      <c r="CQU86" s="13"/>
      <c r="CQV86" s="13"/>
      <c r="CQW86" s="13"/>
      <c r="CQX86" s="13"/>
      <c r="CQY86" s="13"/>
      <c r="CQZ86" s="13"/>
      <c r="CRA86" s="13"/>
      <c r="CRB86" s="13"/>
      <c r="CRC86" s="13"/>
      <c r="CRD86" s="13"/>
      <c r="CRE86" s="13"/>
      <c r="CRF86" s="13"/>
      <c r="CRG86" s="13"/>
      <c r="CRH86" s="13"/>
      <c r="CRI86" s="13"/>
      <c r="CRJ86" s="13"/>
      <c r="CRK86" s="13"/>
      <c r="CRL86" s="13"/>
      <c r="CRM86" s="13"/>
      <c r="CRN86" s="13"/>
      <c r="CRO86" s="13"/>
      <c r="CRP86" s="13"/>
      <c r="CRQ86" s="13"/>
      <c r="CRR86" s="13"/>
      <c r="CRS86" s="13"/>
      <c r="CRT86" s="13"/>
      <c r="CRU86" s="13"/>
      <c r="CRV86" s="13"/>
      <c r="CRW86" s="13"/>
      <c r="CRX86" s="13"/>
      <c r="CRY86" s="13"/>
      <c r="CRZ86" s="13"/>
      <c r="CSA86" s="13"/>
      <c r="CSB86" s="13"/>
      <c r="CSC86" s="13"/>
      <c r="CSD86" s="13"/>
      <c r="CSE86" s="13"/>
      <c r="CSF86" s="13"/>
      <c r="CSG86" s="13"/>
      <c r="CSH86" s="13"/>
      <c r="CSI86" s="13"/>
      <c r="CSJ86" s="13"/>
      <c r="CSK86" s="13"/>
      <c r="CSL86" s="13"/>
      <c r="CSM86" s="13"/>
      <c r="CSN86" s="13"/>
      <c r="CSO86" s="13"/>
      <c r="CSP86" s="13"/>
      <c r="CSQ86" s="13"/>
      <c r="CSR86" s="13"/>
      <c r="CSS86" s="13"/>
      <c r="CST86" s="13"/>
      <c r="CSU86" s="13"/>
      <c r="CSV86" s="13"/>
      <c r="CSW86" s="13"/>
      <c r="CSX86" s="13"/>
      <c r="CSY86" s="13"/>
      <c r="CSZ86" s="13"/>
      <c r="CTA86" s="13"/>
      <c r="CTB86" s="13"/>
      <c r="CTC86" s="13"/>
      <c r="CTD86" s="13"/>
      <c r="CTE86" s="13"/>
      <c r="CTF86" s="13"/>
      <c r="CTG86" s="13"/>
      <c r="CTH86" s="13"/>
      <c r="CTI86" s="13"/>
      <c r="CTJ86" s="13"/>
      <c r="CTK86" s="13"/>
      <c r="CTL86" s="13"/>
      <c r="CTM86" s="13"/>
      <c r="CTN86" s="13"/>
      <c r="CTO86" s="13"/>
      <c r="CTP86" s="13"/>
      <c r="CTQ86" s="13"/>
      <c r="CTR86" s="13"/>
      <c r="CTS86" s="13"/>
      <c r="CTT86" s="13"/>
      <c r="CTU86" s="13"/>
      <c r="CTV86" s="13"/>
      <c r="CTW86" s="13"/>
      <c r="CTX86" s="13"/>
      <c r="CTY86" s="13"/>
      <c r="CTZ86" s="13"/>
      <c r="CUA86" s="13"/>
      <c r="CUB86" s="13"/>
      <c r="CUC86" s="13"/>
      <c r="CUD86" s="13"/>
      <c r="CUE86" s="13"/>
      <c r="CUF86" s="13"/>
      <c r="CUG86" s="13"/>
      <c r="CUH86" s="13"/>
      <c r="CUI86" s="13"/>
      <c r="CUJ86" s="13"/>
      <c r="CUK86" s="13"/>
      <c r="CUL86" s="13"/>
      <c r="CUM86" s="13"/>
      <c r="CUN86" s="13"/>
      <c r="CUO86" s="13"/>
      <c r="CUP86" s="13"/>
      <c r="CUQ86" s="13"/>
      <c r="CUR86" s="13"/>
      <c r="CUS86" s="13"/>
      <c r="CUT86" s="13"/>
      <c r="CUU86" s="13"/>
      <c r="CUV86" s="13"/>
      <c r="CUW86" s="13"/>
      <c r="CUX86" s="13"/>
      <c r="CUY86" s="13"/>
      <c r="CUZ86" s="13"/>
      <c r="CVA86" s="13"/>
      <c r="CVB86" s="13"/>
      <c r="CVC86" s="13"/>
      <c r="CVD86" s="13"/>
      <c r="CVE86" s="13"/>
      <c r="CVF86" s="13"/>
      <c r="CVG86" s="13"/>
      <c r="CVH86" s="13"/>
      <c r="CVI86" s="13"/>
      <c r="CVJ86" s="13"/>
      <c r="CVK86" s="13"/>
      <c r="CVL86" s="13"/>
      <c r="CVM86" s="13"/>
      <c r="CVN86" s="13"/>
      <c r="CVO86" s="13"/>
      <c r="CVP86" s="13"/>
      <c r="CVQ86" s="13"/>
      <c r="CVR86" s="13"/>
      <c r="CVS86" s="13"/>
      <c r="CVT86" s="13"/>
      <c r="CVU86" s="13"/>
      <c r="CVV86" s="13"/>
      <c r="CVW86" s="13"/>
      <c r="CVX86" s="13"/>
      <c r="CVY86" s="13"/>
      <c r="CVZ86" s="13"/>
      <c r="CWA86" s="13"/>
      <c r="CWB86" s="13"/>
      <c r="CWC86" s="13"/>
      <c r="CWD86" s="13"/>
      <c r="CWE86" s="13"/>
      <c r="CWF86" s="13"/>
      <c r="CWG86" s="13"/>
      <c r="CWH86" s="13"/>
      <c r="CWI86" s="13"/>
      <c r="CWJ86" s="13"/>
      <c r="CWK86" s="13"/>
      <c r="CWL86" s="13"/>
      <c r="CWM86" s="13"/>
      <c r="CWN86" s="13"/>
      <c r="CWO86" s="13"/>
      <c r="CWP86" s="13"/>
      <c r="CWQ86" s="13"/>
      <c r="CWR86" s="13"/>
      <c r="CWS86" s="13"/>
      <c r="CWT86" s="13"/>
      <c r="CWU86" s="13"/>
      <c r="CWV86" s="13"/>
      <c r="CWW86" s="13"/>
      <c r="CWX86" s="13"/>
      <c r="CWY86" s="13"/>
      <c r="CWZ86" s="13"/>
      <c r="CXA86" s="13"/>
      <c r="CXB86" s="13"/>
      <c r="CXC86" s="13"/>
      <c r="CXD86" s="13"/>
      <c r="CXE86" s="13"/>
      <c r="CXF86" s="13"/>
      <c r="CXG86" s="13"/>
      <c r="CXH86" s="13"/>
      <c r="CXI86" s="13"/>
      <c r="CXJ86" s="13"/>
      <c r="CXK86" s="13"/>
      <c r="CXL86" s="13"/>
      <c r="CXM86" s="13"/>
      <c r="CXN86" s="13"/>
      <c r="CXO86" s="13"/>
      <c r="CXP86" s="13"/>
      <c r="CXQ86" s="13"/>
      <c r="CXR86" s="13"/>
      <c r="CXS86" s="13"/>
      <c r="CXT86" s="13"/>
      <c r="CXU86" s="13"/>
      <c r="CXV86" s="13"/>
      <c r="CXW86" s="13"/>
      <c r="CXX86" s="13"/>
      <c r="CXY86" s="13"/>
      <c r="CXZ86" s="13"/>
      <c r="CYA86" s="13"/>
      <c r="CYB86" s="13"/>
      <c r="CYC86" s="13"/>
      <c r="CYD86" s="13"/>
      <c r="CYE86" s="13"/>
      <c r="CYF86" s="13"/>
      <c r="CYG86" s="13"/>
      <c r="CYH86" s="13"/>
      <c r="CYI86" s="13"/>
      <c r="CYJ86" s="13"/>
      <c r="CYK86" s="13"/>
      <c r="CYL86" s="13"/>
      <c r="CYM86" s="13"/>
      <c r="CYN86" s="13"/>
      <c r="CYO86" s="13"/>
      <c r="CYP86" s="13"/>
      <c r="CYQ86" s="13"/>
      <c r="CYR86" s="13"/>
      <c r="CYS86" s="13"/>
      <c r="CYT86" s="13"/>
      <c r="CYU86" s="13"/>
      <c r="CYV86" s="13"/>
      <c r="CYW86" s="13"/>
      <c r="CYX86" s="13"/>
      <c r="CYY86" s="13"/>
      <c r="CYZ86" s="13"/>
      <c r="CZA86" s="13"/>
      <c r="CZB86" s="13"/>
      <c r="CZC86" s="13"/>
      <c r="CZD86" s="13"/>
      <c r="CZE86" s="13"/>
      <c r="CZF86" s="13"/>
      <c r="CZG86" s="13"/>
      <c r="CZH86" s="13"/>
      <c r="CZI86" s="13"/>
      <c r="CZJ86" s="13"/>
      <c r="CZK86" s="13"/>
      <c r="CZL86" s="13"/>
      <c r="CZM86" s="13"/>
      <c r="CZN86" s="13"/>
      <c r="CZO86" s="13"/>
      <c r="CZP86" s="13"/>
      <c r="CZQ86" s="13"/>
      <c r="CZR86" s="13"/>
      <c r="CZS86" s="13"/>
      <c r="CZT86" s="13"/>
      <c r="CZU86" s="13"/>
      <c r="CZV86" s="13"/>
      <c r="CZW86" s="13"/>
      <c r="CZX86" s="13"/>
      <c r="CZY86" s="13"/>
      <c r="CZZ86" s="13"/>
      <c r="DAA86" s="13"/>
      <c r="DAB86" s="13"/>
      <c r="DAC86" s="13"/>
      <c r="DAD86" s="13"/>
      <c r="DAE86" s="13"/>
      <c r="DAF86" s="13"/>
      <c r="DAG86" s="13"/>
      <c r="DAH86" s="13"/>
      <c r="DAI86" s="13"/>
      <c r="DAJ86" s="13"/>
      <c r="DAK86" s="13"/>
      <c r="DAL86" s="13"/>
      <c r="DAM86" s="13"/>
      <c r="DAN86" s="13"/>
      <c r="DAO86" s="13"/>
      <c r="DAP86" s="13"/>
      <c r="DAQ86" s="13"/>
      <c r="DAR86" s="13"/>
      <c r="DAS86" s="13"/>
      <c r="DAT86" s="13"/>
      <c r="DAU86" s="13"/>
      <c r="DAV86" s="13"/>
      <c r="DAW86" s="13"/>
      <c r="DAX86" s="13"/>
      <c r="DAY86" s="13"/>
      <c r="DAZ86" s="13"/>
      <c r="DBA86" s="13"/>
      <c r="DBB86" s="13"/>
      <c r="DBC86" s="13"/>
      <c r="DBD86" s="13"/>
      <c r="DBE86" s="13"/>
      <c r="DBF86" s="13"/>
      <c r="DBG86" s="13"/>
      <c r="DBH86" s="13"/>
      <c r="DBI86" s="13"/>
      <c r="DBJ86" s="13"/>
      <c r="DBK86" s="13"/>
      <c r="DBL86" s="13"/>
      <c r="DBM86" s="13"/>
      <c r="DBN86" s="13"/>
      <c r="DBO86" s="13"/>
      <c r="DBP86" s="13"/>
      <c r="DBQ86" s="13"/>
      <c r="DBR86" s="13"/>
      <c r="DBS86" s="13"/>
      <c r="DBT86" s="13"/>
      <c r="DBU86" s="13"/>
      <c r="DBV86" s="13"/>
      <c r="DBW86" s="13"/>
      <c r="DBX86" s="13"/>
      <c r="DBY86" s="13"/>
      <c r="DBZ86" s="13"/>
      <c r="DCA86" s="13"/>
      <c r="DCB86" s="13"/>
      <c r="DCC86" s="13"/>
      <c r="DCD86" s="13"/>
      <c r="DCE86" s="13"/>
      <c r="DCF86" s="13"/>
      <c r="DCG86" s="13"/>
      <c r="DCH86" s="13"/>
      <c r="DCI86" s="13"/>
      <c r="DCJ86" s="13"/>
      <c r="DCK86" s="13"/>
      <c r="DCL86" s="13"/>
      <c r="DCM86" s="13"/>
      <c r="DCN86" s="13"/>
      <c r="DCO86" s="13"/>
      <c r="DCP86" s="13"/>
      <c r="DCQ86" s="13"/>
      <c r="DCR86" s="13"/>
      <c r="DCS86" s="13"/>
      <c r="DCT86" s="13"/>
      <c r="DCU86" s="13"/>
      <c r="DCV86" s="13"/>
      <c r="DCW86" s="13"/>
      <c r="DCX86" s="13"/>
      <c r="DCY86" s="13"/>
      <c r="DCZ86" s="13"/>
      <c r="DDA86" s="13"/>
      <c r="DDB86" s="13"/>
      <c r="DDC86" s="13"/>
      <c r="DDD86" s="13"/>
      <c r="DDE86" s="13"/>
      <c r="DDF86" s="13"/>
      <c r="DDG86" s="13"/>
      <c r="DDH86" s="13"/>
      <c r="DDI86" s="13"/>
      <c r="DDJ86" s="13"/>
      <c r="DDK86" s="13"/>
      <c r="DDL86" s="13"/>
      <c r="DDM86" s="13"/>
      <c r="DDN86" s="13"/>
      <c r="DDO86" s="13"/>
      <c r="DDP86" s="13"/>
      <c r="DDQ86" s="13"/>
      <c r="DDR86" s="13"/>
      <c r="DDS86" s="13"/>
      <c r="DDT86" s="13"/>
      <c r="DDU86" s="13"/>
      <c r="DDV86" s="13"/>
      <c r="DDW86" s="13"/>
      <c r="DDX86" s="13"/>
      <c r="DDY86" s="13"/>
      <c r="DDZ86" s="13"/>
      <c r="DEA86" s="13"/>
      <c r="DEB86" s="13"/>
      <c r="DEC86" s="13"/>
      <c r="DED86" s="13"/>
      <c r="DEE86" s="13"/>
      <c r="DEF86" s="13"/>
      <c r="DEG86" s="13"/>
      <c r="DEH86" s="13"/>
      <c r="DEI86" s="13"/>
      <c r="DEJ86" s="13"/>
      <c r="DEK86" s="13"/>
      <c r="DEL86" s="13"/>
      <c r="DEM86" s="13"/>
      <c r="DEN86" s="13"/>
      <c r="DEO86" s="13"/>
      <c r="DEP86" s="13"/>
      <c r="DEQ86" s="13"/>
      <c r="DER86" s="13"/>
      <c r="DES86" s="13"/>
      <c r="DET86" s="13"/>
      <c r="DEU86" s="13"/>
      <c r="DEV86" s="13"/>
      <c r="DEW86" s="13"/>
      <c r="DEX86" s="13"/>
      <c r="DEY86" s="13"/>
      <c r="DEZ86" s="13"/>
      <c r="DFA86" s="13"/>
      <c r="DFB86" s="13"/>
      <c r="DFC86" s="13"/>
      <c r="DFD86" s="13"/>
      <c r="DFE86" s="13"/>
      <c r="DFF86" s="13"/>
      <c r="DFG86" s="13"/>
      <c r="DFH86" s="13"/>
      <c r="DFI86" s="13"/>
      <c r="DFJ86" s="13"/>
      <c r="DFK86" s="13"/>
      <c r="DFL86" s="13"/>
      <c r="DFM86" s="13"/>
      <c r="DFN86" s="13"/>
      <c r="DFO86" s="13"/>
      <c r="DFP86" s="13"/>
      <c r="DFQ86" s="13"/>
      <c r="DFR86" s="13"/>
      <c r="DFS86" s="13"/>
      <c r="DFT86" s="13"/>
      <c r="DFU86" s="13"/>
      <c r="DFV86" s="13"/>
      <c r="DFW86" s="13"/>
      <c r="DFX86" s="13"/>
      <c r="DFY86" s="13"/>
      <c r="DFZ86" s="13"/>
      <c r="DGA86" s="13"/>
      <c r="DGB86" s="13"/>
      <c r="DGC86" s="13"/>
      <c r="DGD86" s="13"/>
      <c r="DGE86" s="13"/>
      <c r="DGF86" s="13"/>
      <c r="DGG86" s="13"/>
      <c r="DGH86" s="13"/>
      <c r="DGI86" s="13"/>
      <c r="DGJ86" s="13"/>
      <c r="DGK86" s="13"/>
      <c r="DGL86" s="13"/>
      <c r="DGM86" s="13"/>
      <c r="DGN86" s="13"/>
      <c r="DGO86" s="13"/>
      <c r="DGP86" s="13"/>
      <c r="DGQ86" s="13"/>
      <c r="DGR86" s="13"/>
      <c r="DGS86" s="13"/>
      <c r="DGT86" s="13"/>
      <c r="DGU86" s="13"/>
      <c r="DGV86" s="13"/>
      <c r="DGW86" s="13"/>
      <c r="DGX86" s="13"/>
      <c r="DGY86" s="13"/>
      <c r="DGZ86" s="13"/>
      <c r="DHA86" s="13"/>
      <c r="DHB86" s="13"/>
      <c r="DHC86" s="13"/>
      <c r="DHD86" s="13"/>
      <c r="DHE86" s="13"/>
      <c r="DHF86" s="13"/>
      <c r="DHG86" s="13"/>
      <c r="DHH86" s="13"/>
      <c r="DHI86" s="13"/>
      <c r="DHJ86" s="13"/>
      <c r="DHK86" s="13"/>
      <c r="DHL86" s="13"/>
      <c r="DHM86" s="13"/>
      <c r="DHN86" s="13"/>
      <c r="DHO86" s="13"/>
      <c r="DHP86" s="13"/>
      <c r="DHQ86" s="13"/>
      <c r="DHR86" s="13"/>
      <c r="DHS86" s="13"/>
      <c r="DHT86" s="13"/>
      <c r="DHU86" s="13"/>
      <c r="DHV86" s="13"/>
      <c r="DHW86" s="13"/>
      <c r="DHX86" s="13"/>
      <c r="DHY86" s="13"/>
      <c r="DHZ86" s="13"/>
      <c r="DIA86" s="13"/>
      <c r="DIB86" s="13"/>
      <c r="DIC86" s="13"/>
      <c r="DID86" s="13"/>
      <c r="DIE86" s="13"/>
      <c r="DIF86" s="13"/>
      <c r="DIG86" s="13"/>
      <c r="DIH86" s="13"/>
      <c r="DII86" s="13"/>
      <c r="DIJ86" s="13"/>
      <c r="DIK86" s="13"/>
      <c r="DIL86" s="13"/>
      <c r="DIM86" s="13"/>
      <c r="DIN86" s="13"/>
      <c r="DIO86" s="13"/>
      <c r="DIP86" s="13"/>
      <c r="DIQ86" s="13"/>
      <c r="DIR86" s="13"/>
      <c r="DIS86" s="13"/>
      <c r="DIT86" s="13"/>
      <c r="DIU86" s="13"/>
      <c r="DIV86" s="13"/>
      <c r="DIW86" s="13"/>
      <c r="DIX86" s="13"/>
      <c r="DIY86" s="13"/>
      <c r="DIZ86" s="13"/>
      <c r="DJA86" s="13"/>
      <c r="DJB86" s="13"/>
      <c r="DJC86" s="13"/>
      <c r="DJD86" s="13"/>
      <c r="DJE86" s="13"/>
      <c r="DJF86" s="13"/>
      <c r="DJG86" s="13"/>
      <c r="DJH86" s="13"/>
      <c r="DJI86" s="13"/>
      <c r="DJJ86" s="13"/>
      <c r="DJK86" s="13"/>
      <c r="DJL86" s="13"/>
      <c r="DJM86" s="13"/>
      <c r="DJN86" s="13"/>
      <c r="DJO86" s="13"/>
      <c r="DJP86" s="13"/>
      <c r="DJQ86" s="13"/>
      <c r="DJR86" s="13"/>
      <c r="DJS86" s="13"/>
      <c r="DJT86" s="13"/>
      <c r="DJU86" s="13"/>
      <c r="DJV86" s="13"/>
      <c r="DJW86" s="13"/>
      <c r="DJX86" s="13"/>
      <c r="DJY86" s="13"/>
      <c r="DJZ86" s="13"/>
      <c r="DKA86" s="13"/>
      <c r="DKB86" s="13"/>
      <c r="DKC86" s="13"/>
      <c r="DKD86" s="13"/>
      <c r="DKE86" s="13"/>
      <c r="DKF86" s="13"/>
      <c r="DKG86" s="13"/>
      <c r="DKH86" s="13"/>
      <c r="DKI86" s="13"/>
      <c r="DKJ86" s="13"/>
      <c r="DKK86" s="13"/>
      <c r="DKL86" s="13"/>
      <c r="DKM86" s="13"/>
      <c r="DKN86" s="13"/>
      <c r="DKO86" s="13"/>
      <c r="DKP86" s="13"/>
      <c r="DKQ86" s="13"/>
      <c r="DKR86" s="13"/>
      <c r="DKS86" s="13"/>
      <c r="DKT86" s="13"/>
      <c r="DKU86" s="13"/>
      <c r="DKV86" s="13"/>
      <c r="DKW86" s="13"/>
      <c r="DKX86" s="13"/>
      <c r="DKY86" s="13"/>
      <c r="DKZ86" s="13"/>
      <c r="DLA86" s="13"/>
      <c r="DLB86" s="13"/>
      <c r="DLC86" s="13"/>
      <c r="DLD86" s="13"/>
      <c r="DLE86" s="13"/>
      <c r="DLF86" s="13"/>
      <c r="DLG86" s="13"/>
      <c r="DLH86" s="13"/>
      <c r="DLI86" s="13"/>
      <c r="DLJ86" s="13"/>
      <c r="DLK86" s="13"/>
      <c r="DLL86" s="13"/>
      <c r="DLM86" s="13"/>
      <c r="DLN86" s="13"/>
      <c r="DLO86" s="13"/>
      <c r="DLP86" s="13"/>
      <c r="DLQ86" s="13"/>
      <c r="DLR86" s="13"/>
      <c r="DLS86" s="13"/>
      <c r="DLT86" s="13"/>
      <c r="DLU86" s="13"/>
      <c r="DLV86" s="13"/>
      <c r="DLW86" s="13"/>
      <c r="DLX86" s="13"/>
      <c r="DLY86" s="13"/>
      <c r="DLZ86" s="13"/>
      <c r="DMA86" s="13"/>
      <c r="DMB86" s="13"/>
      <c r="DMC86" s="13"/>
      <c r="DMD86" s="13"/>
      <c r="DME86" s="13"/>
      <c r="DMF86" s="13"/>
      <c r="DMG86" s="13"/>
      <c r="DMH86" s="13"/>
      <c r="DMI86" s="13"/>
      <c r="DMJ86" s="13"/>
      <c r="DMK86" s="13"/>
      <c r="DML86" s="13"/>
      <c r="DMM86" s="13"/>
      <c r="DMN86" s="13"/>
      <c r="DMO86" s="13"/>
      <c r="DMP86" s="13"/>
      <c r="DMQ86" s="13"/>
      <c r="DMR86" s="13"/>
      <c r="DMS86" s="13"/>
      <c r="DMT86" s="13"/>
      <c r="DMU86" s="13"/>
      <c r="DMV86" s="13"/>
      <c r="DMW86" s="13"/>
      <c r="DMX86" s="13"/>
      <c r="DMY86" s="13"/>
      <c r="DMZ86" s="13"/>
      <c r="DNA86" s="13"/>
      <c r="DNB86" s="13"/>
      <c r="DNC86" s="13"/>
      <c r="DND86" s="13"/>
      <c r="DNE86" s="13"/>
      <c r="DNF86" s="13"/>
      <c r="DNG86" s="13"/>
      <c r="DNH86" s="13"/>
      <c r="DNI86" s="13"/>
      <c r="DNJ86" s="13"/>
      <c r="DNK86" s="13"/>
      <c r="DNL86" s="13"/>
      <c r="DNM86" s="13"/>
      <c r="DNN86" s="13"/>
      <c r="DNO86" s="13"/>
      <c r="DNP86" s="13"/>
      <c r="DNQ86" s="13"/>
      <c r="DNR86" s="13"/>
      <c r="DNS86" s="13"/>
      <c r="DNT86" s="13"/>
      <c r="DNU86" s="13"/>
      <c r="DNV86" s="13"/>
      <c r="DNW86" s="13"/>
      <c r="DNX86" s="13"/>
      <c r="DNY86" s="13"/>
      <c r="DNZ86" s="13"/>
      <c r="DOA86" s="13"/>
      <c r="DOB86" s="13"/>
      <c r="DOC86" s="13"/>
      <c r="DOD86" s="13"/>
      <c r="DOE86" s="13"/>
      <c r="DOF86" s="13"/>
      <c r="DOG86" s="13"/>
      <c r="DOH86" s="13"/>
      <c r="DOI86" s="13"/>
      <c r="DOJ86" s="13"/>
      <c r="DOK86" s="13"/>
      <c r="DOL86" s="13"/>
      <c r="DOM86" s="13"/>
      <c r="DON86" s="13"/>
      <c r="DOO86" s="13"/>
      <c r="DOP86" s="13"/>
      <c r="DOQ86" s="13"/>
      <c r="DOR86" s="13"/>
      <c r="DOS86" s="13"/>
      <c r="DOT86" s="13"/>
      <c r="DOU86" s="13"/>
      <c r="DOV86" s="13"/>
      <c r="DOW86" s="13"/>
      <c r="DOX86" s="13"/>
      <c r="DOY86" s="13"/>
      <c r="DOZ86" s="13"/>
      <c r="DPA86" s="13"/>
      <c r="DPB86" s="13"/>
      <c r="DPC86" s="13"/>
      <c r="DPD86" s="13"/>
      <c r="DPE86" s="13"/>
      <c r="DPF86" s="13"/>
      <c r="DPG86" s="13"/>
      <c r="DPH86" s="13"/>
      <c r="DPI86" s="13"/>
      <c r="DPJ86" s="13"/>
      <c r="DPK86" s="13"/>
      <c r="DPL86" s="13"/>
      <c r="DPM86" s="13"/>
      <c r="DPN86" s="13"/>
      <c r="DPO86" s="13"/>
      <c r="DPP86" s="13"/>
      <c r="DPQ86" s="13"/>
      <c r="DPR86" s="13"/>
      <c r="DPS86" s="13"/>
      <c r="DPT86" s="13"/>
      <c r="DPU86" s="13"/>
      <c r="DPV86" s="13"/>
      <c r="DPW86" s="13"/>
      <c r="DPX86" s="13"/>
      <c r="DPY86" s="13"/>
      <c r="DPZ86" s="13"/>
      <c r="DQA86" s="13"/>
      <c r="DQB86" s="13"/>
      <c r="DQC86" s="13"/>
      <c r="DQD86" s="13"/>
      <c r="DQE86" s="13"/>
      <c r="DQF86" s="13"/>
      <c r="DQG86" s="13"/>
      <c r="DQH86" s="13"/>
      <c r="DQI86" s="13"/>
      <c r="DQJ86" s="13"/>
      <c r="DQK86" s="13"/>
      <c r="DQL86" s="13"/>
      <c r="DQM86" s="13"/>
      <c r="DQN86" s="13"/>
      <c r="DQO86" s="13"/>
      <c r="DQP86" s="13"/>
      <c r="DQQ86" s="13"/>
      <c r="DQR86" s="13"/>
      <c r="DQS86" s="13"/>
      <c r="DQT86" s="13"/>
      <c r="DQU86" s="13"/>
      <c r="DQV86" s="13"/>
      <c r="DQW86" s="13"/>
      <c r="DQX86" s="13"/>
      <c r="DQY86" s="13"/>
      <c r="DQZ86" s="13"/>
      <c r="DRA86" s="13"/>
      <c r="DRB86" s="13"/>
      <c r="DRC86" s="13"/>
      <c r="DRD86" s="13"/>
      <c r="DRE86" s="13"/>
      <c r="DRF86" s="13"/>
      <c r="DRG86" s="13"/>
      <c r="DRH86" s="13"/>
      <c r="DRI86" s="13"/>
      <c r="DRJ86" s="13"/>
      <c r="DRK86" s="13"/>
      <c r="DRL86" s="13"/>
      <c r="DRM86" s="13"/>
      <c r="DRN86" s="13"/>
      <c r="DRO86" s="13"/>
      <c r="DRP86" s="13"/>
      <c r="DRQ86" s="13"/>
      <c r="DRR86" s="13"/>
      <c r="DRS86" s="13"/>
      <c r="DRT86" s="13"/>
      <c r="DRU86" s="13"/>
      <c r="DRV86" s="13"/>
      <c r="DRW86" s="13"/>
      <c r="DRX86" s="13"/>
      <c r="DRY86" s="13"/>
      <c r="DRZ86" s="13"/>
      <c r="DSA86" s="13"/>
      <c r="DSB86" s="13"/>
      <c r="DSC86" s="13"/>
      <c r="DSD86" s="13"/>
      <c r="DSE86" s="13"/>
      <c r="DSF86" s="13"/>
      <c r="DSG86" s="13"/>
      <c r="DSH86" s="13"/>
      <c r="DSI86" s="13"/>
      <c r="DSJ86" s="13"/>
      <c r="DSK86" s="13"/>
      <c r="DSL86" s="13"/>
      <c r="DSM86" s="13"/>
      <c r="DSN86" s="13"/>
      <c r="DSO86" s="13"/>
      <c r="DSP86" s="13"/>
      <c r="DSQ86" s="13"/>
      <c r="DSR86" s="13"/>
      <c r="DSS86" s="13"/>
      <c r="DST86" s="13"/>
      <c r="DSU86" s="13"/>
      <c r="DSV86" s="13"/>
      <c r="DSW86" s="13"/>
      <c r="DSX86" s="13"/>
      <c r="DSY86" s="13"/>
      <c r="DSZ86" s="13"/>
      <c r="DTA86" s="13"/>
      <c r="DTB86" s="13"/>
      <c r="DTC86" s="13"/>
      <c r="DTD86" s="13"/>
      <c r="DTE86" s="13"/>
      <c r="DTF86" s="13"/>
      <c r="DTG86" s="13"/>
      <c r="DTH86" s="13"/>
      <c r="DTI86" s="13"/>
      <c r="DTJ86" s="13"/>
      <c r="DTK86" s="13"/>
      <c r="DTL86" s="13"/>
      <c r="DTM86" s="13"/>
      <c r="DTN86" s="13"/>
      <c r="DTO86" s="13"/>
      <c r="DTP86" s="13"/>
      <c r="DTQ86" s="13"/>
      <c r="DTR86" s="13"/>
      <c r="DTS86" s="13"/>
      <c r="DTT86" s="13"/>
      <c r="DTU86" s="13"/>
      <c r="DTV86" s="13"/>
      <c r="DTW86" s="13"/>
      <c r="DTX86" s="13"/>
      <c r="DTY86" s="13"/>
      <c r="DTZ86" s="13"/>
      <c r="DUA86" s="13"/>
      <c r="DUB86" s="13"/>
      <c r="DUC86" s="13"/>
      <c r="DUD86" s="13"/>
      <c r="DUE86" s="13"/>
      <c r="DUF86" s="13"/>
      <c r="DUG86" s="13"/>
      <c r="DUH86" s="13"/>
      <c r="DUI86" s="13"/>
      <c r="DUJ86" s="13"/>
      <c r="DUK86" s="13"/>
      <c r="DUL86" s="13"/>
      <c r="DUM86" s="13"/>
      <c r="DUN86" s="13"/>
      <c r="DUO86" s="13"/>
      <c r="DUP86" s="13"/>
      <c r="DUQ86" s="13"/>
      <c r="DUR86" s="13"/>
      <c r="DUS86" s="13"/>
      <c r="DUT86" s="13"/>
      <c r="DUU86" s="13"/>
      <c r="DUV86" s="13"/>
      <c r="DUW86" s="13"/>
      <c r="DUX86" s="13"/>
      <c r="DUY86" s="13"/>
      <c r="DUZ86" s="13"/>
      <c r="DVA86" s="13"/>
      <c r="DVB86" s="13"/>
      <c r="DVC86" s="13"/>
      <c r="DVD86" s="13"/>
      <c r="DVE86" s="13"/>
      <c r="DVF86" s="13"/>
      <c r="DVG86" s="13"/>
      <c r="DVH86" s="13"/>
      <c r="DVI86" s="13"/>
      <c r="DVJ86" s="13"/>
      <c r="DVK86" s="13"/>
      <c r="DVL86" s="13"/>
      <c r="DVM86" s="13"/>
      <c r="DVN86" s="13"/>
      <c r="DVO86" s="13"/>
      <c r="DVP86" s="13"/>
      <c r="DVQ86" s="13"/>
      <c r="DVR86" s="13"/>
      <c r="DVS86" s="13"/>
      <c r="DVT86" s="13"/>
      <c r="DVU86" s="13"/>
      <c r="DVV86" s="13"/>
      <c r="DVW86" s="13"/>
      <c r="DVX86" s="13"/>
      <c r="DVY86" s="13"/>
      <c r="DVZ86" s="13"/>
      <c r="DWA86" s="13"/>
      <c r="DWB86" s="13"/>
      <c r="DWC86" s="13"/>
      <c r="DWD86" s="13"/>
      <c r="DWE86" s="13"/>
      <c r="DWF86" s="13"/>
      <c r="DWG86" s="13"/>
      <c r="DWH86" s="13"/>
      <c r="DWI86" s="13"/>
      <c r="DWJ86" s="13"/>
      <c r="DWK86" s="13"/>
      <c r="DWL86" s="13"/>
      <c r="DWM86" s="13"/>
      <c r="DWN86" s="13"/>
      <c r="DWO86" s="13"/>
      <c r="DWP86" s="13"/>
      <c r="DWQ86" s="13"/>
      <c r="DWR86" s="13"/>
      <c r="DWS86" s="13"/>
      <c r="DWT86" s="13"/>
      <c r="DWU86" s="13"/>
      <c r="DWV86" s="13"/>
      <c r="DWW86" s="13"/>
      <c r="DWX86" s="13"/>
      <c r="DWY86" s="13"/>
      <c r="DWZ86" s="13"/>
      <c r="DXA86" s="13"/>
      <c r="DXB86" s="13"/>
      <c r="DXC86" s="13"/>
      <c r="DXD86" s="13"/>
      <c r="DXE86" s="13"/>
      <c r="DXF86" s="13"/>
      <c r="DXG86" s="13"/>
      <c r="DXH86" s="13"/>
      <c r="DXI86" s="13"/>
      <c r="DXJ86" s="13"/>
      <c r="DXK86" s="13"/>
      <c r="DXL86" s="13"/>
      <c r="DXM86" s="13"/>
      <c r="DXN86" s="13"/>
      <c r="DXO86" s="13"/>
      <c r="DXP86" s="13"/>
      <c r="DXQ86" s="13"/>
      <c r="DXR86" s="13"/>
      <c r="DXS86" s="13"/>
      <c r="DXT86" s="13"/>
      <c r="DXU86" s="13"/>
      <c r="DXV86" s="13"/>
      <c r="DXW86" s="13"/>
      <c r="DXX86" s="13"/>
      <c r="DXY86" s="13"/>
      <c r="DXZ86" s="13"/>
      <c r="DYA86" s="13"/>
      <c r="DYB86" s="13"/>
      <c r="DYC86" s="13"/>
      <c r="DYD86" s="13"/>
      <c r="DYE86" s="13"/>
      <c r="DYF86" s="13"/>
      <c r="DYG86" s="13"/>
      <c r="DYH86" s="13"/>
      <c r="DYI86" s="13"/>
      <c r="DYJ86" s="13"/>
      <c r="DYK86" s="13"/>
      <c r="DYL86" s="13"/>
      <c r="DYM86" s="13"/>
      <c r="DYN86" s="13"/>
      <c r="DYO86" s="13"/>
      <c r="DYP86" s="13"/>
      <c r="DYQ86" s="13"/>
      <c r="DYR86" s="13"/>
      <c r="DYS86" s="13"/>
      <c r="DYT86" s="13"/>
      <c r="DYU86" s="13"/>
      <c r="DYV86" s="13"/>
      <c r="DYW86" s="13"/>
      <c r="DYX86" s="13"/>
      <c r="DYY86" s="13"/>
      <c r="DYZ86" s="13"/>
      <c r="DZA86" s="13"/>
      <c r="DZB86" s="13"/>
      <c r="DZC86" s="13"/>
      <c r="DZD86" s="13"/>
      <c r="DZE86" s="13"/>
      <c r="DZF86" s="13"/>
      <c r="DZG86" s="13"/>
      <c r="DZH86" s="13"/>
      <c r="DZI86" s="13"/>
      <c r="DZJ86" s="13"/>
      <c r="DZK86" s="13"/>
      <c r="DZL86" s="13"/>
      <c r="DZM86" s="13"/>
      <c r="DZN86" s="13"/>
      <c r="DZO86" s="13"/>
      <c r="DZP86" s="13"/>
      <c r="DZQ86" s="13"/>
      <c r="DZR86" s="13"/>
      <c r="DZS86" s="13"/>
      <c r="DZT86" s="13"/>
      <c r="DZU86" s="13"/>
      <c r="DZV86" s="13"/>
      <c r="DZW86" s="13"/>
      <c r="DZX86" s="13"/>
      <c r="DZY86" s="13"/>
      <c r="DZZ86" s="13"/>
      <c r="EAA86" s="13"/>
      <c r="EAB86" s="13"/>
      <c r="EAC86" s="13"/>
      <c r="EAD86" s="13"/>
      <c r="EAE86" s="13"/>
      <c r="EAF86" s="13"/>
      <c r="EAG86" s="13"/>
      <c r="EAH86" s="13"/>
      <c r="EAI86" s="13"/>
      <c r="EAJ86" s="13"/>
      <c r="EAK86" s="13"/>
      <c r="EAL86" s="13"/>
      <c r="EAM86" s="13"/>
      <c r="EAN86" s="13"/>
      <c r="EAO86" s="13"/>
      <c r="EAP86" s="13"/>
      <c r="EAQ86" s="13"/>
      <c r="EAR86" s="13"/>
      <c r="EAS86" s="13"/>
      <c r="EAT86" s="13"/>
      <c r="EAU86" s="13"/>
      <c r="EAV86" s="13"/>
      <c r="EAW86" s="13"/>
      <c r="EAX86" s="13"/>
      <c r="EAY86" s="13"/>
      <c r="EAZ86" s="13"/>
      <c r="EBA86" s="13"/>
      <c r="EBB86" s="13"/>
      <c r="EBC86" s="13"/>
      <c r="EBD86" s="13"/>
      <c r="EBE86" s="13"/>
      <c r="EBF86" s="13"/>
      <c r="EBG86" s="13"/>
      <c r="EBH86" s="13"/>
      <c r="EBI86" s="13"/>
      <c r="EBJ86" s="13"/>
      <c r="EBK86" s="13"/>
      <c r="EBL86" s="13"/>
      <c r="EBM86" s="13"/>
      <c r="EBN86" s="13"/>
      <c r="EBO86" s="13"/>
      <c r="EBP86" s="13"/>
      <c r="EBQ86" s="13"/>
      <c r="EBR86" s="13"/>
      <c r="EBS86" s="13"/>
      <c r="EBT86" s="13"/>
      <c r="EBU86" s="13"/>
      <c r="EBV86" s="13"/>
      <c r="EBW86" s="13"/>
      <c r="EBX86" s="13"/>
      <c r="EBY86" s="13"/>
      <c r="EBZ86" s="13"/>
      <c r="ECA86" s="13"/>
      <c r="ECB86" s="13"/>
      <c r="ECC86" s="13"/>
      <c r="ECD86" s="13"/>
      <c r="ECE86" s="13"/>
      <c r="ECF86" s="13"/>
      <c r="ECG86" s="13"/>
      <c r="ECH86" s="13"/>
      <c r="ECI86" s="13"/>
      <c r="ECJ86" s="13"/>
      <c r="ECK86" s="13"/>
      <c r="ECL86" s="13"/>
      <c r="ECM86" s="13"/>
      <c r="ECN86" s="13"/>
      <c r="ECO86" s="13"/>
      <c r="ECP86" s="13"/>
      <c r="ECQ86" s="13"/>
      <c r="ECR86" s="13"/>
      <c r="ECS86" s="13"/>
      <c r="ECT86" s="13"/>
      <c r="ECU86" s="13"/>
      <c r="ECV86" s="13"/>
      <c r="ECW86" s="13"/>
      <c r="ECX86" s="13"/>
      <c r="ECY86" s="13"/>
      <c r="ECZ86" s="13"/>
      <c r="EDA86" s="13"/>
      <c r="EDB86" s="13"/>
      <c r="EDC86" s="13"/>
      <c r="EDD86" s="13"/>
      <c r="EDE86" s="13"/>
      <c r="EDF86" s="13"/>
      <c r="EDG86" s="13"/>
      <c r="EDH86" s="13"/>
      <c r="EDI86" s="13"/>
      <c r="EDJ86" s="13"/>
      <c r="EDK86" s="13"/>
      <c r="EDL86" s="13"/>
      <c r="EDM86" s="13"/>
      <c r="EDN86" s="13"/>
      <c r="EDO86" s="13"/>
      <c r="EDP86" s="13"/>
      <c r="EDQ86" s="13"/>
      <c r="EDR86" s="13"/>
      <c r="EDS86" s="13"/>
      <c r="EDT86" s="13"/>
      <c r="EDU86" s="13"/>
      <c r="EDV86" s="13"/>
      <c r="EDW86" s="13"/>
      <c r="EDX86" s="13"/>
      <c r="EDY86" s="13"/>
      <c r="EDZ86" s="13"/>
      <c r="EEA86" s="13"/>
      <c r="EEB86" s="13"/>
      <c r="EEC86" s="13"/>
      <c r="EED86" s="13"/>
      <c r="EEE86" s="13"/>
      <c r="EEF86" s="13"/>
      <c r="EEG86" s="13"/>
      <c r="EEH86" s="13"/>
      <c r="EEI86" s="13"/>
      <c r="EEJ86" s="13"/>
      <c r="EEK86" s="13"/>
      <c r="EEL86" s="13"/>
      <c r="EEM86" s="13"/>
      <c r="EEN86" s="13"/>
      <c r="EEO86" s="13"/>
      <c r="EEP86" s="13"/>
      <c r="EEQ86" s="13"/>
      <c r="EER86" s="13"/>
      <c r="EES86" s="13"/>
      <c r="EET86" s="13"/>
      <c r="EEU86" s="13"/>
      <c r="EEV86" s="13"/>
      <c r="EEW86" s="13"/>
      <c r="EEX86" s="13"/>
      <c r="EEY86" s="13"/>
      <c r="EEZ86" s="13"/>
      <c r="EFA86" s="13"/>
      <c r="EFB86" s="13"/>
      <c r="EFC86" s="13"/>
      <c r="EFD86" s="13"/>
      <c r="EFE86" s="13"/>
      <c r="EFF86" s="13"/>
      <c r="EFG86" s="13"/>
      <c r="EFH86" s="13"/>
      <c r="EFI86" s="13"/>
      <c r="EFJ86" s="13"/>
      <c r="EFK86" s="13"/>
      <c r="EFL86" s="13"/>
      <c r="EFM86" s="13"/>
      <c r="EFN86" s="13"/>
      <c r="EFO86" s="13"/>
      <c r="EFP86" s="13"/>
      <c r="EFQ86" s="13"/>
      <c r="EFR86" s="13"/>
      <c r="EFS86" s="13"/>
      <c r="EFT86" s="13"/>
      <c r="EFU86" s="13"/>
      <c r="EFV86" s="13"/>
      <c r="EFW86" s="13"/>
      <c r="EFX86" s="13"/>
      <c r="EFY86" s="13"/>
      <c r="EFZ86" s="13"/>
      <c r="EGA86" s="13"/>
      <c r="EGB86" s="13"/>
      <c r="EGC86" s="13"/>
      <c r="EGD86" s="13"/>
      <c r="EGE86" s="13"/>
      <c r="EGF86" s="13"/>
      <c r="EGG86" s="13"/>
      <c r="EGH86" s="13"/>
      <c r="EGI86" s="13"/>
      <c r="EGJ86" s="13"/>
      <c r="EGK86" s="13"/>
      <c r="EGL86" s="13"/>
      <c r="EGM86" s="13"/>
      <c r="EGN86" s="13"/>
      <c r="EGO86" s="13"/>
      <c r="EGP86" s="13"/>
      <c r="EGQ86" s="13"/>
      <c r="EGR86" s="13"/>
      <c r="EGS86" s="13"/>
      <c r="EGT86" s="13"/>
      <c r="EGU86" s="13"/>
      <c r="EGV86" s="13"/>
      <c r="EGW86" s="13"/>
      <c r="EGX86" s="13"/>
      <c r="EGY86" s="13"/>
      <c r="EGZ86" s="13"/>
      <c r="EHA86" s="13"/>
      <c r="EHB86" s="13"/>
      <c r="EHC86" s="13"/>
      <c r="EHD86" s="13"/>
      <c r="EHE86" s="13"/>
      <c r="EHF86" s="13"/>
      <c r="EHG86" s="13"/>
      <c r="EHH86" s="13"/>
      <c r="EHI86" s="13"/>
      <c r="EHJ86" s="13"/>
      <c r="EHK86" s="13"/>
      <c r="EHL86" s="13"/>
      <c r="EHM86" s="13"/>
      <c r="EHN86" s="13"/>
      <c r="EHO86" s="13"/>
      <c r="EHP86" s="13"/>
      <c r="EHQ86" s="13"/>
      <c r="EHR86" s="13"/>
      <c r="EHS86" s="13"/>
      <c r="EHT86" s="13"/>
      <c r="EHU86" s="13"/>
      <c r="EHV86" s="13"/>
      <c r="EHW86" s="13"/>
      <c r="EHX86" s="13"/>
      <c r="EHY86" s="13"/>
      <c r="EHZ86" s="13"/>
      <c r="EIA86" s="13"/>
      <c r="EIB86" s="13"/>
      <c r="EIC86" s="13"/>
      <c r="EID86" s="13"/>
      <c r="EIE86" s="13"/>
      <c r="EIF86" s="13"/>
      <c r="EIG86" s="13"/>
      <c r="EIH86" s="13"/>
      <c r="EII86" s="13"/>
      <c r="EIJ86" s="13"/>
      <c r="EIK86" s="13"/>
      <c r="EIL86" s="13"/>
      <c r="EIM86" s="13"/>
      <c r="EIN86" s="13"/>
      <c r="EIO86" s="13"/>
      <c r="EIP86" s="13"/>
      <c r="EIQ86" s="13"/>
      <c r="EIR86" s="13"/>
      <c r="EIS86" s="13"/>
      <c r="EIT86" s="13"/>
      <c r="EIU86" s="13"/>
      <c r="EIV86" s="13"/>
      <c r="EIW86" s="13"/>
      <c r="EIX86" s="13"/>
      <c r="EIY86" s="13"/>
      <c r="EIZ86" s="13"/>
      <c r="EJA86" s="13"/>
      <c r="EJB86" s="13"/>
      <c r="EJC86" s="13"/>
      <c r="EJD86" s="13"/>
      <c r="EJE86" s="13"/>
      <c r="EJF86" s="13"/>
      <c r="EJG86" s="13"/>
      <c r="EJH86" s="13"/>
      <c r="EJI86" s="13"/>
      <c r="EJJ86" s="13"/>
      <c r="EJK86" s="13"/>
      <c r="EJL86" s="13"/>
      <c r="EJM86" s="13"/>
      <c r="EJN86" s="13"/>
      <c r="EJO86" s="13"/>
      <c r="EJP86" s="13"/>
      <c r="EJQ86" s="13"/>
      <c r="EJR86" s="13"/>
      <c r="EJS86" s="13"/>
      <c r="EJT86" s="13"/>
      <c r="EJU86" s="13"/>
      <c r="EJV86" s="13"/>
      <c r="EJW86" s="13"/>
      <c r="EJX86" s="13"/>
      <c r="EJY86" s="13"/>
      <c r="EJZ86" s="13"/>
      <c r="EKA86" s="13"/>
      <c r="EKB86" s="13"/>
      <c r="EKC86" s="13"/>
      <c r="EKD86" s="13"/>
      <c r="EKE86" s="13"/>
      <c r="EKF86" s="13"/>
      <c r="EKG86" s="13"/>
      <c r="EKH86" s="13"/>
      <c r="EKI86" s="13"/>
      <c r="EKJ86" s="13"/>
      <c r="EKK86" s="13"/>
      <c r="EKL86" s="13"/>
      <c r="EKM86" s="13"/>
      <c r="EKN86" s="13"/>
      <c r="EKO86" s="13"/>
      <c r="EKP86" s="13"/>
      <c r="EKQ86" s="13"/>
      <c r="EKR86" s="13"/>
      <c r="EKS86" s="13"/>
      <c r="EKT86" s="13"/>
      <c r="EKU86" s="13"/>
      <c r="EKV86" s="13"/>
      <c r="EKW86" s="13"/>
      <c r="EKX86" s="13"/>
      <c r="EKY86" s="13"/>
      <c r="EKZ86" s="13"/>
      <c r="ELA86" s="13"/>
      <c r="ELB86" s="13"/>
      <c r="ELC86" s="13"/>
      <c r="ELD86" s="13"/>
      <c r="ELE86" s="13"/>
      <c r="ELF86" s="13"/>
      <c r="ELG86" s="13"/>
      <c r="ELH86" s="13"/>
      <c r="ELI86" s="13"/>
      <c r="ELJ86" s="13"/>
      <c r="ELK86" s="13"/>
      <c r="ELL86" s="13"/>
      <c r="ELM86" s="13"/>
      <c r="ELN86" s="13"/>
      <c r="ELO86" s="13"/>
      <c r="ELP86" s="13"/>
      <c r="ELQ86" s="13"/>
      <c r="ELR86" s="13"/>
      <c r="ELS86" s="13"/>
      <c r="ELT86" s="13"/>
      <c r="ELU86" s="13"/>
      <c r="ELV86" s="13"/>
      <c r="ELW86" s="13"/>
      <c r="ELX86" s="13"/>
      <c r="ELY86" s="13"/>
      <c r="ELZ86" s="13"/>
      <c r="EMA86" s="13"/>
      <c r="EMB86" s="13"/>
      <c r="EMC86" s="13"/>
      <c r="EMD86" s="13"/>
      <c r="EME86" s="13"/>
      <c r="EMF86" s="13"/>
      <c r="EMG86" s="13"/>
      <c r="EMH86" s="13"/>
      <c r="EMI86" s="13"/>
      <c r="EMJ86" s="13"/>
      <c r="EMK86" s="13"/>
      <c r="EML86" s="13"/>
      <c r="EMM86" s="13"/>
      <c r="EMN86" s="13"/>
      <c r="EMO86" s="13"/>
      <c r="EMP86" s="13"/>
      <c r="EMQ86" s="13"/>
      <c r="EMR86" s="13"/>
      <c r="EMS86" s="13"/>
      <c r="EMT86" s="13"/>
      <c r="EMU86" s="13"/>
      <c r="EMV86" s="13"/>
      <c r="EMW86" s="13"/>
      <c r="EMX86" s="13"/>
      <c r="EMY86" s="13"/>
      <c r="EMZ86" s="13"/>
      <c r="ENA86" s="13"/>
      <c r="ENB86" s="13"/>
      <c r="ENC86" s="13"/>
      <c r="END86" s="13"/>
      <c r="ENE86" s="13"/>
      <c r="ENF86" s="13"/>
      <c r="ENG86" s="13"/>
      <c r="ENH86" s="13"/>
      <c r="ENI86" s="13"/>
      <c r="ENJ86" s="13"/>
      <c r="ENK86" s="13"/>
      <c r="ENL86" s="13"/>
      <c r="ENM86" s="13"/>
      <c r="ENN86" s="13"/>
      <c r="ENO86" s="13"/>
      <c r="ENP86" s="13"/>
      <c r="ENQ86" s="13"/>
      <c r="ENR86" s="13"/>
      <c r="ENS86" s="13"/>
      <c r="ENT86" s="13"/>
      <c r="ENU86" s="13"/>
      <c r="ENV86" s="13"/>
      <c r="ENW86" s="13"/>
      <c r="ENX86" s="13"/>
      <c r="ENY86" s="13"/>
      <c r="ENZ86" s="13"/>
      <c r="EOA86" s="13"/>
      <c r="EOB86" s="13"/>
      <c r="EOC86" s="13"/>
      <c r="EOD86" s="13"/>
      <c r="EOE86" s="13"/>
      <c r="EOF86" s="13"/>
      <c r="EOG86" s="13"/>
      <c r="EOH86" s="13"/>
      <c r="EOI86" s="13"/>
      <c r="EOJ86" s="13"/>
      <c r="EOK86" s="13"/>
      <c r="EOL86" s="13"/>
      <c r="EOM86" s="13"/>
      <c r="EON86" s="13"/>
      <c r="EOO86" s="13"/>
      <c r="EOP86" s="13"/>
      <c r="EOQ86" s="13"/>
      <c r="EOR86" s="13"/>
      <c r="EOS86" s="13"/>
      <c r="EOT86" s="13"/>
      <c r="EOU86" s="13"/>
      <c r="EOV86" s="13"/>
      <c r="EOW86" s="13"/>
      <c r="EOX86" s="13"/>
      <c r="EOY86" s="13"/>
      <c r="EOZ86" s="13"/>
      <c r="EPA86" s="13"/>
      <c r="EPB86" s="13"/>
      <c r="EPC86" s="13"/>
      <c r="EPD86" s="13"/>
      <c r="EPE86" s="13"/>
      <c r="EPF86" s="13"/>
      <c r="EPG86" s="13"/>
      <c r="EPH86" s="13"/>
      <c r="EPI86" s="13"/>
      <c r="EPJ86" s="13"/>
      <c r="EPK86" s="13"/>
      <c r="EPL86" s="13"/>
      <c r="EPM86" s="13"/>
      <c r="EPN86" s="13"/>
      <c r="EPO86" s="13"/>
      <c r="EPP86" s="13"/>
      <c r="EPQ86" s="13"/>
      <c r="EPR86" s="13"/>
      <c r="EPS86" s="13"/>
      <c r="EPT86" s="13"/>
      <c r="EPU86" s="13"/>
      <c r="EPV86" s="13"/>
      <c r="EPW86" s="13"/>
      <c r="EPX86" s="13"/>
      <c r="EPY86" s="13"/>
      <c r="EPZ86" s="13"/>
      <c r="EQA86" s="13"/>
      <c r="EQB86" s="13"/>
      <c r="EQC86" s="13"/>
      <c r="EQD86" s="13"/>
      <c r="EQE86" s="13"/>
      <c r="EQF86" s="13"/>
      <c r="EQG86" s="13"/>
      <c r="EQH86" s="13"/>
      <c r="EQI86" s="13"/>
      <c r="EQJ86" s="13"/>
      <c r="EQK86" s="13"/>
      <c r="EQL86" s="13"/>
      <c r="EQM86" s="13"/>
      <c r="EQN86" s="13"/>
      <c r="EQO86" s="13"/>
      <c r="EQP86" s="13"/>
      <c r="EQQ86" s="13"/>
      <c r="EQR86" s="13"/>
      <c r="EQS86" s="13"/>
      <c r="EQT86" s="13"/>
      <c r="EQU86" s="13"/>
      <c r="EQV86" s="13"/>
      <c r="EQW86" s="13"/>
      <c r="EQX86" s="13"/>
      <c r="EQY86" s="13"/>
      <c r="EQZ86" s="13"/>
      <c r="ERA86" s="13"/>
      <c r="ERB86" s="13"/>
      <c r="ERC86" s="13"/>
      <c r="ERD86" s="13"/>
      <c r="ERE86" s="13"/>
      <c r="ERF86" s="13"/>
      <c r="ERG86" s="13"/>
      <c r="ERH86" s="13"/>
      <c r="ERI86" s="13"/>
      <c r="ERJ86" s="13"/>
      <c r="ERK86" s="13"/>
      <c r="ERL86" s="13"/>
      <c r="ERM86" s="13"/>
      <c r="ERN86" s="13"/>
      <c r="ERO86" s="13"/>
      <c r="ERP86" s="13"/>
      <c r="ERQ86" s="13"/>
      <c r="ERR86" s="13"/>
      <c r="ERS86" s="13"/>
      <c r="ERT86" s="13"/>
      <c r="ERU86" s="13"/>
      <c r="ERV86" s="13"/>
      <c r="ERW86" s="13"/>
      <c r="ERX86" s="13"/>
      <c r="ERY86" s="13"/>
      <c r="ERZ86" s="13"/>
      <c r="ESA86" s="13"/>
      <c r="ESB86" s="13"/>
      <c r="ESC86" s="13"/>
      <c r="ESD86" s="13"/>
      <c r="ESE86" s="13"/>
      <c r="ESF86" s="13"/>
      <c r="ESG86" s="13"/>
      <c r="ESH86" s="13"/>
      <c r="ESI86" s="13"/>
      <c r="ESJ86" s="13"/>
      <c r="ESK86" s="13"/>
      <c r="ESL86" s="13"/>
      <c r="ESM86" s="13"/>
      <c r="ESN86" s="13"/>
      <c r="ESO86" s="13"/>
      <c r="ESP86" s="13"/>
      <c r="ESQ86" s="13"/>
      <c r="ESR86" s="13"/>
      <c r="ESS86" s="13"/>
      <c r="EST86" s="13"/>
      <c r="ESU86" s="13"/>
      <c r="ESV86" s="13"/>
      <c r="ESW86" s="13"/>
      <c r="ESX86" s="13"/>
      <c r="ESY86" s="13"/>
      <c r="ESZ86" s="13"/>
      <c r="ETA86" s="13"/>
      <c r="ETB86" s="13"/>
      <c r="ETC86" s="13"/>
      <c r="ETD86" s="13"/>
      <c r="ETE86" s="13"/>
      <c r="ETF86" s="13"/>
      <c r="ETG86" s="13"/>
      <c r="ETH86" s="13"/>
      <c r="ETI86" s="13"/>
      <c r="ETJ86" s="13"/>
      <c r="ETK86" s="13"/>
      <c r="ETL86" s="13"/>
      <c r="ETM86" s="13"/>
      <c r="ETN86" s="13"/>
      <c r="ETO86" s="13"/>
      <c r="ETP86" s="13"/>
      <c r="ETQ86" s="13"/>
      <c r="ETR86" s="13"/>
      <c r="ETS86" s="13"/>
      <c r="ETT86" s="13"/>
      <c r="ETU86" s="13"/>
      <c r="ETV86" s="13"/>
      <c r="ETW86" s="13"/>
      <c r="ETX86" s="13"/>
      <c r="ETY86" s="13"/>
      <c r="ETZ86" s="13"/>
      <c r="EUA86" s="13"/>
      <c r="EUB86" s="13"/>
      <c r="EUC86" s="13"/>
      <c r="EUD86" s="13"/>
      <c r="EUE86" s="13"/>
      <c r="EUF86" s="13"/>
      <c r="EUG86" s="13"/>
      <c r="EUH86" s="13"/>
      <c r="EUI86" s="13"/>
      <c r="EUJ86" s="13"/>
      <c r="EUK86" s="13"/>
      <c r="EUL86" s="13"/>
      <c r="EUM86" s="13"/>
      <c r="EUN86" s="13"/>
      <c r="EUO86" s="13"/>
      <c r="EUP86" s="13"/>
      <c r="EUQ86" s="13"/>
      <c r="EUR86" s="13"/>
      <c r="EUS86" s="13"/>
      <c r="EUT86" s="13"/>
      <c r="EUU86" s="13"/>
      <c r="EUV86" s="13"/>
      <c r="EUW86" s="13"/>
      <c r="EUX86" s="13"/>
      <c r="EUY86" s="13"/>
      <c r="EUZ86" s="13"/>
      <c r="EVA86" s="13"/>
      <c r="EVB86" s="13"/>
      <c r="EVC86" s="13"/>
      <c r="EVD86" s="13"/>
      <c r="EVE86" s="13"/>
      <c r="EVF86" s="13"/>
      <c r="EVG86" s="13"/>
      <c r="EVH86" s="13"/>
      <c r="EVI86" s="13"/>
      <c r="EVJ86" s="13"/>
      <c r="EVK86" s="13"/>
      <c r="EVL86" s="13"/>
      <c r="EVM86" s="13"/>
      <c r="EVN86" s="13"/>
      <c r="EVO86" s="13"/>
      <c r="EVP86" s="13"/>
      <c r="EVQ86" s="13"/>
      <c r="EVR86" s="13"/>
      <c r="EVS86" s="13"/>
      <c r="EVT86" s="13"/>
      <c r="EVU86" s="13"/>
      <c r="EVV86" s="13"/>
      <c r="EVW86" s="13"/>
      <c r="EVX86" s="13"/>
      <c r="EVY86" s="13"/>
      <c r="EVZ86" s="13"/>
      <c r="EWA86" s="13"/>
      <c r="EWB86" s="13"/>
      <c r="EWC86" s="13"/>
      <c r="EWD86" s="13"/>
      <c r="EWE86" s="13"/>
      <c r="EWF86" s="13"/>
      <c r="EWG86" s="13"/>
      <c r="EWH86" s="13"/>
      <c r="EWI86" s="13"/>
      <c r="EWJ86" s="13"/>
      <c r="EWK86" s="13"/>
      <c r="EWL86" s="13"/>
      <c r="EWM86" s="13"/>
      <c r="EWN86" s="13"/>
      <c r="EWO86" s="13"/>
      <c r="EWP86" s="13"/>
      <c r="EWQ86" s="13"/>
      <c r="EWR86" s="13"/>
      <c r="EWS86" s="13"/>
      <c r="EWT86" s="13"/>
      <c r="EWU86" s="13"/>
      <c r="EWV86" s="13"/>
      <c r="EWW86" s="13"/>
      <c r="EWX86" s="13"/>
      <c r="EWY86" s="13"/>
      <c r="EWZ86" s="13"/>
      <c r="EXA86" s="13"/>
      <c r="EXB86" s="13"/>
      <c r="EXC86" s="13"/>
      <c r="EXD86" s="13"/>
      <c r="EXE86" s="13"/>
      <c r="EXF86" s="13"/>
      <c r="EXG86" s="13"/>
      <c r="EXH86" s="13"/>
      <c r="EXI86" s="13"/>
      <c r="EXJ86" s="13"/>
      <c r="EXK86" s="13"/>
      <c r="EXL86" s="13"/>
      <c r="EXM86" s="13"/>
      <c r="EXN86" s="13"/>
      <c r="EXO86" s="13"/>
      <c r="EXP86" s="13"/>
      <c r="EXQ86" s="13"/>
      <c r="EXR86" s="13"/>
      <c r="EXS86" s="13"/>
      <c r="EXT86" s="13"/>
      <c r="EXU86" s="13"/>
      <c r="EXV86" s="13"/>
      <c r="EXW86" s="13"/>
      <c r="EXX86" s="13"/>
      <c r="EXY86" s="13"/>
      <c r="EXZ86" s="13"/>
      <c r="EYA86" s="13"/>
      <c r="EYB86" s="13"/>
      <c r="EYC86" s="13"/>
      <c r="EYD86" s="13"/>
      <c r="EYE86" s="13"/>
      <c r="EYF86" s="13"/>
      <c r="EYG86" s="13"/>
      <c r="EYH86" s="13"/>
      <c r="EYI86" s="13"/>
      <c r="EYJ86" s="13"/>
      <c r="EYK86" s="13"/>
      <c r="EYL86" s="13"/>
      <c r="EYM86" s="13"/>
      <c r="EYN86" s="13"/>
      <c r="EYO86" s="13"/>
      <c r="EYP86" s="13"/>
      <c r="EYQ86" s="13"/>
      <c r="EYR86" s="13"/>
      <c r="EYS86" s="13"/>
      <c r="EYT86" s="13"/>
      <c r="EYU86" s="13"/>
      <c r="EYV86" s="13"/>
      <c r="EYW86" s="13"/>
      <c r="EYX86" s="13"/>
      <c r="EYY86" s="13"/>
      <c r="EYZ86" s="13"/>
      <c r="EZA86" s="13"/>
      <c r="EZB86" s="13"/>
      <c r="EZC86" s="13"/>
      <c r="EZD86" s="13"/>
      <c r="EZE86" s="13"/>
      <c r="EZF86" s="13"/>
      <c r="EZG86" s="13"/>
      <c r="EZH86" s="13"/>
      <c r="EZI86" s="13"/>
      <c r="EZJ86" s="13"/>
      <c r="EZK86" s="13"/>
      <c r="EZL86" s="13"/>
      <c r="EZM86" s="13"/>
      <c r="EZN86" s="13"/>
      <c r="EZO86" s="13"/>
      <c r="EZP86" s="13"/>
      <c r="EZQ86" s="13"/>
      <c r="EZR86" s="13"/>
      <c r="EZS86" s="13"/>
      <c r="EZT86" s="13"/>
      <c r="EZU86" s="13"/>
      <c r="EZV86" s="13"/>
      <c r="EZW86" s="13"/>
      <c r="EZX86" s="13"/>
      <c r="EZY86" s="13"/>
      <c r="EZZ86" s="13"/>
      <c r="FAA86" s="13"/>
      <c r="FAB86" s="13"/>
      <c r="FAC86" s="13"/>
      <c r="FAD86" s="13"/>
      <c r="FAE86" s="13"/>
      <c r="FAF86" s="13"/>
      <c r="FAG86" s="13"/>
      <c r="FAH86" s="13"/>
      <c r="FAI86" s="13"/>
      <c r="FAJ86" s="13"/>
      <c r="FAK86" s="13"/>
      <c r="FAL86" s="13"/>
      <c r="FAM86" s="13"/>
      <c r="FAN86" s="13"/>
      <c r="FAO86" s="13"/>
      <c r="FAP86" s="13"/>
      <c r="FAQ86" s="13"/>
      <c r="FAR86" s="13"/>
      <c r="FAS86" s="13"/>
      <c r="FAT86" s="13"/>
      <c r="FAU86" s="13"/>
      <c r="FAV86" s="13"/>
      <c r="FAW86" s="13"/>
      <c r="FAX86" s="13"/>
      <c r="FAY86" s="13"/>
      <c r="FAZ86" s="13"/>
      <c r="FBA86" s="13"/>
      <c r="FBB86" s="13"/>
      <c r="FBC86" s="13"/>
      <c r="FBD86" s="13"/>
      <c r="FBE86" s="13"/>
      <c r="FBF86" s="13"/>
      <c r="FBG86" s="13"/>
      <c r="FBH86" s="13"/>
      <c r="FBI86" s="13"/>
      <c r="FBJ86" s="13"/>
      <c r="FBK86" s="13"/>
      <c r="FBL86" s="13"/>
      <c r="FBM86" s="13"/>
      <c r="FBN86" s="13"/>
      <c r="FBO86" s="13"/>
      <c r="FBP86" s="13"/>
      <c r="FBQ86" s="13"/>
      <c r="FBR86" s="13"/>
      <c r="FBS86" s="13"/>
      <c r="FBT86" s="13"/>
      <c r="FBU86" s="13"/>
      <c r="FBV86" s="13"/>
      <c r="FBW86" s="13"/>
      <c r="FBX86" s="13"/>
      <c r="FBY86" s="13"/>
      <c r="FBZ86" s="13"/>
      <c r="FCA86" s="13"/>
      <c r="FCB86" s="13"/>
      <c r="FCC86" s="13"/>
      <c r="FCD86" s="13"/>
      <c r="FCE86" s="13"/>
      <c r="FCF86" s="13"/>
      <c r="FCG86" s="13"/>
      <c r="FCH86" s="13"/>
      <c r="FCI86" s="13"/>
      <c r="FCJ86" s="13"/>
      <c r="FCK86" s="13"/>
      <c r="FCL86" s="13"/>
      <c r="FCM86" s="13"/>
      <c r="FCN86" s="13"/>
      <c r="FCO86" s="13"/>
      <c r="FCP86" s="13"/>
      <c r="FCQ86" s="13"/>
      <c r="FCR86" s="13"/>
      <c r="FCS86" s="13"/>
      <c r="FCT86" s="13"/>
      <c r="FCU86" s="13"/>
      <c r="FCV86" s="13"/>
      <c r="FCW86" s="13"/>
      <c r="FCX86" s="13"/>
      <c r="FCY86" s="13"/>
      <c r="FCZ86" s="13"/>
      <c r="FDA86" s="13"/>
      <c r="FDB86" s="13"/>
      <c r="FDC86" s="13"/>
      <c r="FDD86" s="13"/>
      <c r="FDE86" s="13"/>
      <c r="FDF86" s="13"/>
      <c r="FDG86" s="13"/>
      <c r="FDH86" s="13"/>
      <c r="FDI86" s="13"/>
      <c r="FDJ86" s="13"/>
      <c r="FDK86" s="13"/>
      <c r="FDL86" s="13"/>
      <c r="FDM86" s="13"/>
      <c r="FDN86" s="13"/>
      <c r="FDO86" s="13"/>
      <c r="FDP86" s="13"/>
      <c r="FDQ86" s="13"/>
      <c r="FDR86" s="13"/>
      <c r="FDS86" s="13"/>
      <c r="FDT86" s="13"/>
      <c r="FDU86" s="13"/>
      <c r="FDV86" s="13"/>
      <c r="FDW86" s="13"/>
      <c r="FDX86" s="13"/>
      <c r="FDY86" s="13"/>
      <c r="FDZ86" s="13"/>
      <c r="FEA86" s="13"/>
      <c r="FEB86" s="13"/>
      <c r="FEC86" s="13"/>
      <c r="FED86" s="13"/>
      <c r="FEE86" s="13"/>
      <c r="FEF86" s="13"/>
      <c r="FEG86" s="13"/>
      <c r="FEH86" s="13"/>
      <c r="FEI86" s="13"/>
      <c r="FEJ86" s="13"/>
      <c r="FEK86" s="13"/>
      <c r="FEL86" s="13"/>
      <c r="FEM86" s="13"/>
      <c r="FEN86" s="13"/>
      <c r="FEO86" s="13"/>
      <c r="FEP86" s="13"/>
      <c r="FEQ86" s="13"/>
      <c r="FER86" s="13"/>
      <c r="FES86" s="13"/>
      <c r="FET86" s="13"/>
      <c r="FEU86" s="13"/>
      <c r="FEV86" s="13"/>
      <c r="FEW86" s="13"/>
      <c r="FEX86" s="13"/>
      <c r="FEY86" s="13"/>
      <c r="FEZ86" s="13"/>
      <c r="FFA86" s="13"/>
      <c r="FFB86" s="13"/>
      <c r="FFC86" s="13"/>
      <c r="FFD86" s="13"/>
      <c r="FFE86" s="13"/>
      <c r="FFF86" s="13"/>
      <c r="FFG86" s="13"/>
      <c r="FFH86" s="13"/>
      <c r="FFI86" s="13"/>
      <c r="FFJ86" s="13"/>
      <c r="FFK86" s="13"/>
      <c r="FFL86" s="13"/>
      <c r="FFM86" s="13"/>
      <c r="FFN86" s="13"/>
      <c r="FFO86" s="13"/>
      <c r="FFP86" s="13"/>
      <c r="FFQ86" s="13"/>
      <c r="FFR86" s="13"/>
      <c r="FFS86" s="13"/>
      <c r="FFT86" s="13"/>
      <c r="FFU86" s="13"/>
      <c r="FFV86" s="13"/>
      <c r="FFW86" s="13"/>
      <c r="FFX86" s="13"/>
      <c r="FFY86" s="13"/>
      <c r="FFZ86" s="13"/>
      <c r="FGA86" s="13"/>
      <c r="FGB86" s="13"/>
      <c r="FGC86" s="13"/>
      <c r="FGD86" s="13"/>
      <c r="FGE86" s="13"/>
      <c r="FGF86" s="13"/>
      <c r="FGG86" s="13"/>
      <c r="FGH86" s="13"/>
      <c r="FGI86" s="13"/>
      <c r="FGJ86" s="13"/>
      <c r="FGK86" s="13"/>
      <c r="FGL86" s="13"/>
      <c r="FGM86" s="13"/>
      <c r="FGN86" s="13"/>
      <c r="FGO86" s="13"/>
      <c r="FGP86" s="13"/>
      <c r="FGQ86" s="13"/>
      <c r="FGR86" s="13"/>
      <c r="FGS86" s="13"/>
      <c r="FGT86" s="13"/>
      <c r="FGU86" s="13"/>
      <c r="FGV86" s="13"/>
      <c r="FGW86" s="13"/>
      <c r="FGX86" s="13"/>
      <c r="FGY86" s="13"/>
      <c r="FGZ86" s="13"/>
      <c r="FHA86" s="13"/>
      <c r="FHB86" s="13"/>
      <c r="FHC86" s="13"/>
      <c r="FHD86" s="13"/>
      <c r="FHE86" s="13"/>
      <c r="FHF86" s="13"/>
      <c r="FHG86" s="13"/>
      <c r="FHH86" s="13"/>
      <c r="FHI86" s="13"/>
      <c r="FHJ86" s="13"/>
      <c r="FHK86" s="13"/>
      <c r="FHL86" s="13"/>
      <c r="FHM86" s="13"/>
      <c r="FHN86" s="13"/>
      <c r="FHO86" s="13"/>
      <c r="FHP86" s="13"/>
      <c r="FHQ86" s="13"/>
      <c r="FHR86" s="13"/>
      <c r="FHS86" s="13"/>
      <c r="FHT86" s="13"/>
      <c r="FHU86" s="13"/>
      <c r="FHV86" s="13"/>
      <c r="FHW86" s="13"/>
      <c r="FHX86" s="13"/>
      <c r="FHY86" s="13"/>
      <c r="FHZ86" s="13"/>
      <c r="FIA86" s="13"/>
      <c r="FIB86" s="13"/>
      <c r="FIC86" s="13"/>
      <c r="FID86" s="13"/>
      <c r="FIE86" s="13"/>
      <c r="FIF86" s="13"/>
      <c r="FIG86" s="13"/>
      <c r="FIH86" s="13"/>
      <c r="FII86" s="13"/>
      <c r="FIJ86" s="13"/>
      <c r="FIK86" s="13"/>
      <c r="FIL86" s="13"/>
      <c r="FIM86" s="13"/>
      <c r="FIN86" s="13"/>
      <c r="FIO86" s="13"/>
      <c r="FIP86" s="13"/>
      <c r="FIQ86" s="13"/>
      <c r="FIR86" s="13"/>
      <c r="FIS86" s="13"/>
      <c r="FIT86" s="13"/>
      <c r="FIU86" s="13"/>
      <c r="FIV86" s="13"/>
      <c r="FIW86" s="13"/>
      <c r="FIX86" s="13"/>
      <c r="FIY86" s="13"/>
      <c r="FIZ86" s="13"/>
      <c r="FJA86" s="13"/>
      <c r="FJB86" s="13"/>
      <c r="FJC86" s="13"/>
      <c r="FJD86" s="13"/>
      <c r="FJE86" s="13"/>
      <c r="FJF86" s="13"/>
      <c r="FJG86" s="13"/>
      <c r="FJH86" s="13"/>
      <c r="FJI86" s="13"/>
      <c r="FJJ86" s="13"/>
      <c r="FJK86" s="13"/>
      <c r="FJL86" s="13"/>
      <c r="FJM86" s="13"/>
      <c r="FJN86" s="13"/>
      <c r="FJO86" s="13"/>
      <c r="FJP86" s="13"/>
      <c r="FJQ86" s="13"/>
      <c r="FJR86" s="13"/>
      <c r="FJS86" s="13"/>
      <c r="FJT86" s="13"/>
      <c r="FJU86" s="13"/>
      <c r="FJV86" s="13"/>
      <c r="FJW86" s="13"/>
      <c r="FJX86" s="13"/>
      <c r="FJY86" s="13"/>
      <c r="FJZ86" s="13"/>
      <c r="FKA86" s="13"/>
      <c r="FKB86" s="13"/>
      <c r="FKC86" s="13"/>
      <c r="FKD86" s="13"/>
      <c r="FKE86" s="13"/>
      <c r="FKF86" s="13"/>
      <c r="FKG86" s="13"/>
      <c r="FKH86" s="13"/>
      <c r="FKI86" s="13"/>
      <c r="FKJ86" s="13"/>
      <c r="FKK86" s="13"/>
      <c r="FKL86" s="13"/>
      <c r="FKM86" s="13"/>
      <c r="FKN86" s="13"/>
      <c r="FKO86" s="13"/>
      <c r="FKP86" s="13"/>
      <c r="FKQ86" s="13"/>
      <c r="FKR86" s="13"/>
      <c r="FKS86" s="13"/>
      <c r="FKT86" s="13"/>
      <c r="FKU86" s="13"/>
      <c r="FKV86" s="13"/>
      <c r="FKW86" s="13"/>
      <c r="FKX86" s="13"/>
      <c r="FKY86" s="13"/>
      <c r="FKZ86" s="13"/>
      <c r="FLA86" s="13"/>
      <c r="FLB86" s="13"/>
      <c r="FLC86" s="13"/>
      <c r="FLD86" s="13"/>
      <c r="FLE86" s="13"/>
      <c r="FLF86" s="13"/>
      <c r="FLG86" s="13"/>
      <c r="FLH86" s="13"/>
      <c r="FLI86" s="13"/>
      <c r="FLJ86" s="13"/>
      <c r="FLK86" s="13"/>
      <c r="FLL86" s="13"/>
      <c r="FLM86" s="13"/>
      <c r="FLN86" s="13"/>
      <c r="FLO86" s="13"/>
      <c r="FLP86" s="13"/>
      <c r="FLQ86" s="13"/>
      <c r="FLR86" s="13"/>
      <c r="FLS86" s="13"/>
      <c r="FLT86" s="13"/>
      <c r="FLU86" s="13"/>
      <c r="FLV86" s="13"/>
      <c r="FLW86" s="13"/>
      <c r="FLX86" s="13"/>
      <c r="FLY86" s="13"/>
      <c r="FLZ86" s="13"/>
      <c r="FMA86" s="13"/>
      <c r="FMB86" s="13"/>
      <c r="FMC86" s="13"/>
      <c r="FMD86" s="13"/>
      <c r="FME86" s="13"/>
      <c r="FMF86" s="13"/>
      <c r="FMG86" s="13"/>
      <c r="FMH86" s="13"/>
      <c r="FMI86" s="13"/>
      <c r="FMJ86" s="13"/>
      <c r="FMK86" s="13"/>
      <c r="FML86" s="13"/>
      <c r="FMM86" s="13"/>
      <c r="FMN86" s="13"/>
      <c r="FMO86" s="13"/>
      <c r="FMP86" s="13"/>
      <c r="FMQ86" s="13"/>
      <c r="FMR86" s="13"/>
      <c r="FMS86" s="13"/>
      <c r="FMT86" s="13"/>
      <c r="FMU86" s="13"/>
      <c r="FMV86" s="13"/>
      <c r="FMW86" s="13"/>
      <c r="FMX86" s="13"/>
      <c r="FMY86" s="13"/>
      <c r="FMZ86" s="13"/>
      <c r="FNA86" s="13"/>
      <c r="FNB86" s="13"/>
      <c r="FNC86" s="13"/>
      <c r="FND86" s="13"/>
      <c r="FNE86" s="13"/>
      <c r="FNF86" s="13"/>
      <c r="FNG86" s="13"/>
      <c r="FNH86" s="13"/>
      <c r="FNI86" s="13"/>
      <c r="FNJ86" s="13"/>
      <c r="FNK86" s="13"/>
      <c r="FNL86" s="13"/>
      <c r="FNM86" s="13"/>
      <c r="FNN86" s="13"/>
      <c r="FNO86" s="13"/>
      <c r="FNP86" s="13"/>
      <c r="FNQ86" s="13"/>
      <c r="FNR86" s="13"/>
      <c r="FNS86" s="13"/>
      <c r="FNT86" s="13"/>
      <c r="FNU86" s="13"/>
      <c r="FNV86" s="13"/>
      <c r="FNW86" s="13"/>
      <c r="FNX86" s="13"/>
      <c r="FNY86" s="13"/>
      <c r="FNZ86" s="13"/>
      <c r="FOA86" s="13"/>
      <c r="FOB86" s="13"/>
      <c r="FOC86" s="13"/>
      <c r="FOD86" s="13"/>
      <c r="FOE86" s="13"/>
      <c r="FOF86" s="13"/>
      <c r="FOG86" s="13"/>
      <c r="FOH86" s="13"/>
      <c r="FOI86" s="13"/>
      <c r="FOJ86" s="13"/>
      <c r="FOK86" s="13"/>
      <c r="FOL86" s="13"/>
      <c r="FOM86" s="13"/>
      <c r="FON86" s="13"/>
      <c r="FOO86" s="13"/>
      <c r="FOP86" s="13"/>
      <c r="FOQ86" s="13"/>
      <c r="FOR86" s="13"/>
      <c r="FOS86" s="13"/>
      <c r="FOT86" s="13"/>
      <c r="FOU86" s="13"/>
      <c r="FOV86" s="13"/>
      <c r="FOW86" s="13"/>
      <c r="FOX86" s="13"/>
      <c r="FOY86" s="13"/>
      <c r="FOZ86" s="13"/>
      <c r="FPA86" s="13"/>
      <c r="FPB86" s="13"/>
      <c r="FPC86" s="13"/>
      <c r="FPD86" s="13"/>
      <c r="FPE86" s="13"/>
      <c r="FPF86" s="13"/>
      <c r="FPG86" s="13"/>
      <c r="FPH86" s="13"/>
      <c r="FPI86" s="13"/>
      <c r="FPJ86" s="13"/>
      <c r="FPK86" s="13"/>
      <c r="FPL86" s="13"/>
      <c r="FPM86" s="13"/>
      <c r="FPN86" s="13"/>
      <c r="FPO86" s="13"/>
      <c r="FPP86" s="13"/>
      <c r="FPQ86" s="13"/>
      <c r="FPR86" s="13"/>
      <c r="FPS86" s="13"/>
      <c r="FPT86" s="13"/>
      <c r="FPU86" s="13"/>
      <c r="FPV86" s="13"/>
      <c r="FPW86" s="13"/>
      <c r="FPX86" s="13"/>
      <c r="FPY86" s="13"/>
      <c r="FPZ86" s="13"/>
      <c r="FQA86" s="13"/>
      <c r="FQB86" s="13"/>
      <c r="FQC86" s="13"/>
      <c r="FQD86" s="13"/>
      <c r="FQE86" s="13"/>
      <c r="FQF86" s="13"/>
      <c r="FQG86" s="13"/>
      <c r="FQH86" s="13"/>
      <c r="FQI86" s="13"/>
      <c r="FQJ86" s="13"/>
      <c r="FQK86" s="13"/>
      <c r="FQL86" s="13"/>
      <c r="FQM86" s="13"/>
      <c r="FQN86" s="13"/>
      <c r="FQO86" s="13"/>
      <c r="FQP86" s="13"/>
      <c r="FQQ86" s="13"/>
      <c r="FQR86" s="13"/>
      <c r="FQS86" s="13"/>
      <c r="FQT86" s="13"/>
      <c r="FQU86" s="13"/>
      <c r="FQV86" s="13"/>
      <c r="FQW86" s="13"/>
      <c r="FQX86" s="13"/>
      <c r="FQY86" s="13"/>
      <c r="FQZ86" s="13"/>
      <c r="FRA86" s="13"/>
      <c r="FRB86" s="13"/>
      <c r="FRC86" s="13"/>
      <c r="FRD86" s="13"/>
      <c r="FRE86" s="13"/>
      <c r="FRF86" s="13"/>
      <c r="FRG86" s="13"/>
      <c r="FRH86" s="13"/>
      <c r="FRI86" s="13"/>
      <c r="FRJ86" s="13"/>
      <c r="FRK86" s="13"/>
      <c r="FRL86" s="13"/>
      <c r="FRM86" s="13"/>
      <c r="FRN86" s="13"/>
      <c r="FRO86" s="13"/>
      <c r="FRP86" s="13"/>
      <c r="FRQ86" s="13"/>
      <c r="FRR86" s="13"/>
      <c r="FRS86" s="13"/>
      <c r="FRT86" s="13"/>
      <c r="FRU86" s="13"/>
      <c r="FRV86" s="13"/>
      <c r="FRW86" s="13"/>
      <c r="FRX86" s="13"/>
      <c r="FRY86" s="13"/>
      <c r="FRZ86" s="13"/>
      <c r="FSA86" s="13"/>
      <c r="FSB86" s="13"/>
      <c r="FSC86" s="13"/>
      <c r="FSD86" s="13"/>
      <c r="FSE86" s="13"/>
      <c r="FSF86" s="13"/>
      <c r="FSG86" s="13"/>
      <c r="FSH86" s="13"/>
      <c r="FSI86" s="13"/>
      <c r="FSJ86" s="13"/>
      <c r="FSK86" s="13"/>
      <c r="FSL86" s="13"/>
      <c r="FSM86" s="13"/>
      <c r="FSN86" s="13"/>
      <c r="FSO86" s="13"/>
      <c r="FSP86" s="13"/>
      <c r="FSQ86" s="13"/>
      <c r="FSR86" s="13"/>
      <c r="FSS86" s="13"/>
      <c r="FST86" s="13"/>
      <c r="FSU86" s="13"/>
      <c r="FSV86" s="13"/>
      <c r="FSW86" s="13"/>
      <c r="FSX86" s="13"/>
      <c r="FSY86" s="13"/>
      <c r="FSZ86" s="13"/>
      <c r="FTA86" s="13"/>
      <c r="FTB86" s="13"/>
      <c r="FTC86" s="13"/>
      <c r="FTD86" s="13"/>
      <c r="FTE86" s="13"/>
      <c r="FTF86" s="13"/>
      <c r="FTG86" s="13"/>
      <c r="FTH86" s="13"/>
      <c r="FTI86" s="13"/>
      <c r="FTJ86" s="13"/>
      <c r="FTK86" s="13"/>
      <c r="FTL86" s="13"/>
      <c r="FTM86" s="13"/>
      <c r="FTN86" s="13"/>
      <c r="FTO86" s="13"/>
      <c r="FTP86" s="13"/>
      <c r="FTQ86" s="13"/>
      <c r="FTR86" s="13"/>
      <c r="FTS86" s="13"/>
      <c r="FTT86" s="13"/>
      <c r="FTU86" s="13"/>
      <c r="FTV86" s="13"/>
      <c r="FTW86" s="13"/>
      <c r="FTX86" s="13"/>
      <c r="FTY86" s="13"/>
      <c r="FTZ86" s="13"/>
      <c r="FUA86" s="13"/>
      <c r="FUB86" s="13"/>
      <c r="FUC86" s="13"/>
      <c r="FUD86" s="13"/>
      <c r="FUE86" s="13"/>
      <c r="FUF86" s="13"/>
      <c r="FUG86" s="13"/>
      <c r="FUH86" s="13"/>
      <c r="FUI86" s="13"/>
      <c r="FUJ86" s="13"/>
      <c r="FUK86" s="13"/>
      <c r="FUL86" s="13"/>
      <c r="FUM86" s="13"/>
      <c r="FUN86" s="13"/>
      <c r="FUO86" s="13"/>
      <c r="FUP86" s="13"/>
      <c r="FUQ86" s="13"/>
      <c r="FUR86" s="13"/>
      <c r="FUS86" s="13"/>
      <c r="FUT86" s="13"/>
      <c r="FUU86" s="13"/>
      <c r="FUV86" s="13"/>
      <c r="FUW86" s="13"/>
      <c r="FUX86" s="13"/>
      <c r="FUY86" s="13"/>
      <c r="FUZ86" s="13"/>
      <c r="FVA86" s="13"/>
      <c r="FVB86" s="13"/>
      <c r="FVC86" s="13"/>
      <c r="FVD86" s="13"/>
      <c r="FVE86" s="13"/>
      <c r="FVF86" s="13"/>
      <c r="FVG86" s="13"/>
      <c r="FVH86" s="13"/>
      <c r="FVI86" s="13"/>
      <c r="FVJ86" s="13"/>
      <c r="FVK86" s="13"/>
      <c r="FVL86" s="13"/>
      <c r="FVM86" s="13"/>
      <c r="FVN86" s="13"/>
      <c r="FVO86" s="13"/>
      <c r="FVP86" s="13"/>
      <c r="FVQ86" s="13"/>
      <c r="FVR86" s="13"/>
      <c r="FVS86" s="13"/>
      <c r="FVT86" s="13"/>
      <c r="FVU86" s="13"/>
      <c r="FVV86" s="13"/>
      <c r="FVW86" s="13"/>
      <c r="FVX86" s="13"/>
      <c r="FVY86" s="13"/>
      <c r="FVZ86" s="13"/>
      <c r="FWA86" s="13"/>
      <c r="FWB86" s="13"/>
      <c r="FWC86" s="13"/>
      <c r="FWD86" s="13"/>
      <c r="FWE86" s="13"/>
      <c r="FWF86" s="13"/>
      <c r="FWG86" s="13"/>
      <c r="FWH86" s="13"/>
      <c r="FWI86" s="13"/>
      <c r="FWJ86" s="13"/>
      <c r="FWK86" s="13"/>
      <c r="FWL86" s="13"/>
      <c r="FWM86" s="13"/>
      <c r="FWN86" s="13"/>
      <c r="FWO86" s="13"/>
      <c r="FWP86" s="13"/>
      <c r="FWQ86" s="13"/>
      <c r="FWR86" s="13"/>
      <c r="FWS86" s="13"/>
      <c r="FWT86" s="13"/>
      <c r="FWU86" s="13"/>
      <c r="FWV86" s="13"/>
      <c r="FWW86" s="13"/>
      <c r="FWX86" s="13"/>
      <c r="FWY86" s="13"/>
      <c r="FWZ86" s="13"/>
      <c r="FXA86" s="13"/>
      <c r="FXB86" s="13"/>
      <c r="FXC86" s="13"/>
      <c r="FXD86" s="13"/>
      <c r="FXE86" s="13"/>
      <c r="FXF86" s="13"/>
      <c r="FXG86" s="13"/>
      <c r="FXH86" s="13"/>
      <c r="FXI86" s="13"/>
      <c r="FXJ86" s="13"/>
      <c r="FXK86" s="13"/>
      <c r="FXL86" s="13"/>
      <c r="FXM86" s="13"/>
      <c r="FXN86" s="13"/>
      <c r="FXO86" s="13"/>
      <c r="FXP86" s="13"/>
      <c r="FXQ86" s="13"/>
      <c r="FXR86" s="13"/>
      <c r="FXS86" s="13"/>
      <c r="FXT86" s="13"/>
      <c r="FXU86" s="13"/>
      <c r="FXV86" s="13"/>
      <c r="FXW86" s="13"/>
      <c r="FXX86" s="13"/>
      <c r="FXY86" s="13"/>
      <c r="FXZ86" s="13"/>
      <c r="FYA86" s="13"/>
      <c r="FYB86" s="13"/>
      <c r="FYC86" s="13"/>
      <c r="FYD86" s="13"/>
      <c r="FYE86" s="13"/>
      <c r="FYF86" s="13"/>
      <c r="FYG86" s="13"/>
      <c r="FYH86" s="13"/>
      <c r="FYI86" s="13"/>
      <c r="FYJ86" s="13"/>
      <c r="FYK86" s="13"/>
      <c r="FYL86" s="13"/>
      <c r="FYM86" s="13"/>
      <c r="FYN86" s="13"/>
      <c r="FYO86" s="13"/>
      <c r="FYP86" s="13"/>
      <c r="FYQ86" s="13"/>
      <c r="FYR86" s="13"/>
      <c r="FYS86" s="13"/>
      <c r="FYT86" s="13"/>
      <c r="FYU86" s="13"/>
      <c r="FYV86" s="13"/>
      <c r="FYW86" s="13"/>
      <c r="FYX86" s="13"/>
      <c r="FYY86" s="13"/>
      <c r="FYZ86" s="13"/>
      <c r="FZA86" s="13"/>
      <c r="FZB86" s="13"/>
      <c r="FZC86" s="13"/>
      <c r="FZD86" s="13"/>
      <c r="FZE86" s="13"/>
      <c r="FZF86" s="13"/>
      <c r="FZG86" s="13"/>
      <c r="FZH86" s="13"/>
      <c r="FZI86" s="13"/>
      <c r="FZJ86" s="13"/>
      <c r="FZK86" s="13"/>
      <c r="FZL86" s="13"/>
      <c r="FZM86" s="13"/>
      <c r="FZN86" s="13"/>
      <c r="FZO86" s="13"/>
      <c r="FZP86" s="13"/>
      <c r="FZQ86" s="13"/>
      <c r="FZR86" s="13"/>
      <c r="FZS86" s="13"/>
      <c r="FZT86" s="13"/>
      <c r="FZU86" s="13"/>
      <c r="FZV86" s="13"/>
      <c r="FZW86" s="13"/>
      <c r="FZX86" s="13"/>
      <c r="FZY86" s="13"/>
      <c r="FZZ86" s="13"/>
      <c r="GAA86" s="13"/>
      <c r="GAB86" s="13"/>
      <c r="GAC86" s="13"/>
      <c r="GAD86" s="13"/>
      <c r="GAE86" s="13"/>
      <c r="GAF86" s="13"/>
      <c r="GAG86" s="13"/>
      <c r="GAH86" s="13"/>
      <c r="GAI86" s="13"/>
      <c r="GAJ86" s="13"/>
      <c r="GAK86" s="13"/>
      <c r="GAL86" s="13"/>
      <c r="GAM86" s="13"/>
      <c r="GAN86" s="13"/>
      <c r="GAO86" s="13"/>
      <c r="GAP86" s="13"/>
      <c r="GAQ86" s="13"/>
      <c r="GAR86" s="13"/>
      <c r="GAS86" s="13"/>
      <c r="GAT86" s="13"/>
      <c r="GAU86" s="13"/>
      <c r="GAV86" s="13"/>
      <c r="GAW86" s="13"/>
      <c r="GAX86" s="13"/>
      <c r="GAY86" s="13"/>
      <c r="GAZ86" s="13"/>
      <c r="GBA86" s="13"/>
      <c r="GBB86" s="13"/>
      <c r="GBC86" s="13"/>
      <c r="GBD86" s="13"/>
      <c r="GBE86" s="13"/>
      <c r="GBF86" s="13"/>
      <c r="GBG86" s="13"/>
      <c r="GBH86" s="13"/>
      <c r="GBI86" s="13"/>
      <c r="GBJ86" s="13"/>
      <c r="GBK86" s="13"/>
      <c r="GBL86" s="13"/>
      <c r="GBM86" s="13"/>
      <c r="GBN86" s="13"/>
      <c r="GBO86" s="13"/>
      <c r="GBP86" s="13"/>
      <c r="GBQ86" s="13"/>
      <c r="GBR86" s="13"/>
      <c r="GBS86" s="13"/>
      <c r="GBT86" s="13"/>
      <c r="GBU86" s="13"/>
      <c r="GBV86" s="13"/>
      <c r="GBW86" s="13"/>
      <c r="GBX86" s="13"/>
      <c r="GBY86" s="13"/>
      <c r="GBZ86" s="13"/>
      <c r="GCA86" s="13"/>
      <c r="GCB86" s="13"/>
      <c r="GCC86" s="13"/>
      <c r="GCD86" s="13"/>
      <c r="GCE86" s="13"/>
      <c r="GCF86" s="13"/>
      <c r="GCG86" s="13"/>
      <c r="GCH86" s="13"/>
      <c r="GCI86" s="13"/>
      <c r="GCJ86" s="13"/>
      <c r="GCK86" s="13"/>
      <c r="GCL86" s="13"/>
      <c r="GCM86" s="13"/>
      <c r="GCN86" s="13"/>
      <c r="GCO86" s="13"/>
      <c r="GCP86" s="13"/>
      <c r="GCQ86" s="13"/>
      <c r="GCR86" s="13"/>
      <c r="GCS86" s="13"/>
      <c r="GCT86" s="13"/>
      <c r="GCU86" s="13"/>
      <c r="GCV86" s="13"/>
      <c r="GCW86" s="13"/>
      <c r="GCX86" s="13"/>
      <c r="GCY86" s="13"/>
      <c r="GCZ86" s="13"/>
      <c r="GDA86" s="13"/>
      <c r="GDB86" s="13"/>
      <c r="GDC86" s="13"/>
      <c r="GDD86" s="13"/>
      <c r="GDE86" s="13"/>
      <c r="GDF86" s="13"/>
      <c r="GDG86" s="13"/>
      <c r="GDH86" s="13"/>
      <c r="GDI86" s="13"/>
      <c r="GDJ86" s="13"/>
      <c r="GDK86" s="13"/>
      <c r="GDL86" s="13"/>
      <c r="GDM86" s="13"/>
      <c r="GDN86" s="13"/>
      <c r="GDO86" s="13"/>
      <c r="GDP86" s="13"/>
      <c r="GDQ86" s="13"/>
      <c r="GDR86" s="13"/>
      <c r="GDS86" s="13"/>
      <c r="GDT86" s="13"/>
      <c r="GDU86" s="13"/>
      <c r="GDV86" s="13"/>
      <c r="GDW86" s="13"/>
      <c r="GDX86" s="13"/>
      <c r="GDY86" s="13"/>
      <c r="GDZ86" s="13"/>
      <c r="GEA86" s="13"/>
      <c r="GEB86" s="13"/>
      <c r="GEC86" s="13"/>
      <c r="GED86" s="13"/>
      <c r="GEE86" s="13"/>
      <c r="GEF86" s="13"/>
      <c r="GEG86" s="13"/>
      <c r="GEH86" s="13"/>
      <c r="GEI86" s="13"/>
      <c r="GEJ86" s="13"/>
      <c r="GEK86" s="13"/>
      <c r="GEL86" s="13"/>
      <c r="GEM86" s="13"/>
      <c r="GEN86" s="13"/>
      <c r="GEO86" s="13"/>
      <c r="GEP86" s="13"/>
      <c r="GEQ86" s="13"/>
      <c r="GER86" s="13"/>
      <c r="GES86" s="13"/>
      <c r="GET86" s="13"/>
      <c r="GEU86" s="13"/>
      <c r="GEV86" s="13"/>
      <c r="GEW86" s="13"/>
      <c r="GEX86" s="13"/>
      <c r="GEY86" s="13"/>
      <c r="GEZ86" s="13"/>
      <c r="GFA86" s="13"/>
      <c r="GFB86" s="13"/>
      <c r="GFC86" s="13"/>
      <c r="GFD86" s="13"/>
      <c r="GFE86" s="13"/>
      <c r="GFF86" s="13"/>
      <c r="GFG86" s="13"/>
      <c r="GFH86" s="13"/>
      <c r="GFI86" s="13"/>
      <c r="GFJ86" s="13"/>
      <c r="GFK86" s="13"/>
      <c r="GFL86" s="13"/>
      <c r="GFM86" s="13"/>
      <c r="GFN86" s="13"/>
      <c r="GFO86" s="13"/>
      <c r="GFP86" s="13"/>
      <c r="GFQ86" s="13"/>
      <c r="GFR86" s="13"/>
      <c r="GFS86" s="13"/>
      <c r="GFT86" s="13"/>
      <c r="GFU86" s="13"/>
      <c r="GFV86" s="13"/>
      <c r="GFW86" s="13"/>
      <c r="GFX86" s="13"/>
      <c r="GFY86" s="13"/>
      <c r="GFZ86" s="13"/>
      <c r="GGA86" s="13"/>
      <c r="GGB86" s="13"/>
      <c r="GGC86" s="13"/>
      <c r="GGD86" s="13"/>
      <c r="GGE86" s="13"/>
      <c r="GGF86" s="13"/>
      <c r="GGG86" s="13"/>
      <c r="GGH86" s="13"/>
      <c r="GGI86" s="13"/>
      <c r="GGJ86" s="13"/>
      <c r="GGK86" s="13"/>
      <c r="GGL86" s="13"/>
      <c r="GGM86" s="13"/>
      <c r="GGN86" s="13"/>
      <c r="GGO86" s="13"/>
      <c r="GGP86" s="13"/>
      <c r="GGQ86" s="13"/>
      <c r="GGR86" s="13"/>
      <c r="GGS86" s="13"/>
      <c r="GGT86" s="13"/>
      <c r="GGU86" s="13"/>
      <c r="GGV86" s="13"/>
      <c r="GGW86" s="13"/>
      <c r="GGX86" s="13"/>
      <c r="GGY86" s="13"/>
      <c r="GGZ86" s="13"/>
      <c r="GHA86" s="13"/>
      <c r="GHB86" s="13"/>
      <c r="GHC86" s="13"/>
      <c r="GHD86" s="13"/>
      <c r="GHE86" s="13"/>
      <c r="GHF86" s="13"/>
      <c r="GHG86" s="13"/>
      <c r="GHH86" s="13"/>
      <c r="GHI86" s="13"/>
      <c r="GHJ86" s="13"/>
      <c r="GHK86" s="13"/>
      <c r="GHL86" s="13"/>
      <c r="GHM86" s="13"/>
      <c r="GHN86" s="13"/>
      <c r="GHO86" s="13"/>
      <c r="GHP86" s="13"/>
      <c r="GHQ86" s="13"/>
      <c r="GHR86" s="13"/>
      <c r="GHS86" s="13"/>
      <c r="GHT86" s="13"/>
      <c r="GHU86" s="13"/>
      <c r="GHV86" s="13"/>
      <c r="GHW86" s="13"/>
      <c r="GHX86" s="13"/>
      <c r="GHY86" s="13"/>
      <c r="GHZ86" s="13"/>
      <c r="GIA86" s="13"/>
      <c r="GIB86" s="13"/>
      <c r="GIC86" s="13"/>
      <c r="GID86" s="13"/>
      <c r="GIE86" s="13"/>
      <c r="GIF86" s="13"/>
      <c r="GIG86" s="13"/>
      <c r="GIH86" s="13"/>
      <c r="GII86" s="13"/>
      <c r="GIJ86" s="13"/>
      <c r="GIK86" s="13"/>
      <c r="GIL86" s="13"/>
      <c r="GIM86" s="13"/>
      <c r="GIN86" s="13"/>
      <c r="GIO86" s="13"/>
      <c r="GIP86" s="13"/>
      <c r="GIQ86" s="13"/>
      <c r="GIR86" s="13"/>
      <c r="GIS86" s="13"/>
      <c r="GIT86" s="13"/>
      <c r="GIU86" s="13"/>
      <c r="GIV86" s="13"/>
      <c r="GIW86" s="13"/>
      <c r="GIX86" s="13"/>
      <c r="GIY86" s="13"/>
      <c r="GIZ86" s="13"/>
      <c r="GJA86" s="13"/>
      <c r="GJB86" s="13"/>
      <c r="GJC86" s="13"/>
      <c r="GJD86" s="13"/>
      <c r="GJE86" s="13"/>
      <c r="GJF86" s="13"/>
      <c r="GJG86" s="13"/>
      <c r="GJH86" s="13"/>
      <c r="GJI86" s="13"/>
      <c r="GJJ86" s="13"/>
      <c r="GJK86" s="13"/>
      <c r="GJL86" s="13"/>
      <c r="GJM86" s="13"/>
      <c r="GJN86" s="13"/>
      <c r="GJO86" s="13"/>
      <c r="GJP86" s="13"/>
      <c r="GJQ86" s="13"/>
      <c r="GJR86" s="13"/>
      <c r="GJS86" s="13"/>
      <c r="GJT86" s="13"/>
      <c r="GJU86" s="13"/>
      <c r="GJV86" s="13"/>
      <c r="GJW86" s="13"/>
      <c r="GJX86" s="13"/>
      <c r="GJY86" s="13"/>
      <c r="GJZ86" s="13"/>
      <c r="GKA86" s="13"/>
      <c r="GKB86" s="13"/>
      <c r="GKC86" s="13"/>
      <c r="GKD86" s="13"/>
      <c r="GKE86" s="13"/>
      <c r="GKF86" s="13"/>
      <c r="GKG86" s="13"/>
      <c r="GKH86" s="13"/>
      <c r="GKI86" s="13"/>
      <c r="GKJ86" s="13"/>
      <c r="GKK86" s="13"/>
      <c r="GKL86" s="13"/>
      <c r="GKM86" s="13"/>
      <c r="GKN86" s="13"/>
      <c r="GKO86" s="13"/>
      <c r="GKP86" s="13"/>
      <c r="GKQ86" s="13"/>
      <c r="GKR86" s="13"/>
      <c r="GKS86" s="13"/>
      <c r="GKT86" s="13"/>
      <c r="GKU86" s="13"/>
      <c r="GKV86" s="13"/>
      <c r="GKW86" s="13"/>
      <c r="GKX86" s="13"/>
      <c r="GKY86" s="13"/>
      <c r="GKZ86" s="13"/>
      <c r="GLA86" s="13"/>
      <c r="GLB86" s="13"/>
      <c r="GLC86" s="13"/>
      <c r="GLD86" s="13"/>
      <c r="GLE86" s="13"/>
      <c r="GLF86" s="13"/>
      <c r="GLG86" s="13"/>
      <c r="GLH86" s="13"/>
      <c r="GLI86" s="13"/>
      <c r="GLJ86" s="13"/>
      <c r="GLK86" s="13"/>
      <c r="GLL86" s="13"/>
      <c r="GLM86" s="13"/>
      <c r="GLN86" s="13"/>
      <c r="GLO86" s="13"/>
      <c r="GLP86" s="13"/>
      <c r="GLQ86" s="13"/>
      <c r="GLR86" s="13"/>
      <c r="GLS86" s="13"/>
      <c r="GLT86" s="13"/>
      <c r="GLU86" s="13"/>
      <c r="GLV86" s="13"/>
      <c r="GLW86" s="13"/>
      <c r="GLX86" s="13"/>
      <c r="GLY86" s="13"/>
      <c r="GLZ86" s="13"/>
      <c r="GMA86" s="13"/>
      <c r="GMB86" s="13"/>
      <c r="GMC86" s="13"/>
      <c r="GMD86" s="13"/>
      <c r="GME86" s="13"/>
      <c r="GMF86" s="13"/>
      <c r="GMG86" s="13"/>
      <c r="GMH86" s="13"/>
      <c r="GMI86" s="13"/>
      <c r="GMJ86" s="13"/>
      <c r="GMK86" s="13"/>
      <c r="GML86" s="13"/>
      <c r="GMM86" s="13"/>
      <c r="GMN86" s="13"/>
      <c r="GMO86" s="13"/>
      <c r="GMP86" s="13"/>
      <c r="GMQ86" s="13"/>
      <c r="GMR86" s="13"/>
      <c r="GMS86" s="13"/>
      <c r="GMT86" s="13"/>
      <c r="GMU86" s="13"/>
      <c r="GMV86" s="13"/>
      <c r="GMW86" s="13"/>
      <c r="GMX86" s="13"/>
      <c r="GMY86" s="13"/>
      <c r="GMZ86" s="13"/>
      <c r="GNA86" s="13"/>
      <c r="GNB86" s="13"/>
      <c r="GNC86" s="13"/>
      <c r="GND86" s="13"/>
      <c r="GNE86" s="13"/>
      <c r="GNF86" s="13"/>
      <c r="GNG86" s="13"/>
      <c r="GNH86" s="13"/>
      <c r="GNI86" s="13"/>
      <c r="GNJ86" s="13"/>
      <c r="GNK86" s="13"/>
      <c r="GNL86" s="13"/>
      <c r="GNM86" s="13"/>
      <c r="GNN86" s="13"/>
      <c r="GNO86" s="13"/>
      <c r="GNP86" s="13"/>
      <c r="GNQ86" s="13"/>
      <c r="GNR86" s="13"/>
      <c r="GNS86" s="13"/>
      <c r="GNT86" s="13"/>
      <c r="GNU86" s="13"/>
      <c r="GNV86" s="13"/>
      <c r="GNW86" s="13"/>
      <c r="GNX86" s="13"/>
      <c r="GNY86" s="13"/>
      <c r="GNZ86" s="13"/>
      <c r="GOA86" s="13"/>
      <c r="GOB86" s="13"/>
      <c r="GOC86" s="13"/>
      <c r="GOD86" s="13"/>
      <c r="GOE86" s="13"/>
      <c r="GOF86" s="13"/>
      <c r="GOG86" s="13"/>
      <c r="GOH86" s="13"/>
      <c r="GOI86" s="13"/>
      <c r="GOJ86" s="13"/>
      <c r="GOK86" s="13"/>
      <c r="GOL86" s="13"/>
      <c r="GOM86" s="13"/>
      <c r="GON86" s="13"/>
      <c r="GOO86" s="13"/>
      <c r="GOP86" s="13"/>
      <c r="GOQ86" s="13"/>
      <c r="GOR86" s="13"/>
      <c r="GOS86" s="13"/>
      <c r="GOT86" s="13"/>
      <c r="GOU86" s="13"/>
      <c r="GOV86" s="13"/>
      <c r="GOW86" s="13"/>
      <c r="GOX86" s="13"/>
      <c r="GOY86" s="13"/>
      <c r="GOZ86" s="13"/>
      <c r="GPA86" s="13"/>
      <c r="GPB86" s="13"/>
      <c r="GPC86" s="13"/>
      <c r="GPD86" s="13"/>
      <c r="GPE86" s="13"/>
      <c r="GPF86" s="13"/>
      <c r="GPG86" s="13"/>
      <c r="GPH86" s="13"/>
      <c r="GPI86" s="13"/>
      <c r="GPJ86" s="13"/>
      <c r="GPK86" s="13"/>
      <c r="GPL86" s="13"/>
      <c r="GPM86" s="13"/>
      <c r="GPN86" s="13"/>
      <c r="GPO86" s="13"/>
      <c r="GPP86" s="13"/>
      <c r="GPQ86" s="13"/>
      <c r="GPR86" s="13"/>
      <c r="GPS86" s="13"/>
      <c r="GPT86" s="13"/>
      <c r="GPU86" s="13"/>
      <c r="GPV86" s="13"/>
      <c r="GPW86" s="13"/>
      <c r="GPX86" s="13"/>
      <c r="GPY86" s="13"/>
      <c r="GPZ86" s="13"/>
      <c r="GQA86" s="13"/>
      <c r="GQB86" s="13"/>
      <c r="GQC86" s="13"/>
      <c r="GQD86" s="13"/>
      <c r="GQE86" s="13"/>
      <c r="GQF86" s="13"/>
      <c r="GQG86" s="13"/>
      <c r="GQH86" s="13"/>
      <c r="GQI86" s="13"/>
      <c r="GQJ86" s="13"/>
      <c r="GQK86" s="13"/>
      <c r="GQL86" s="13"/>
      <c r="GQM86" s="13"/>
      <c r="GQN86" s="13"/>
      <c r="GQO86" s="13"/>
      <c r="GQP86" s="13"/>
      <c r="GQQ86" s="13"/>
      <c r="GQR86" s="13"/>
      <c r="GQS86" s="13"/>
      <c r="GQT86" s="13"/>
      <c r="GQU86" s="13"/>
      <c r="GQV86" s="13"/>
      <c r="GQW86" s="13"/>
      <c r="GQX86" s="13"/>
      <c r="GQY86" s="13"/>
      <c r="GQZ86" s="13"/>
      <c r="GRA86" s="13"/>
      <c r="GRB86" s="13"/>
      <c r="GRC86" s="13"/>
      <c r="GRD86" s="13"/>
      <c r="GRE86" s="13"/>
      <c r="GRF86" s="13"/>
      <c r="GRG86" s="13"/>
      <c r="GRH86" s="13"/>
      <c r="GRI86" s="13"/>
      <c r="GRJ86" s="13"/>
      <c r="GRK86" s="13"/>
      <c r="GRL86" s="13"/>
      <c r="GRM86" s="13"/>
      <c r="GRN86" s="13"/>
      <c r="GRO86" s="13"/>
      <c r="GRP86" s="13"/>
      <c r="GRQ86" s="13"/>
      <c r="GRR86" s="13"/>
      <c r="GRS86" s="13"/>
      <c r="GRT86" s="13"/>
      <c r="GRU86" s="13"/>
      <c r="GRV86" s="13"/>
      <c r="GRW86" s="13"/>
      <c r="GRX86" s="13"/>
      <c r="GRY86" s="13"/>
      <c r="GRZ86" s="13"/>
      <c r="GSA86" s="13"/>
      <c r="GSB86" s="13"/>
      <c r="GSC86" s="13"/>
      <c r="GSD86" s="13"/>
      <c r="GSE86" s="13"/>
      <c r="GSF86" s="13"/>
      <c r="GSG86" s="13"/>
      <c r="GSH86" s="13"/>
      <c r="GSI86" s="13"/>
      <c r="GSJ86" s="13"/>
      <c r="GSK86" s="13"/>
      <c r="GSL86" s="13"/>
      <c r="GSM86" s="13"/>
      <c r="GSN86" s="13"/>
      <c r="GSO86" s="13"/>
      <c r="GSP86" s="13"/>
      <c r="GSQ86" s="13"/>
      <c r="GSR86" s="13"/>
      <c r="GSS86" s="13"/>
      <c r="GST86" s="13"/>
      <c r="GSU86" s="13"/>
      <c r="GSV86" s="13"/>
      <c r="GSW86" s="13"/>
      <c r="GSX86" s="13"/>
      <c r="GSY86" s="13"/>
      <c r="GSZ86" s="13"/>
      <c r="GTA86" s="13"/>
      <c r="GTB86" s="13"/>
      <c r="GTC86" s="13"/>
      <c r="GTD86" s="13"/>
      <c r="GTE86" s="13"/>
      <c r="GTF86" s="13"/>
      <c r="GTG86" s="13"/>
      <c r="GTH86" s="13"/>
      <c r="GTI86" s="13"/>
      <c r="GTJ86" s="13"/>
      <c r="GTK86" s="13"/>
      <c r="GTL86" s="13"/>
      <c r="GTM86" s="13"/>
      <c r="GTN86" s="13"/>
      <c r="GTO86" s="13"/>
      <c r="GTP86" s="13"/>
      <c r="GTQ86" s="13"/>
      <c r="GTR86" s="13"/>
      <c r="GTS86" s="13"/>
      <c r="GTT86" s="13"/>
      <c r="GTU86" s="13"/>
      <c r="GTV86" s="13"/>
      <c r="GTW86" s="13"/>
      <c r="GTX86" s="13"/>
      <c r="GTY86" s="13"/>
      <c r="GTZ86" s="13"/>
      <c r="GUA86" s="13"/>
      <c r="GUB86" s="13"/>
      <c r="GUC86" s="13"/>
      <c r="GUD86" s="13"/>
      <c r="GUE86" s="13"/>
      <c r="GUF86" s="13"/>
      <c r="GUG86" s="13"/>
      <c r="GUH86" s="13"/>
      <c r="GUI86" s="13"/>
      <c r="GUJ86" s="13"/>
      <c r="GUK86" s="13"/>
      <c r="GUL86" s="13"/>
      <c r="GUM86" s="13"/>
      <c r="GUN86" s="13"/>
      <c r="GUO86" s="13"/>
      <c r="GUP86" s="13"/>
      <c r="GUQ86" s="13"/>
      <c r="GUR86" s="13"/>
      <c r="GUS86" s="13"/>
      <c r="GUT86" s="13"/>
      <c r="GUU86" s="13"/>
      <c r="GUV86" s="13"/>
      <c r="GUW86" s="13"/>
      <c r="GUX86" s="13"/>
      <c r="GUY86" s="13"/>
      <c r="GUZ86" s="13"/>
      <c r="GVA86" s="13"/>
      <c r="GVB86" s="13"/>
      <c r="GVC86" s="13"/>
      <c r="GVD86" s="13"/>
      <c r="GVE86" s="13"/>
      <c r="GVF86" s="13"/>
      <c r="GVG86" s="13"/>
      <c r="GVH86" s="13"/>
      <c r="GVI86" s="13"/>
      <c r="GVJ86" s="13"/>
      <c r="GVK86" s="13"/>
      <c r="GVL86" s="13"/>
      <c r="GVM86" s="13"/>
      <c r="GVN86" s="13"/>
      <c r="GVO86" s="13"/>
      <c r="GVP86" s="13"/>
      <c r="GVQ86" s="13"/>
      <c r="GVR86" s="13"/>
      <c r="GVS86" s="13"/>
      <c r="GVT86" s="13"/>
      <c r="GVU86" s="13"/>
      <c r="GVV86" s="13"/>
      <c r="GVW86" s="13"/>
      <c r="GVX86" s="13"/>
      <c r="GVY86" s="13"/>
      <c r="GVZ86" s="13"/>
      <c r="GWA86" s="13"/>
      <c r="GWB86" s="13"/>
      <c r="GWC86" s="13"/>
      <c r="GWD86" s="13"/>
      <c r="GWE86" s="13"/>
      <c r="GWF86" s="13"/>
      <c r="GWG86" s="13"/>
      <c r="GWH86" s="13"/>
      <c r="GWI86" s="13"/>
      <c r="GWJ86" s="13"/>
      <c r="GWK86" s="13"/>
      <c r="GWL86" s="13"/>
      <c r="GWM86" s="13"/>
      <c r="GWN86" s="13"/>
      <c r="GWO86" s="13"/>
      <c r="GWP86" s="13"/>
      <c r="GWQ86" s="13"/>
      <c r="GWR86" s="13"/>
      <c r="GWS86" s="13"/>
      <c r="GWT86" s="13"/>
      <c r="GWU86" s="13"/>
      <c r="GWV86" s="13"/>
      <c r="GWW86" s="13"/>
      <c r="GWX86" s="13"/>
      <c r="GWY86" s="13"/>
      <c r="GWZ86" s="13"/>
      <c r="GXA86" s="13"/>
      <c r="GXB86" s="13"/>
      <c r="GXC86" s="13"/>
      <c r="GXD86" s="13"/>
      <c r="GXE86" s="13"/>
      <c r="GXF86" s="13"/>
      <c r="GXG86" s="13"/>
      <c r="GXH86" s="13"/>
      <c r="GXI86" s="13"/>
      <c r="GXJ86" s="13"/>
      <c r="GXK86" s="13"/>
      <c r="GXL86" s="13"/>
      <c r="GXM86" s="13"/>
      <c r="GXN86" s="13"/>
      <c r="GXO86" s="13"/>
      <c r="GXP86" s="13"/>
      <c r="GXQ86" s="13"/>
      <c r="GXR86" s="13"/>
      <c r="GXS86" s="13"/>
      <c r="GXT86" s="13"/>
      <c r="GXU86" s="13"/>
      <c r="GXV86" s="13"/>
      <c r="GXW86" s="13"/>
      <c r="GXX86" s="13"/>
      <c r="GXY86" s="13"/>
      <c r="GXZ86" s="13"/>
      <c r="GYA86" s="13"/>
      <c r="GYB86" s="13"/>
      <c r="GYC86" s="13"/>
      <c r="GYD86" s="13"/>
      <c r="GYE86" s="13"/>
      <c r="GYF86" s="13"/>
      <c r="GYG86" s="13"/>
      <c r="GYH86" s="13"/>
      <c r="GYI86" s="13"/>
      <c r="GYJ86" s="13"/>
      <c r="GYK86" s="13"/>
      <c r="GYL86" s="13"/>
      <c r="GYM86" s="13"/>
      <c r="GYN86" s="13"/>
      <c r="GYO86" s="13"/>
      <c r="GYP86" s="13"/>
      <c r="GYQ86" s="13"/>
      <c r="GYR86" s="13"/>
      <c r="GYS86" s="13"/>
      <c r="GYT86" s="13"/>
      <c r="GYU86" s="13"/>
      <c r="GYV86" s="13"/>
      <c r="GYW86" s="13"/>
      <c r="GYX86" s="13"/>
      <c r="GYY86" s="13"/>
      <c r="GYZ86" s="13"/>
      <c r="GZA86" s="13"/>
      <c r="GZB86" s="13"/>
      <c r="GZC86" s="13"/>
      <c r="GZD86" s="13"/>
      <c r="GZE86" s="13"/>
      <c r="GZF86" s="13"/>
      <c r="GZG86" s="13"/>
      <c r="GZH86" s="13"/>
      <c r="GZI86" s="13"/>
      <c r="GZJ86" s="13"/>
      <c r="GZK86" s="13"/>
      <c r="GZL86" s="13"/>
      <c r="GZM86" s="13"/>
      <c r="GZN86" s="13"/>
      <c r="GZO86" s="13"/>
      <c r="GZP86" s="13"/>
      <c r="GZQ86" s="13"/>
      <c r="GZR86" s="13"/>
      <c r="GZS86" s="13"/>
      <c r="GZT86" s="13"/>
      <c r="GZU86" s="13"/>
      <c r="GZV86" s="13"/>
      <c r="GZW86" s="13"/>
      <c r="GZX86" s="13"/>
      <c r="GZY86" s="13"/>
      <c r="GZZ86" s="13"/>
      <c r="HAA86" s="13"/>
      <c r="HAB86" s="13"/>
      <c r="HAC86" s="13"/>
      <c r="HAD86" s="13"/>
      <c r="HAE86" s="13"/>
      <c r="HAF86" s="13"/>
      <c r="HAG86" s="13"/>
      <c r="HAH86" s="13"/>
      <c r="HAI86" s="13"/>
      <c r="HAJ86" s="13"/>
      <c r="HAK86" s="13"/>
      <c r="HAL86" s="13"/>
      <c r="HAM86" s="13"/>
      <c r="HAN86" s="13"/>
      <c r="HAO86" s="13"/>
      <c r="HAP86" s="13"/>
      <c r="HAQ86" s="13"/>
      <c r="HAR86" s="13"/>
      <c r="HAS86" s="13"/>
      <c r="HAT86" s="13"/>
      <c r="HAU86" s="13"/>
      <c r="HAV86" s="13"/>
      <c r="HAW86" s="13"/>
      <c r="HAX86" s="13"/>
      <c r="HAY86" s="13"/>
      <c r="HAZ86" s="13"/>
      <c r="HBA86" s="13"/>
      <c r="HBB86" s="13"/>
      <c r="HBC86" s="13"/>
      <c r="HBD86" s="13"/>
      <c r="HBE86" s="13"/>
      <c r="HBF86" s="13"/>
      <c r="HBG86" s="13"/>
      <c r="HBH86" s="13"/>
      <c r="HBI86" s="13"/>
      <c r="HBJ86" s="13"/>
      <c r="HBK86" s="13"/>
      <c r="HBL86" s="13"/>
      <c r="HBM86" s="13"/>
      <c r="HBN86" s="13"/>
      <c r="HBO86" s="13"/>
      <c r="HBP86" s="13"/>
      <c r="HBQ86" s="13"/>
      <c r="HBR86" s="13"/>
      <c r="HBS86" s="13"/>
      <c r="HBT86" s="13"/>
      <c r="HBU86" s="13"/>
      <c r="HBV86" s="13"/>
      <c r="HBW86" s="13"/>
      <c r="HBX86" s="13"/>
      <c r="HBY86" s="13"/>
      <c r="HBZ86" s="13"/>
      <c r="HCA86" s="13"/>
      <c r="HCB86" s="13"/>
      <c r="HCC86" s="13"/>
      <c r="HCD86" s="13"/>
      <c r="HCE86" s="13"/>
      <c r="HCF86" s="13"/>
      <c r="HCG86" s="13"/>
      <c r="HCH86" s="13"/>
      <c r="HCI86" s="13"/>
      <c r="HCJ86" s="13"/>
      <c r="HCK86" s="13"/>
      <c r="HCL86" s="13"/>
      <c r="HCM86" s="13"/>
      <c r="HCN86" s="13"/>
      <c r="HCO86" s="13"/>
      <c r="HCP86" s="13"/>
      <c r="HCQ86" s="13"/>
      <c r="HCR86" s="13"/>
      <c r="HCS86" s="13"/>
      <c r="HCT86" s="13"/>
      <c r="HCU86" s="13"/>
      <c r="HCV86" s="13"/>
      <c r="HCW86" s="13"/>
      <c r="HCX86" s="13"/>
      <c r="HCY86" s="13"/>
      <c r="HCZ86" s="13"/>
      <c r="HDA86" s="13"/>
      <c r="HDB86" s="13"/>
      <c r="HDC86" s="13"/>
      <c r="HDD86" s="13"/>
      <c r="HDE86" s="13"/>
      <c r="HDF86" s="13"/>
      <c r="HDG86" s="13"/>
      <c r="HDH86" s="13"/>
      <c r="HDI86" s="13"/>
      <c r="HDJ86" s="13"/>
      <c r="HDK86" s="13"/>
      <c r="HDL86" s="13"/>
      <c r="HDM86" s="13"/>
      <c r="HDN86" s="13"/>
      <c r="HDO86" s="13"/>
      <c r="HDP86" s="13"/>
      <c r="HDQ86" s="13"/>
      <c r="HDR86" s="13"/>
      <c r="HDS86" s="13"/>
      <c r="HDT86" s="13"/>
      <c r="HDU86" s="13"/>
      <c r="HDV86" s="13"/>
      <c r="HDW86" s="13"/>
      <c r="HDX86" s="13"/>
      <c r="HDY86" s="13"/>
      <c r="HDZ86" s="13"/>
      <c r="HEA86" s="13"/>
      <c r="HEB86" s="13"/>
      <c r="HEC86" s="13"/>
      <c r="HED86" s="13"/>
      <c r="HEE86" s="13"/>
      <c r="HEF86" s="13"/>
      <c r="HEG86" s="13"/>
      <c r="HEH86" s="13"/>
      <c r="HEI86" s="13"/>
      <c r="HEJ86" s="13"/>
      <c r="HEK86" s="13"/>
      <c r="HEL86" s="13"/>
      <c r="HEM86" s="13"/>
      <c r="HEN86" s="13"/>
      <c r="HEO86" s="13"/>
      <c r="HEP86" s="13"/>
      <c r="HEQ86" s="13"/>
      <c r="HER86" s="13"/>
      <c r="HES86" s="13"/>
      <c r="HET86" s="13"/>
      <c r="HEU86" s="13"/>
      <c r="HEV86" s="13"/>
      <c r="HEW86" s="13"/>
      <c r="HEX86" s="13"/>
      <c r="HEY86" s="13"/>
      <c r="HEZ86" s="13"/>
      <c r="HFA86" s="13"/>
      <c r="HFB86" s="13"/>
      <c r="HFC86" s="13"/>
      <c r="HFD86" s="13"/>
      <c r="HFE86" s="13"/>
      <c r="HFF86" s="13"/>
      <c r="HFG86" s="13"/>
      <c r="HFH86" s="13"/>
      <c r="HFI86" s="13"/>
      <c r="HFJ86" s="13"/>
      <c r="HFK86" s="13"/>
      <c r="HFL86" s="13"/>
      <c r="HFM86" s="13"/>
      <c r="HFN86" s="13"/>
      <c r="HFO86" s="13"/>
      <c r="HFP86" s="13"/>
      <c r="HFQ86" s="13"/>
      <c r="HFR86" s="13"/>
      <c r="HFS86" s="13"/>
      <c r="HFT86" s="13"/>
      <c r="HFU86" s="13"/>
      <c r="HFV86" s="13"/>
      <c r="HFW86" s="13"/>
      <c r="HFX86" s="13"/>
      <c r="HFY86" s="13"/>
      <c r="HFZ86" s="13"/>
      <c r="HGA86" s="13"/>
      <c r="HGB86" s="13"/>
      <c r="HGC86" s="13"/>
      <c r="HGD86" s="13"/>
      <c r="HGE86" s="13"/>
      <c r="HGF86" s="13"/>
      <c r="HGG86" s="13"/>
      <c r="HGH86" s="13"/>
      <c r="HGI86" s="13"/>
      <c r="HGJ86" s="13"/>
      <c r="HGK86" s="13"/>
      <c r="HGL86" s="13"/>
      <c r="HGM86" s="13"/>
      <c r="HGN86" s="13"/>
      <c r="HGO86" s="13"/>
      <c r="HGP86" s="13"/>
      <c r="HGQ86" s="13"/>
      <c r="HGR86" s="13"/>
      <c r="HGS86" s="13"/>
      <c r="HGT86" s="13"/>
      <c r="HGU86" s="13"/>
      <c r="HGV86" s="13"/>
      <c r="HGW86" s="13"/>
      <c r="HGX86" s="13"/>
      <c r="HGY86" s="13"/>
      <c r="HGZ86" s="13"/>
      <c r="HHA86" s="13"/>
      <c r="HHB86" s="13"/>
      <c r="HHC86" s="13"/>
      <c r="HHD86" s="13"/>
      <c r="HHE86" s="13"/>
      <c r="HHF86" s="13"/>
      <c r="HHG86" s="13"/>
      <c r="HHH86" s="13"/>
      <c r="HHI86" s="13"/>
      <c r="HHJ86" s="13"/>
      <c r="HHK86" s="13"/>
      <c r="HHL86" s="13"/>
      <c r="HHM86" s="13"/>
      <c r="HHN86" s="13"/>
      <c r="HHO86" s="13"/>
      <c r="HHP86" s="13"/>
      <c r="HHQ86" s="13"/>
      <c r="HHR86" s="13"/>
      <c r="HHS86" s="13"/>
      <c r="HHT86" s="13"/>
      <c r="HHU86" s="13"/>
      <c r="HHV86" s="13"/>
      <c r="HHW86" s="13"/>
      <c r="HHX86" s="13"/>
      <c r="HHY86" s="13"/>
      <c r="HHZ86" s="13"/>
      <c r="HIA86" s="13"/>
      <c r="HIB86" s="13"/>
      <c r="HIC86" s="13"/>
      <c r="HID86" s="13"/>
      <c r="HIE86" s="13"/>
      <c r="HIF86" s="13"/>
      <c r="HIG86" s="13"/>
      <c r="HIH86" s="13"/>
      <c r="HII86" s="13"/>
      <c r="HIJ86" s="13"/>
      <c r="HIK86" s="13"/>
      <c r="HIL86" s="13"/>
      <c r="HIM86" s="13"/>
      <c r="HIN86" s="13"/>
      <c r="HIO86" s="13"/>
      <c r="HIP86" s="13"/>
      <c r="HIQ86" s="13"/>
      <c r="HIR86" s="13"/>
      <c r="HIS86" s="13"/>
      <c r="HIT86" s="13"/>
      <c r="HIU86" s="13"/>
      <c r="HIV86" s="13"/>
      <c r="HIW86" s="13"/>
      <c r="HIX86" s="13"/>
      <c r="HIY86" s="13"/>
      <c r="HIZ86" s="13"/>
      <c r="HJA86" s="13"/>
      <c r="HJB86" s="13"/>
      <c r="HJC86" s="13"/>
      <c r="HJD86" s="13"/>
      <c r="HJE86" s="13"/>
      <c r="HJF86" s="13"/>
      <c r="HJG86" s="13"/>
      <c r="HJH86" s="13"/>
      <c r="HJI86" s="13"/>
      <c r="HJJ86" s="13"/>
      <c r="HJK86" s="13"/>
      <c r="HJL86" s="13"/>
      <c r="HJM86" s="13"/>
      <c r="HJN86" s="13"/>
      <c r="HJO86" s="13"/>
      <c r="HJP86" s="13"/>
      <c r="HJQ86" s="13"/>
      <c r="HJR86" s="13"/>
      <c r="HJS86" s="13"/>
      <c r="HJT86" s="13"/>
      <c r="HJU86" s="13"/>
      <c r="HJV86" s="13"/>
      <c r="HJW86" s="13"/>
      <c r="HJX86" s="13"/>
      <c r="HJY86" s="13"/>
      <c r="HJZ86" s="13"/>
      <c r="HKA86" s="13"/>
      <c r="HKB86" s="13"/>
      <c r="HKC86" s="13"/>
      <c r="HKD86" s="13"/>
      <c r="HKE86" s="13"/>
      <c r="HKF86" s="13"/>
      <c r="HKG86" s="13"/>
      <c r="HKH86" s="13"/>
      <c r="HKI86" s="13"/>
      <c r="HKJ86" s="13"/>
      <c r="HKK86" s="13"/>
      <c r="HKL86" s="13"/>
      <c r="HKM86" s="13"/>
      <c r="HKN86" s="13"/>
      <c r="HKO86" s="13"/>
      <c r="HKP86" s="13"/>
      <c r="HKQ86" s="13"/>
      <c r="HKR86" s="13"/>
      <c r="HKS86" s="13"/>
      <c r="HKT86" s="13"/>
      <c r="HKU86" s="13"/>
      <c r="HKV86" s="13"/>
      <c r="HKW86" s="13"/>
      <c r="HKX86" s="13"/>
      <c r="HKY86" s="13"/>
      <c r="HKZ86" s="13"/>
      <c r="HLA86" s="13"/>
      <c r="HLB86" s="13"/>
      <c r="HLC86" s="13"/>
      <c r="HLD86" s="13"/>
      <c r="HLE86" s="13"/>
      <c r="HLF86" s="13"/>
      <c r="HLG86" s="13"/>
      <c r="HLH86" s="13"/>
      <c r="HLI86" s="13"/>
      <c r="HLJ86" s="13"/>
      <c r="HLK86" s="13"/>
      <c r="HLL86" s="13"/>
      <c r="HLM86" s="13"/>
      <c r="HLN86" s="13"/>
      <c r="HLO86" s="13"/>
      <c r="HLP86" s="13"/>
      <c r="HLQ86" s="13"/>
      <c r="HLR86" s="13"/>
      <c r="HLS86" s="13"/>
      <c r="HLT86" s="13"/>
      <c r="HLU86" s="13"/>
      <c r="HLV86" s="13"/>
      <c r="HLW86" s="13"/>
      <c r="HLX86" s="13"/>
      <c r="HLY86" s="13"/>
      <c r="HLZ86" s="13"/>
      <c r="HMA86" s="13"/>
      <c r="HMB86" s="13"/>
      <c r="HMC86" s="13"/>
      <c r="HMD86" s="13"/>
      <c r="HME86" s="13"/>
      <c r="HMF86" s="13"/>
      <c r="HMG86" s="13"/>
      <c r="HMH86" s="13"/>
      <c r="HMI86" s="13"/>
      <c r="HMJ86" s="13"/>
      <c r="HMK86" s="13"/>
      <c r="HML86" s="13"/>
      <c r="HMM86" s="13"/>
      <c r="HMN86" s="13"/>
      <c r="HMO86" s="13"/>
      <c r="HMP86" s="13"/>
      <c r="HMQ86" s="13"/>
      <c r="HMR86" s="13"/>
      <c r="HMS86" s="13"/>
      <c r="HMT86" s="13"/>
      <c r="HMU86" s="13"/>
      <c r="HMV86" s="13"/>
      <c r="HMW86" s="13"/>
      <c r="HMX86" s="13"/>
      <c r="HMY86" s="13"/>
      <c r="HMZ86" s="13"/>
      <c r="HNA86" s="13"/>
      <c r="HNB86" s="13"/>
      <c r="HNC86" s="13"/>
      <c r="HND86" s="13"/>
      <c r="HNE86" s="13"/>
      <c r="HNF86" s="13"/>
      <c r="HNG86" s="13"/>
      <c r="HNH86" s="13"/>
      <c r="HNI86" s="13"/>
      <c r="HNJ86" s="13"/>
      <c r="HNK86" s="13"/>
      <c r="HNL86" s="13"/>
      <c r="HNM86" s="13"/>
      <c r="HNN86" s="13"/>
      <c r="HNO86" s="13"/>
      <c r="HNP86" s="13"/>
      <c r="HNQ86" s="13"/>
      <c r="HNR86" s="13"/>
      <c r="HNS86" s="13"/>
      <c r="HNT86" s="13"/>
      <c r="HNU86" s="13"/>
      <c r="HNV86" s="13"/>
      <c r="HNW86" s="13"/>
      <c r="HNX86" s="13"/>
      <c r="HNY86" s="13"/>
      <c r="HNZ86" s="13"/>
      <c r="HOA86" s="13"/>
      <c r="HOB86" s="13"/>
      <c r="HOC86" s="13"/>
      <c r="HOD86" s="13"/>
      <c r="HOE86" s="13"/>
      <c r="HOF86" s="13"/>
      <c r="HOG86" s="13"/>
      <c r="HOH86" s="13"/>
      <c r="HOI86" s="13"/>
      <c r="HOJ86" s="13"/>
      <c r="HOK86" s="13"/>
      <c r="HOL86" s="13"/>
      <c r="HOM86" s="13"/>
      <c r="HON86" s="13"/>
      <c r="HOO86" s="13"/>
      <c r="HOP86" s="13"/>
      <c r="HOQ86" s="13"/>
      <c r="HOR86" s="13"/>
      <c r="HOS86" s="13"/>
      <c r="HOT86" s="13"/>
      <c r="HOU86" s="13"/>
      <c r="HOV86" s="13"/>
      <c r="HOW86" s="13"/>
      <c r="HOX86" s="13"/>
      <c r="HOY86" s="13"/>
      <c r="HOZ86" s="13"/>
      <c r="HPA86" s="13"/>
      <c r="HPB86" s="13"/>
      <c r="HPC86" s="13"/>
      <c r="HPD86" s="13"/>
      <c r="HPE86" s="13"/>
      <c r="HPF86" s="13"/>
      <c r="HPG86" s="13"/>
      <c r="HPH86" s="13"/>
      <c r="HPI86" s="13"/>
      <c r="HPJ86" s="13"/>
      <c r="HPK86" s="13"/>
      <c r="HPL86" s="13"/>
      <c r="HPM86" s="13"/>
      <c r="HPN86" s="13"/>
      <c r="HPO86" s="13"/>
      <c r="HPP86" s="13"/>
      <c r="HPQ86" s="13"/>
      <c r="HPR86" s="13"/>
      <c r="HPS86" s="13"/>
      <c r="HPT86" s="13"/>
      <c r="HPU86" s="13"/>
      <c r="HPV86" s="13"/>
      <c r="HPW86" s="13"/>
      <c r="HPX86" s="13"/>
      <c r="HPY86" s="13"/>
      <c r="HPZ86" s="13"/>
      <c r="HQA86" s="13"/>
      <c r="HQB86" s="13"/>
      <c r="HQC86" s="13"/>
      <c r="HQD86" s="13"/>
      <c r="HQE86" s="13"/>
      <c r="HQF86" s="13"/>
      <c r="HQG86" s="13"/>
      <c r="HQH86" s="13"/>
      <c r="HQI86" s="13"/>
      <c r="HQJ86" s="13"/>
      <c r="HQK86" s="13"/>
      <c r="HQL86" s="13"/>
      <c r="HQM86" s="13"/>
      <c r="HQN86" s="13"/>
      <c r="HQO86" s="13"/>
      <c r="HQP86" s="13"/>
      <c r="HQQ86" s="13"/>
      <c r="HQR86" s="13"/>
      <c r="HQS86" s="13"/>
      <c r="HQT86" s="13"/>
      <c r="HQU86" s="13"/>
      <c r="HQV86" s="13"/>
      <c r="HQW86" s="13"/>
      <c r="HQX86" s="13"/>
      <c r="HQY86" s="13"/>
      <c r="HQZ86" s="13"/>
      <c r="HRA86" s="13"/>
      <c r="HRB86" s="13"/>
      <c r="HRC86" s="13"/>
      <c r="HRD86" s="13"/>
      <c r="HRE86" s="13"/>
      <c r="HRF86" s="13"/>
      <c r="HRG86" s="13"/>
      <c r="HRH86" s="13"/>
      <c r="HRI86" s="13"/>
      <c r="HRJ86" s="13"/>
      <c r="HRK86" s="13"/>
      <c r="HRL86" s="13"/>
      <c r="HRM86" s="13"/>
      <c r="HRN86" s="13"/>
      <c r="HRO86" s="13"/>
      <c r="HRP86" s="13"/>
      <c r="HRQ86" s="13"/>
      <c r="HRR86" s="13"/>
      <c r="HRS86" s="13"/>
      <c r="HRT86" s="13"/>
      <c r="HRU86" s="13"/>
      <c r="HRV86" s="13"/>
      <c r="HRW86" s="13"/>
      <c r="HRX86" s="13"/>
      <c r="HRY86" s="13"/>
      <c r="HRZ86" s="13"/>
      <c r="HSA86" s="13"/>
      <c r="HSB86" s="13"/>
      <c r="HSC86" s="13"/>
      <c r="HSD86" s="13"/>
      <c r="HSE86" s="13"/>
      <c r="HSF86" s="13"/>
      <c r="HSG86" s="13"/>
      <c r="HSH86" s="13"/>
      <c r="HSI86" s="13"/>
      <c r="HSJ86" s="13"/>
      <c r="HSK86" s="13"/>
      <c r="HSL86" s="13"/>
      <c r="HSM86" s="13"/>
      <c r="HSN86" s="13"/>
      <c r="HSO86" s="13"/>
      <c r="HSP86" s="13"/>
      <c r="HSQ86" s="13"/>
      <c r="HSR86" s="13"/>
      <c r="HSS86" s="13"/>
      <c r="HST86" s="13"/>
      <c r="HSU86" s="13"/>
      <c r="HSV86" s="13"/>
      <c r="HSW86" s="13"/>
      <c r="HSX86" s="13"/>
      <c r="HSY86" s="13"/>
      <c r="HSZ86" s="13"/>
      <c r="HTA86" s="13"/>
      <c r="HTB86" s="13"/>
      <c r="HTC86" s="13"/>
      <c r="HTD86" s="13"/>
      <c r="HTE86" s="13"/>
      <c r="HTF86" s="13"/>
      <c r="HTG86" s="13"/>
      <c r="HTH86" s="13"/>
      <c r="HTI86" s="13"/>
      <c r="HTJ86" s="13"/>
      <c r="HTK86" s="13"/>
      <c r="HTL86" s="13"/>
      <c r="HTM86" s="13"/>
      <c r="HTN86" s="13"/>
      <c r="HTO86" s="13"/>
      <c r="HTP86" s="13"/>
      <c r="HTQ86" s="13"/>
      <c r="HTR86" s="13"/>
      <c r="HTS86" s="13"/>
      <c r="HTT86" s="13"/>
      <c r="HTU86" s="13"/>
      <c r="HTV86" s="13"/>
      <c r="HTW86" s="13"/>
      <c r="HTX86" s="13"/>
      <c r="HTY86" s="13"/>
      <c r="HTZ86" s="13"/>
      <c r="HUA86" s="13"/>
      <c r="HUB86" s="13"/>
      <c r="HUC86" s="13"/>
      <c r="HUD86" s="13"/>
      <c r="HUE86" s="13"/>
      <c r="HUF86" s="13"/>
      <c r="HUG86" s="13"/>
      <c r="HUH86" s="13"/>
      <c r="HUI86" s="13"/>
      <c r="HUJ86" s="13"/>
      <c r="HUK86" s="13"/>
      <c r="HUL86" s="13"/>
      <c r="HUM86" s="13"/>
      <c r="HUN86" s="13"/>
      <c r="HUO86" s="13"/>
      <c r="HUP86" s="13"/>
      <c r="HUQ86" s="13"/>
      <c r="HUR86" s="13"/>
      <c r="HUS86" s="13"/>
      <c r="HUT86" s="13"/>
      <c r="HUU86" s="13"/>
      <c r="HUV86" s="13"/>
      <c r="HUW86" s="13"/>
      <c r="HUX86" s="13"/>
      <c r="HUY86" s="13"/>
      <c r="HUZ86" s="13"/>
      <c r="HVA86" s="13"/>
      <c r="HVB86" s="13"/>
      <c r="HVC86" s="13"/>
      <c r="HVD86" s="13"/>
      <c r="HVE86" s="13"/>
      <c r="HVF86" s="13"/>
      <c r="HVG86" s="13"/>
      <c r="HVH86" s="13"/>
      <c r="HVI86" s="13"/>
      <c r="HVJ86" s="13"/>
      <c r="HVK86" s="13"/>
      <c r="HVL86" s="13"/>
      <c r="HVM86" s="13"/>
      <c r="HVN86" s="13"/>
      <c r="HVO86" s="13"/>
      <c r="HVP86" s="13"/>
      <c r="HVQ86" s="13"/>
      <c r="HVR86" s="13"/>
      <c r="HVS86" s="13"/>
      <c r="HVT86" s="13"/>
      <c r="HVU86" s="13"/>
      <c r="HVV86" s="13"/>
      <c r="HVW86" s="13"/>
      <c r="HVX86" s="13"/>
      <c r="HVY86" s="13"/>
      <c r="HVZ86" s="13"/>
      <c r="HWA86" s="13"/>
      <c r="HWB86" s="13"/>
      <c r="HWC86" s="13"/>
      <c r="HWD86" s="13"/>
      <c r="HWE86" s="13"/>
      <c r="HWF86" s="13"/>
      <c r="HWG86" s="13"/>
      <c r="HWH86" s="13"/>
      <c r="HWI86" s="13"/>
      <c r="HWJ86" s="13"/>
      <c r="HWK86" s="13"/>
      <c r="HWL86" s="13"/>
      <c r="HWM86" s="13"/>
      <c r="HWN86" s="13"/>
      <c r="HWO86" s="13"/>
      <c r="HWP86" s="13"/>
      <c r="HWQ86" s="13"/>
      <c r="HWR86" s="13"/>
      <c r="HWS86" s="13"/>
      <c r="HWT86" s="13"/>
      <c r="HWU86" s="13"/>
      <c r="HWV86" s="13"/>
      <c r="HWW86" s="13"/>
      <c r="HWX86" s="13"/>
      <c r="HWY86" s="13"/>
      <c r="HWZ86" s="13"/>
      <c r="HXA86" s="13"/>
      <c r="HXB86" s="13"/>
      <c r="HXC86" s="13"/>
      <c r="HXD86" s="13"/>
      <c r="HXE86" s="13"/>
      <c r="HXF86" s="13"/>
      <c r="HXG86" s="13"/>
      <c r="HXH86" s="13"/>
      <c r="HXI86" s="13"/>
      <c r="HXJ86" s="13"/>
      <c r="HXK86" s="13"/>
      <c r="HXL86" s="13"/>
      <c r="HXM86" s="13"/>
      <c r="HXN86" s="13"/>
      <c r="HXO86" s="13"/>
      <c r="HXP86" s="13"/>
      <c r="HXQ86" s="13"/>
      <c r="HXR86" s="13"/>
      <c r="HXS86" s="13"/>
      <c r="HXT86" s="13"/>
      <c r="HXU86" s="13"/>
      <c r="HXV86" s="13"/>
      <c r="HXW86" s="13"/>
      <c r="HXX86" s="13"/>
      <c r="HXY86" s="13"/>
      <c r="HXZ86" s="13"/>
      <c r="HYA86" s="13"/>
      <c r="HYB86" s="13"/>
      <c r="HYC86" s="13"/>
      <c r="HYD86" s="13"/>
      <c r="HYE86" s="13"/>
      <c r="HYF86" s="13"/>
      <c r="HYG86" s="13"/>
      <c r="HYH86" s="13"/>
      <c r="HYI86" s="13"/>
      <c r="HYJ86" s="13"/>
      <c r="HYK86" s="13"/>
      <c r="HYL86" s="13"/>
      <c r="HYM86" s="13"/>
      <c r="HYN86" s="13"/>
      <c r="HYO86" s="13"/>
      <c r="HYP86" s="13"/>
      <c r="HYQ86" s="13"/>
      <c r="HYR86" s="13"/>
      <c r="HYS86" s="13"/>
      <c r="HYT86" s="13"/>
      <c r="HYU86" s="13"/>
      <c r="HYV86" s="13"/>
      <c r="HYW86" s="13"/>
      <c r="HYX86" s="13"/>
      <c r="HYY86" s="13"/>
      <c r="HYZ86" s="13"/>
      <c r="HZA86" s="13"/>
      <c r="HZB86" s="13"/>
      <c r="HZC86" s="13"/>
      <c r="HZD86" s="13"/>
      <c r="HZE86" s="13"/>
      <c r="HZF86" s="13"/>
      <c r="HZG86" s="13"/>
      <c r="HZH86" s="13"/>
      <c r="HZI86" s="13"/>
      <c r="HZJ86" s="13"/>
      <c r="HZK86" s="13"/>
      <c r="HZL86" s="13"/>
      <c r="HZM86" s="13"/>
      <c r="HZN86" s="13"/>
      <c r="HZO86" s="13"/>
      <c r="HZP86" s="13"/>
      <c r="HZQ86" s="13"/>
      <c r="HZR86" s="13"/>
      <c r="HZS86" s="13"/>
      <c r="HZT86" s="13"/>
      <c r="HZU86" s="13"/>
      <c r="HZV86" s="13"/>
      <c r="HZW86" s="13"/>
      <c r="HZX86" s="13"/>
      <c r="HZY86" s="13"/>
      <c r="HZZ86" s="13"/>
      <c r="IAA86" s="13"/>
      <c r="IAB86" s="13"/>
      <c r="IAC86" s="13"/>
      <c r="IAD86" s="13"/>
      <c r="IAE86" s="13"/>
      <c r="IAF86" s="13"/>
      <c r="IAG86" s="13"/>
      <c r="IAH86" s="13"/>
      <c r="IAI86" s="13"/>
      <c r="IAJ86" s="13"/>
      <c r="IAK86" s="13"/>
      <c r="IAL86" s="13"/>
      <c r="IAM86" s="13"/>
      <c r="IAN86" s="13"/>
      <c r="IAO86" s="13"/>
      <c r="IAP86" s="13"/>
      <c r="IAQ86" s="13"/>
      <c r="IAR86" s="13"/>
      <c r="IAS86" s="13"/>
      <c r="IAT86" s="13"/>
      <c r="IAU86" s="13"/>
      <c r="IAV86" s="13"/>
      <c r="IAW86" s="13"/>
      <c r="IAX86" s="13"/>
      <c r="IAY86" s="13"/>
      <c r="IAZ86" s="13"/>
      <c r="IBA86" s="13"/>
      <c r="IBB86" s="13"/>
      <c r="IBC86" s="13"/>
      <c r="IBD86" s="13"/>
      <c r="IBE86" s="13"/>
      <c r="IBF86" s="13"/>
      <c r="IBG86" s="13"/>
      <c r="IBH86" s="13"/>
      <c r="IBI86" s="13"/>
      <c r="IBJ86" s="13"/>
      <c r="IBK86" s="13"/>
      <c r="IBL86" s="13"/>
      <c r="IBM86" s="13"/>
      <c r="IBN86" s="13"/>
      <c r="IBO86" s="13"/>
      <c r="IBP86" s="13"/>
      <c r="IBQ86" s="13"/>
      <c r="IBR86" s="13"/>
      <c r="IBS86" s="13"/>
      <c r="IBT86" s="13"/>
      <c r="IBU86" s="13"/>
      <c r="IBV86" s="13"/>
      <c r="IBW86" s="13"/>
      <c r="IBX86" s="13"/>
      <c r="IBY86" s="13"/>
      <c r="IBZ86" s="13"/>
      <c r="ICA86" s="13"/>
      <c r="ICB86" s="13"/>
      <c r="ICC86" s="13"/>
      <c r="ICD86" s="13"/>
      <c r="ICE86" s="13"/>
      <c r="ICF86" s="13"/>
      <c r="ICG86" s="13"/>
      <c r="ICH86" s="13"/>
      <c r="ICI86" s="13"/>
      <c r="ICJ86" s="13"/>
      <c r="ICK86" s="13"/>
      <c r="ICL86" s="13"/>
      <c r="ICM86" s="13"/>
      <c r="ICN86" s="13"/>
      <c r="ICO86" s="13"/>
      <c r="ICP86" s="13"/>
      <c r="ICQ86" s="13"/>
      <c r="ICR86" s="13"/>
      <c r="ICS86" s="13"/>
      <c r="ICT86" s="13"/>
      <c r="ICU86" s="13"/>
      <c r="ICV86" s="13"/>
      <c r="ICW86" s="13"/>
      <c r="ICX86" s="13"/>
      <c r="ICY86" s="13"/>
      <c r="ICZ86" s="13"/>
      <c r="IDA86" s="13"/>
      <c r="IDB86" s="13"/>
      <c r="IDC86" s="13"/>
      <c r="IDD86" s="13"/>
      <c r="IDE86" s="13"/>
      <c r="IDF86" s="13"/>
      <c r="IDG86" s="13"/>
      <c r="IDH86" s="13"/>
      <c r="IDI86" s="13"/>
      <c r="IDJ86" s="13"/>
      <c r="IDK86" s="13"/>
      <c r="IDL86" s="13"/>
      <c r="IDM86" s="13"/>
      <c r="IDN86" s="13"/>
      <c r="IDO86" s="13"/>
      <c r="IDP86" s="13"/>
      <c r="IDQ86" s="13"/>
      <c r="IDR86" s="13"/>
      <c r="IDS86" s="13"/>
      <c r="IDT86" s="13"/>
      <c r="IDU86" s="13"/>
      <c r="IDV86" s="13"/>
      <c r="IDW86" s="13"/>
      <c r="IDX86" s="13"/>
      <c r="IDY86" s="13"/>
      <c r="IDZ86" s="13"/>
      <c r="IEA86" s="13"/>
      <c r="IEB86" s="13"/>
      <c r="IEC86" s="13"/>
      <c r="IED86" s="13"/>
      <c r="IEE86" s="13"/>
      <c r="IEF86" s="13"/>
      <c r="IEG86" s="13"/>
      <c r="IEH86" s="13"/>
      <c r="IEI86" s="13"/>
      <c r="IEJ86" s="13"/>
      <c r="IEK86" s="13"/>
      <c r="IEL86" s="13"/>
      <c r="IEM86" s="13"/>
      <c r="IEN86" s="13"/>
      <c r="IEO86" s="13"/>
      <c r="IEP86" s="13"/>
      <c r="IEQ86" s="13"/>
      <c r="IER86" s="13"/>
      <c r="IES86" s="13"/>
      <c r="IET86" s="13"/>
      <c r="IEU86" s="13"/>
      <c r="IEV86" s="13"/>
      <c r="IEW86" s="13"/>
      <c r="IEX86" s="13"/>
      <c r="IEY86" s="13"/>
      <c r="IEZ86" s="13"/>
      <c r="IFA86" s="13"/>
      <c r="IFB86" s="13"/>
      <c r="IFC86" s="13"/>
      <c r="IFD86" s="13"/>
      <c r="IFE86" s="13"/>
      <c r="IFF86" s="13"/>
      <c r="IFG86" s="13"/>
      <c r="IFH86" s="13"/>
      <c r="IFI86" s="13"/>
      <c r="IFJ86" s="13"/>
      <c r="IFK86" s="13"/>
      <c r="IFL86" s="13"/>
      <c r="IFM86" s="13"/>
      <c r="IFN86" s="13"/>
      <c r="IFO86" s="13"/>
      <c r="IFP86" s="13"/>
      <c r="IFQ86" s="13"/>
      <c r="IFR86" s="13"/>
      <c r="IFS86" s="13"/>
      <c r="IFT86" s="13"/>
      <c r="IFU86" s="13"/>
      <c r="IFV86" s="13"/>
      <c r="IFW86" s="13"/>
      <c r="IFX86" s="13"/>
      <c r="IFY86" s="13"/>
      <c r="IFZ86" s="13"/>
      <c r="IGA86" s="13"/>
      <c r="IGB86" s="13"/>
      <c r="IGC86" s="13"/>
      <c r="IGD86" s="13"/>
      <c r="IGE86" s="13"/>
      <c r="IGF86" s="13"/>
      <c r="IGG86" s="13"/>
      <c r="IGH86" s="13"/>
      <c r="IGI86" s="13"/>
      <c r="IGJ86" s="13"/>
      <c r="IGK86" s="13"/>
      <c r="IGL86" s="13"/>
      <c r="IGM86" s="13"/>
      <c r="IGN86" s="13"/>
      <c r="IGO86" s="13"/>
      <c r="IGP86" s="13"/>
      <c r="IGQ86" s="13"/>
      <c r="IGR86" s="13"/>
      <c r="IGS86" s="13"/>
      <c r="IGT86" s="13"/>
      <c r="IGU86" s="13"/>
      <c r="IGV86" s="13"/>
      <c r="IGW86" s="13"/>
      <c r="IGX86" s="13"/>
      <c r="IGY86" s="13"/>
      <c r="IGZ86" s="13"/>
      <c r="IHA86" s="13"/>
      <c r="IHB86" s="13"/>
      <c r="IHC86" s="13"/>
      <c r="IHD86" s="13"/>
      <c r="IHE86" s="13"/>
      <c r="IHF86" s="13"/>
      <c r="IHG86" s="13"/>
      <c r="IHH86" s="13"/>
      <c r="IHI86" s="13"/>
      <c r="IHJ86" s="13"/>
      <c r="IHK86" s="13"/>
      <c r="IHL86" s="13"/>
      <c r="IHM86" s="13"/>
      <c r="IHN86" s="13"/>
      <c r="IHO86" s="13"/>
      <c r="IHP86" s="13"/>
      <c r="IHQ86" s="13"/>
      <c r="IHR86" s="13"/>
      <c r="IHS86" s="13"/>
      <c r="IHT86" s="13"/>
      <c r="IHU86" s="13"/>
      <c r="IHV86" s="13"/>
      <c r="IHW86" s="13"/>
      <c r="IHX86" s="13"/>
      <c r="IHY86" s="13"/>
      <c r="IHZ86" s="13"/>
      <c r="IIA86" s="13"/>
      <c r="IIB86" s="13"/>
      <c r="IIC86" s="13"/>
      <c r="IID86" s="13"/>
      <c r="IIE86" s="13"/>
      <c r="IIF86" s="13"/>
      <c r="IIG86" s="13"/>
      <c r="IIH86" s="13"/>
      <c r="III86" s="13"/>
      <c r="IIJ86" s="13"/>
      <c r="IIK86" s="13"/>
      <c r="IIL86" s="13"/>
      <c r="IIM86" s="13"/>
      <c r="IIN86" s="13"/>
      <c r="IIO86" s="13"/>
      <c r="IIP86" s="13"/>
      <c r="IIQ86" s="13"/>
      <c r="IIR86" s="13"/>
      <c r="IIS86" s="13"/>
      <c r="IIT86" s="13"/>
      <c r="IIU86" s="13"/>
      <c r="IIV86" s="13"/>
      <c r="IIW86" s="13"/>
      <c r="IIX86" s="13"/>
      <c r="IIY86" s="13"/>
      <c r="IIZ86" s="13"/>
      <c r="IJA86" s="13"/>
      <c r="IJB86" s="13"/>
      <c r="IJC86" s="13"/>
      <c r="IJD86" s="13"/>
      <c r="IJE86" s="13"/>
      <c r="IJF86" s="13"/>
      <c r="IJG86" s="13"/>
      <c r="IJH86" s="13"/>
      <c r="IJI86" s="13"/>
      <c r="IJJ86" s="13"/>
      <c r="IJK86" s="13"/>
      <c r="IJL86" s="13"/>
      <c r="IJM86" s="13"/>
      <c r="IJN86" s="13"/>
      <c r="IJO86" s="13"/>
      <c r="IJP86" s="13"/>
      <c r="IJQ86" s="13"/>
      <c r="IJR86" s="13"/>
      <c r="IJS86" s="13"/>
      <c r="IJT86" s="13"/>
      <c r="IJU86" s="13"/>
      <c r="IJV86" s="13"/>
      <c r="IJW86" s="13"/>
      <c r="IJX86" s="13"/>
      <c r="IJY86" s="13"/>
      <c r="IJZ86" s="13"/>
      <c r="IKA86" s="13"/>
      <c r="IKB86" s="13"/>
      <c r="IKC86" s="13"/>
      <c r="IKD86" s="13"/>
      <c r="IKE86" s="13"/>
      <c r="IKF86" s="13"/>
      <c r="IKG86" s="13"/>
      <c r="IKH86" s="13"/>
      <c r="IKI86" s="13"/>
      <c r="IKJ86" s="13"/>
      <c r="IKK86" s="13"/>
      <c r="IKL86" s="13"/>
      <c r="IKM86" s="13"/>
      <c r="IKN86" s="13"/>
      <c r="IKO86" s="13"/>
      <c r="IKP86" s="13"/>
      <c r="IKQ86" s="13"/>
      <c r="IKR86" s="13"/>
      <c r="IKS86" s="13"/>
      <c r="IKT86" s="13"/>
      <c r="IKU86" s="13"/>
      <c r="IKV86" s="13"/>
      <c r="IKW86" s="13"/>
      <c r="IKX86" s="13"/>
      <c r="IKY86" s="13"/>
      <c r="IKZ86" s="13"/>
      <c r="ILA86" s="13"/>
      <c r="ILB86" s="13"/>
      <c r="ILC86" s="13"/>
      <c r="ILD86" s="13"/>
      <c r="ILE86" s="13"/>
      <c r="ILF86" s="13"/>
      <c r="ILG86" s="13"/>
      <c r="ILH86" s="13"/>
      <c r="ILI86" s="13"/>
      <c r="ILJ86" s="13"/>
      <c r="ILK86" s="13"/>
      <c r="ILL86" s="13"/>
      <c r="ILM86" s="13"/>
      <c r="ILN86" s="13"/>
      <c r="ILO86" s="13"/>
      <c r="ILP86" s="13"/>
      <c r="ILQ86" s="13"/>
      <c r="ILR86" s="13"/>
      <c r="ILS86" s="13"/>
      <c r="ILT86" s="13"/>
      <c r="ILU86" s="13"/>
      <c r="ILV86" s="13"/>
      <c r="ILW86" s="13"/>
      <c r="ILX86" s="13"/>
      <c r="ILY86" s="13"/>
      <c r="ILZ86" s="13"/>
      <c r="IMA86" s="13"/>
      <c r="IMB86" s="13"/>
      <c r="IMC86" s="13"/>
      <c r="IMD86" s="13"/>
      <c r="IME86" s="13"/>
      <c r="IMF86" s="13"/>
      <c r="IMG86" s="13"/>
      <c r="IMH86" s="13"/>
      <c r="IMI86" s="13"/>
      <c r="IMJ86" s="13"/>
      <c r="IMK86" s="13"/>
      <c r="IML86" s="13"/>
      <c r="IMM86" s="13"/>
      <c r="IMN86" s="13"/>
      <c r="IMO86" s="13"/>
      <c r="IMP86" s="13"/>
      <c r="IMQ86" s="13"/>
      <c r="IMR86" s="13"/>
      <c r="IMS86" s="13"/>
      <c r="IMT86" s="13"/>
      <c r="IMU86" s="13"/>
      <c r="IMV86" s="13"/>
      <c r="IMW86" s="13"/>
      <c r="IMX86" s="13"/>
      <c r="IMY86" s="13"/>
      <c r="IMZ86" s="13"/>
      <c r="INA86" s="13"/>
      <c r="INB86" s="13"/>
      <c r="INC86" s="13"/>
      <c r="IND86" s="13"/>
      <c r="INE86" s="13"/>
      <c r="INF86" s="13"/>
      <c r="ING86" s="13"/>
      <c r="INH86" s="13"/>
      <c r="INI86" s="13"/>
      <c r="INJ86" s="13"/>
      <c r="INK86" s="13"/>
      <c r="INL86" s="13"/>
      <c r="INM86" s="13"/>
      <c r="INN86" s="13"/>
      <c r="INO86" s="13"/>
      <c r="INP86" s="13"/>
      <c r="INQ86" s="13"/>
      <c r="INR86" s="13"/>
      <c r="INS86" s="13"/>
      <c r="INT86" s="13"/>
      <c r="INU86" s="13"/>
      <c r="INV86" s="13"/>
      <c r="INW86" s="13"/>
      <c r="INX86" s="13"/>
      <c r="INY86" s="13"/>
      <c r="INZ86" s="13"/>
      <c r="IOA86" s="13"/>
      <c r="IOB86" s="13"/>
      <c r="IOC86" s="13"/>
      <c r="IOD86" s="13"/>
      <c r="IOE86" s="13"/>
      <c r="IOF86" s="13"/>
      <c r="IOG86" s="13"/>
      <c r="IOH86" s="13"/>
      <c r="IOI86" s="13"/>
      <c r="IOJ86" s="13"/>
      <c r="IOK86" s="13"/>
      <c r="IOL86" s="13"/>
      <c r="IOM86" s="13"/>
      <c r="ION86" s="13"/>
      <c r="IOO86" s="13"/>
      <c r="IOP86" s="13"/>
      <c r="IOQ86" s="13"/>
      <c r="IOR86" s="13"/>
      <c r="IOS86" s="13"/>
      <c r="IOT86" s="13"/>
      <c r="IOU86" s="13"/>
      <c r="IOV86" s="13"/>
      <c r="IOW86" s="13"/>
      <c r="IOX86" s="13"/>
      <c r="IOY86" s="13"/>
      <c r="IOZ86" s="13"/>
      <c r="IPA86" s="13"/>
      <c r="IPB86" s="13"/>
      <c r="IPC86" s="13"/>
      <c r="IPD86" s="13"/>
      <c r="IPE86" s="13"/>
      <c r="IPF86" s="13"/>
      <c r="IPG86" s="13"/>
      <c r="IPH86" s="13"/>
      <c r="IPI86" s="13"/>
      <c r="IPJ86" s="13"/>
      <c r="IPK86" s="13"/>
      <c r="IPL86" s="13"/>
      <c r="IPM86" s="13"/>
      <c r="IPN86" s="13"/>
      <c r="IPO86" s="13"/>
      <c r="IPP86" s="13"/>
      <c r="IPQ86" s="13"/>
      <c r="IPR86" s="13"/>
      <c r="IPS86" s="13"/>
      <c r="IPT86" s="13"/>
      <c r="IPU86" s="13"/>
      <c r="IPV86" s="13"/>
      <c r="IPW86" s="13"/>
      <c r="IPX86" s="13"/>
      <c r="IPY86" s="13"/>
      <c r="IPZ86" s="13"/>
      <c r="IQA86" s="13"/>
      <c r="IQB86" s="13"/>
      <c r="IQC86" s="13"/>
      <c r="IQD86" s="13"/>
      <c r="IQE86" s="13"/>
      <c r="IQF86" s="13"/>
      <c r="IQG86" s="13"/>
      <c r="IQH86" s="13"/>
      <c r="IQI86" s="13"/>
      <c r="IQJ86" s="13"/>
      <c r="IQK86" s="13"/>
      <c r="IQL86" s="13"/>
      <c r="IQM86" s="13"/>
      <c r="IQN86" s="13"/>
      <c r="IQO86" s="13"/>
      <c r="IQP86" s="13"/>
      <c r="IQQ86" s="13"/>
      <c r="IQR86" s="13"/>
      <c r="IQS86" s="13"/>
      <c r="IQT86" s="13"/>
      <c r="IQU86" s="13"/>
      <c r="IQV86" s="13"/>
      <c r="IQW86" s="13"/>
      <c r="IQX86" s="13"/>
      <c r="IQY86" s="13"/>
      <c r="IQZ86" s="13"/>
      <c r="IRA86" s="13"/>
      <c r="IRB86" s="13"/>
      <c r="IRC86" s="13"/>
      <c r="IRD86" s="13"/>
      <c r="IRE86" s="13"/>
      <c r="IRF86" s="13"/>
      <c r="IRG86" s="13"/>
      <c r="IRH86" s="13"/>
      <c r="IRI86" s="13"/>
      <c r="IRJ86" s="13"/>
      <c r="IRK86" s="13"/>
      <c r="IRL86" s="13"/>
      <c r="IRM86" s="13"/>
      <c r="IRN86" s="13"/>
      <c r="IRO86" s="13"/>
      <c r="IRP86" s="13"/>
      <c r="IRQ86" s="13"/>
      <c r="IRR86" s="13"/>
      <c r="IRS86" s="13"/>
      <c r="IRT86" s="13"/>
      <c r="IRU86" s="13"/>
      <c r="IRV86" s="13"/>
      <c r="IRW86" s="13"/>
      <c r="IRX86" s="13"/>
      <c r="IRY86" s="13"/>
      <c r="IRZ86" s="13"/>
      <c r="ISA86" s="13"/>
      <c r="ISB86" s="13"/>
      <c r="ISC86" s="13"/>
      <c r="ISD86" s="13"/>
      <c r="ISE86" s="13"/>
      <c r="ISF86" s="13"/>
      <c r="ISG86" s="13"/>
      <c r="ISH86" s="13"/>
      <c r="ISI86" s="13"/>
      <c r="ISJ86" s="13"/>
      <c r="ISK86" s="13"/>
      <c r="ISL86" s="13"/>
      <c r="ISM86" s="13"/>
      <c r="ISN86" s="13"/>
      <c r="ISO86" s="13"/>
      <c r="ISP86" s="13"/>
      <c r="ISQ86" s="13"/>
      <c r="ISR86" s="13"/>
      <c r="ISS86" s="13"/>
      <c r="IST86" s="13"/>
      <c r="ISU86" s="13"/>
      <c r="ISV86" s="13"/>
      <c r="ISW86" s="13"/>
      <c r="ISX86" s="13"/>
      <c r="ISY86" s="13"/>
      <c r="ISZ86" s="13"/>
      <c r="ITA86" s="13"/>
      <c r="ITB86" s="13"/>
      <c r="ITC86" s="13"/>
      <c r="ITD86" s="13"/>
      <c r="ITE86" s="13"/>
      <c r="ITF86" s="13"/>
      <c r="ITG86" s="13"/>
      <c r="ITH86" s="13"/>
      <c r="ITI86" s="13"/>
      <c r="ITJ86" s="13"/>
      <c r="ITK86" s="13"/>
      <c r="ITL86" s="13"/>
      <c r="ITM86" s="13"/>
      <c r="ITN86" s="13"/>
      <c r="ITO86" s="13"/>
      <c r="ITP86" s="13"/>
      <c r="ITQ86" s="13"/>
      <c r="ITR86" s="13"/>
      <c r="ITS86" s="13"/>
      <c r="ITT86" s="13"/>
      <c r="ITU86" s="13"/>
      <c r="ITV86" s="13"/>
      <c r="ITW86" s="13"/>
      <c r="ITX86" s="13"/>
      <c r="ITY86" s="13"/>
      <c r="ITZ86" s="13"/>
      <c r="IUA86" s="13"/>
      <c r="IUB86" s="13"/>
      <c r="IUC86" s="13"/>
      <c r="IUD86" s="13"/>
      <c r="IUE86" s="13"/>
      <c r="IUF86" s="13"/>
      <c r="IUG86" s="13"/>
      <c r="IUH86" s="13"/>
      <c r="IUI86" s="13"/>
      <c r="IUJ86" s="13"/>
      <c r="IUK86" s="13"/>
      <c r="IUL86" s="13"/>
      <c r="IUM86" s="13"/>
      <c r="IUN86" s="13"/>
      <c r="IUO86" s="13"/>
      <c r="IUP86" s="13"/>
      <c r="IUQ86" s="13"/>
      <c r="IUR86" s="13"/>
      <c r="IUS86" s="13"/>
      <c r="IUT86" s="13"/>
      <c r="IUU86" s="13"/>
      <c r="IUV86" s="13"/>
      <c r="IUW86" s="13"/>
      <c r="IUX86" s="13"/>
      <c r="IUY86" s="13"/>
      <c r="IUZ86" s="13"/>
      <c r="IVA86" s="13"/>
      <c r="IVB86" s="13"/>
      <c r="IVC86" s="13"/>
      <c r="IVD86" s="13"/>
      <c r="IVE86" s="13"/>
      <c r="IVF86" s="13"/>
      <c r="IVG86" s="13"/>
      <c r="IVH86" s="13"/>
      <c r="IVI86" s="13"/>
      <c r="IVJ86" s="13"/>
      <c r="IVK86" s="13"/>
      <c r="IVL86" s="13"/>
      <c r="IVM86" s="13"/>
      <c r="IVN86" s="13"/>
      <c r="IVO86" s="13"/>
      <c r="IVP86" s="13"/>
      <c r="IVQ86" s="13"/>
      <c r="IVR86" s="13"/>
      <c r="IVS86" s="13"/>
      <c r="IVT86" s="13"/>
      <c r="IVU86" s="13"/>
      <c r="IVV86" s="13"/>
      <c r="IVW86" s="13"/>
      <c r="IVX86" s="13"/>
      <c r="IVY86" s="13"/>
      <c r="IVZ86" s="13"/>
      <c r="IWA86" s="13"/>
      <c r="IWB86" s="13"/>
      <c r="IWC86" s="13"/>
      <c r="IWD86" s="13"/>
      <c r="IWE86" s="13"/>
      <c r="IWF86" s="13"/>
      <c r="IWG86" s="13"/>
      <c r="IWH86" s="13"/>
      <c r="IWI86" s="13"/>
      <c r="IWJ86" s="13"/>
      <c r="IWK86" s="13"/>
      <c r="IWL86" s="13"/>
      <c r="IWM86" s="13"/>
      <c r="IWN86" s="13"/>
      <c r="IWO86" s="13"/>
      <c r="IWP86" s="13"/>
      <c r="IWQ86" s="13"/>
      <c r="IWR86" s="13"/>
      <c r="IWS86" s="13"/>
      <c r="IWT86" s="13"/>
      <c r="IWU86" s="13"/>
      <c r="IWV86" s="13"/>
      <c r="IWW86" s="13"/>
      <c r="IWX86" s="13"/>
      <c r="IWY86" s="13"/>
      <c r="IWZ86" s="13"/>
      <c r="IXA86" s="13"/>
      <c r="IXB86" s="13"/>
      <c r="IXC86" s="13"/>
      <c r="IXD86" s="13"/>
      <c r="IXE86" s="13"/>
      <c r="IXF86" s="13"/>
      <c r="IXG86" s="13"/>
      <c r="IXH86" s="13"/>
      <c r="IXI86" s="13"/>
      <c r="IXJ86" s="13"/>
      <c r="IXK86" s="13"/>
      <c r="IXL86" s="13"/>
      <c r="IXM86" s="13"/>
      <c r="IXN86" s="13"/>
      <c r="IXO86" s="13"/>
      <c r="IXP86" s="13"/>
      <c r="IXQ86" s="13"/>
      <c r="IXR86" s="13"/>
      <c r="IXS86" s="13"/>
      <c r="IXT86" s="13"/>
      <c r="IXU86" s="13"/>
      <c r="IXV86" s="13"/>
      <c r="IXW86" s="13"/>
      <c r="IXX86" s="13"/>
      <c r="IXY86" s="13"/>
      <c r="IXZ86" s="13"/>
      <c r="IYA86" s="13"/>
      <c r="IYB86" s="13"/>
      <c r="IYC86" s="13"/>
      <c r="IYD86" s="13"/>
      <c r="IYE86" s="13"/>
      <c r="IYF86" s="13"/>
      <c r="IYG86" s="13"/>
      <c r="IYH86" s="13"/>
      <c r="IYI86" s="13"/>
      <c r="IYJ86" s="13"/>
      <c r="IYK86" s="13"/>
      <c r="IYL86" s="13"/>
      <c r="IYM86" s="13"/>
      <c r="IYN86" s="13"/>
      <c r="IYO86" s="13"/>
      <c r="IYP86" s="13"/>
      <c r="IYQ86" s="13"/>
      <c r="IYR86" s="13"/>
      <c r="IYS86" s="13"/>
      <c r="IYT86" s="13"/>
      <c r="IYU86" s="13"/>
      <c r="IYV86" s="13"/>
      <c r="IYW86" s="13"/>
      <c r="IYX86" s="13"/>
      <c r="IYY86" s="13"/>
      <c r="IYZ86" s="13"/>
      <c r="IZA86" s="13"/>
      <c r="IZB86" s="13"/>
      <c r="IZC86" s="13"/>
      <c r="IZD86" s="13"/>
      <c r="IZE86" s="13"/>
      <c r="IZF86" s="13"/>
      <c r="IZG86" s="13"/>
      <c r="IZH86" s="13"/>
      <c r="IZI86" s="13"/>
      <c r="IZJ86" s="13"/>
      <c r="IZK86" s="13"/>
      <c r="IZL86" s="13"/>
      <c r="IZM86" s="13"/>
      <c r="IZN86" s="13"/>
      <c r="IZO86" s="13"/>
      <c r="IZP86" s="13"/>
      <c r="IZQ86" s="13"/>
      <c r="IZR86" s="13"/>
      <c r="IZS86" s="13"/>
      <c r="IZT86" s="13"/>
      <c r="IZU86" s="13"/>
      <c r="IZV86" s="13"/>
      <c r="IZW86" s="13"/>
      <c r="IZX86" s="13"/>
      <c r="IZY86" s="13"/>
      <c r="IZZ86" s="13"/>
      <c r="JAA86" s="13"/>
      <c r="JAB86" s="13"/>
      <c r="JAC86" s="13"/>
      <c r="JAD86" s="13"/>
      <c r="JAE86" s="13"/>
      <c r="JAF86" s="13"/>
      <c r="JAG86" s="13"/>
      <c r="JAH86" s="13"/>
      <c r="JAI86" s="13"/>
      <c r="JAJ86" s="13"/>
      <c r="JAK86" s="13"/>
      <c r="JAL86" s="13"/>
      <c r="JAM86" s="13"/>
      <c r="JAN86" s="13"/>
      <c r="JAO86" s="13"/>
      <c r="JAP86" s="13"/>
      <c r="JAQ86" s="13"/>
      <c r="JAR86" s="13"/>
      <c r="JAS86" s="13"/>
      <c r="JAT86" s="13"/>
      <c r="JAU86" s="13"/>
      <c r="JAV86" s="13"/>
      <c r="JAW86" s="13"/>
      <c r="JAX86" s="13"/>
      <c r="JAY86" s="13"/>
      <c r="JAZ86" s="13"/>
      <c r="JBA86" s="13"/>
      <c r="JBB86" s="13"/>
      <c r="JBC86" s="13"/>
      <c r="JBD86" s="13"/>
      <c r="JBE86" s="13"/>
      <c r="JBF86" s="13"/>
      <c r="JBG86" s="13"/>
      <c r="JBH86" s="13"/>
      <c r="JBI86" s="13"/>
      <c r="JBJ86" s="13"/>
      <c r="JBK86" s="13"/>
      <c r="JBL86" s="13"/>
      <c r="JBM86" s="13"/>
      <c r="JBN86" s="13"/>
      <c r="JBO86" s="13"/>
      <c r="JBP86" s="13"/>
      <c r="JBQ86" s="13"/>
      <c r="JBR86" s="13"/>
      <c r="JBS86" s="13"/>
      <c r="JBT86" s="13"/>
      <c r="JBU86" s="13"/>
      <c r="JBV86" s="13"/>
      <c r="JBW86" s="13"/>
      <c r="JBX86" s="13"/>
      <c r="JBY86" s="13"/>
      <c r="JBZ86" s="13"/>
      <c r="JCA86" s="13"/>
      <c r="JCB86" s="13"/>
      <c r="JCC86" s="13"/>
      <c r="JCD86" s="13"/>
      <c r="JCE86" s="13"/>
      <c r="JCF86" s="13"/>
      <c r="JCG86" s="13"/>
      <c r="JCH86" s="13"/>
      <c r="JCI86" s="13"/>
      <c r="JCJ86" s="13"/>
      <c r="JCK86" s="13"/>
      <c r="JCL86" s="13"/>
      <c r="JCM86" s="13"/>
      <c r="JCN86" s="13"/>
      <c r="JCO86" s="13"/>
      <c r="JCP86" s="13"/>
      <c r="JCQ86" s="13"/>
      <c r="JCR86" s="13"/>
      <c r="JCS86" s="13"/>
      <c r="JCT86" s="13"/>
      <c r="JCU86" s="13"/>
      <c r="JCV86" s="13"/>
      <c r="JCW86" s="13"/>
      <c r="JCX86" s="13"/>
      <c r="JCY86" s="13"/>
      <c r="JCZ86" s="13"/>
      <c r="JDA86" s="13"/>
      <c r="JDB86" s="13"/>
      <c r="JDC86" s="13"/>
      <c r="JDD86" s="13"/>
      <c r="JDE86" s="13"/>
      <c r="JDF86" s="13"/>
      <c r="JDG86" s="13"/>
      <c r="JDH86" s="13"/>
      <c r="JDI86" s="13"/>
      <c r="JDJ86" s="13"/>
      <c r="JDK86" s="13"/>
      <c r="JDL86" s="13"/>
      <c r="JDM86" s="13"/>
      <c r="JDN86" s="13"/>
      <c r="JDO86" s="13"/>
      <c r="JDP86" s="13"/>
      <c r="JDQ86" s="13"/>
      <c r="JDR86" s="13"/>
      <c r="JDS86" s="13"/>
      <c r="JDT86" s="13"/>
      <c r="JDU86" s="13"/>
      <c r="JDV86" s="13"/>
      <c r="JDW86" s="13"/>
      <c r="JDX86" s="13"/>
      <c r="JDY86" s="13"/>
      <c r="JDZ86" s="13"/>
      <c r="JEA86" s="13"/>
      <c r="JEB86" s="13"/>
      <c r="JEC86" s="13"/>
      <c r="JED86" s="13"/>
      <c r="JEE86" s="13"/>
      <c r="JEF86" s="13"/>
      <c r="JEG86" s="13"/>
      <c r="JEH86" s="13"/>
      <c r="JEI86" s="13"/>
      <c r="JEJ86" s="13"/>
      <c r="JEK86" s="13"/>
      <c r="JEL86" s="13"/>
      <c r="JEM86" s="13"/>
      <c r="JEN86" s="13"/>
      <c r="JEO86" s="13"/>
      <c r="JEP86" s="13"/>
      <c r="JEQ86" s="13"/>
      <c r="JER86" s="13"/>
      <c r="JES86" s="13"/>
      <c r="JET86" s="13"/>
      <c r="JEU86" s="13"/>
      <c r="JEV86" s="13"/>
      <c r="JEW86" s="13"/>
      <c r="JEX86" s="13"/>
      <c r="JEY86" s="13"/>
      <c r="JEZ86" s="13"/>
      <c r="JFA86" s="13"/>
      <c r="JFB86" s="13"/>
      <c r="JFC86" s="13"/>
      <c r="JFD86" s="13"/>
      <c r="JFE86" s="13"/>
      <c r="JFF86" s="13"/>
      <c r="JFG86" s="13"/>
      <c r="JFH86" s="13"/>
      <c r="JFI86" s="13"/>
      <c r="JFJ86" s="13"/>
      <c r="JFK86" s="13"/>
      <c r="JFL86" s="13"/>
      <c r="JFM86" s="13"/>
      <c r="JFN86" s="13"/>
      <c r="JFO86" s="13"/>
      <c r="JFP86" s="13"/>
      <c r="JFQ86" s="13"/>
      <c r="JFR86" s="13"/>
      <c r="JFS86" s="13"/>
      <c r="JFT86" s="13"/>
      <c r="JFU86" s="13"/>
      <c r="JFV86" s="13"/>
      <c r="JFW86" s="13"/>
      <c r="JFX86" s="13"/>
      <c r="JFY86" s="13"/>
      <c r="JFZ86" s="13"/>
      <c r="JGA86" s="13"/>
      <c r="JGB86" s="13"/>
      <c r="JGC86" s="13"/>
      <c r="JGD86" s="13"/>
      <c r="JGE86" s="13"/>
      <c r="JGF86" s="13"/>
      <c r="JGG86" s="13"/>
      <c r="JGH86" s="13"/>
      <c r="JGI86" s="13"/>
      <c r="JGJ86" s="13"/>
      <c r="JGK86" s="13"/>
      <c r="JGL86" s="13"/>
      <c r="JGM86" s="13"/>
      <c r="JGN86" s="13"/>
      <c r="JGO86" s="13"/>
      <c r="JGP86" s="13"/>
      <c r="JGQ86" s="13"/>
      <c r="JGR86" s="13"/>
      <c r="JGS86" s="13"/>
      <c r="JGT86" s="13"/>
      <c r="JGU86" s="13"/>
      <c r="JGV86" s="13"/>
      <c r="JGW86" s="13"/>
      <c r="JGX86" s="13"/>
      <c r="JGY86" s="13"/>
      <c r="JGZ86" s="13"/>
      <c r="JHA86" s="13"/>
      <c r="JHB86" s="13"/>
      <c r="JHC86" s="13"/>
      <c r="JHD86" s="13"/>
      <c r="JHE86" s="13"/>
      <c r="JHF86" s="13"/>
      <c r="JHG86" s="13"/>
      <c r="JHH86" s="13"/>
      <c r="JHI86" s="13"/>
      <c r="JHJ86" s="13"/>
      <c r="JHK86" s="13"/>
      <c r="JHL86" s="13"/>
      <c r="JHM86" s="13"/>
      <c r="JHN86" s="13"/>
      <c r="JHO86" s="13"/>
      <c r="JHP86" s="13"/>
      <c r="JHQ86" s="13"/>
      <c r="JHR86" s="13"/>
      <c r="JHS86" s="13"/>
      <c r="JHT86" s="13"/>
      <c r="JHU86" s="13"/>
      <c r="JHV86" s="13"/>
      <c r="JHW86" s="13"/>
      <c r="JHX86" s="13"/>
      <c r="JHY86" s="13"/>
      <c r="JHZ86" s="13"/>
      <c r="JIA86" s="13"/>
      <c r="JIB86" s="13"/>
      <c r="JIC86" s="13"/>
      <c r="JID86" s="13"/>
      <c r="JIE86" s="13"/>
      <c r="JIF86" s="13"/>
      <c r="JIG86" s="13"/>
      <c r="JIH86" s="13"/>
      <c r="JII86" s="13"/>
      <c r="JIJ86" s="13"/>
      <c r="JIK86" s="13"/>
      <c r="JIL86" s="13"/>
      <c r="JIM86" s="13"/>
      <c r="JIN86" s="13"/>
      <c r="JIO86" s="13"/>
      <c r="JIP86" s="13"/>
      <c r="JIQ86" s="13"/>
      <c r="JIR86" s="13"/>
      <c r="JIS86" s="13"/>
      <c r="JIT86" s="13"/>
      <c r="JIU86" s="13"/>
      <c r="JIV86" s="13"/>
      <c r="JIW86" s="13"/>
      <c r="JIX86" s="13"/>
      <c r="JIY86" s="13"/>
      <c r="JIZ86" s="13"/>
      <c r="JJA86" s="13"/>
      <c r="JJB86" s="13"/>
      <c r="JJC86" s="13"/>
      <c r="JJD86" s="13"/>
      <c r="JJE86" s="13"/>
      <c r="JJF86" s="13"/>
      <c r="JJG86" s="13"/>
      <c r="JJH86" s="13"/>
      <c r="JJI86" s="13"/>
      <c r="JJJ86" s="13"/>
      <c r="JJK86" s="13"/>
      <c r="JJL86" s="13"/>
      <c r="JJM86" s="13"/>
      <c r="JJN86" s="13"/>
      <c r="JJO86" s="13"/>
      <c r="JJP86" s="13"/>
      <c r="JJQ86" s="13"/>
      <c r="JJR86" s="13"/>
      <c r="JJS86" s="13"/>
      <c r="JJT86" s="13"/>
      <c r="JJU86" s="13"/>
      <c r="JJV86" s="13"/>
      <c r="JJW86" s="13"/>
      <c r="JJX86" s="13"/>
      <c r="JJY86" s="13"/>
      <c r="JJZ86" s="13"/>
      <c r="JKA86" s="13"/>
      <c r="JKB86" s="13"/>
      <c r="JKC86" s="13"/>
      <c r="JKD86" s="13"/>
      <c r="JKE86" s="13"/>
      <c r="JKF86" s="13"/>
      <c r="JKG86" s="13"/>
      <c r="JKH86" s="13"/>
      <c r="JKI86" s="13"/>
      <c r="JKJ86" s="13"/>
      <c r="JKK86" s="13"/>
      <c r="JKL86" s="13"/>
      <c r="JKM86" s="13"/>
      <c r="JKN86" s="13"/>
      <c r="JKO86" s="13"/>
      <c r="JKP86" s="13"/>
      <c r="JKQ86" s="13"/>
      <c r="JKR86" s="13"/>
      <c r="JKS86" s="13"/>
      <c r="JKT86" s="13"/>
      <c r="JKU86" s="13"/>
      <c r="JKV86" s="13"/>
      <c r="JKW86" s="13"/>
      <c r="JKX86" s="13"/>
      <c r="JKY86" s="13"/>
      <c r="JKZ86" s="13"/>
      <c r="JLA86" s="13"/>
      <c r="JLB86" s="13"/>
      <c r="JLC86" s="13"/>
      <c r="JLD86" s="13"/>
      <c r="JLE86" s="13"/>
      <c r="JLF86" s="13"/>
      <c r="JLG86" s="13"/>
      <c r="JLH86" s="13"/>
      <c r="JLI86" s="13"/>
      <c r="JLJ86" s="13"/>
      <c r="JLK86" s="13"/>
      <c r="JLL86" s="13"/>
      <c r="JLM86" s="13"/>
      <c r="JLN86" s="13"/>
      <c r="JLO86" s="13"/>
      <c r="JLP86" s="13"/>
      <c r="JLQ86" s="13"/>
      <c r="JLR86" s="13"/>
      <c r="JLS86" s="13"/>
      <c r="JLT86" s="13"/>
      <c r="JLU86" s="13"/>
      <c r="JLV86" s="13"/>
      <c r="JLW86" s="13"/>
      <c r="JLX86" s="13"/>
      <c r="JLY86" s="13"/>
      <c r="JLZ86" s="13"/>
      <c r="JMA86" s="13"/>
      <c r="JMB86" s="13"/>
      <c r="JMC86" s="13"/>
      <c r="JMD86" s="13"/>
      <c r="JME86" s="13"/>
      <c r="JMF86" s="13"/>
      <c r="JMG86" s="13"/>
      <c r="JMH86" s="13"/>
      <c r="JMI86" s="13"/>
      <c r="JMJ86" s="13"/>
      <c r="JMK86" s="13"/>
      <c r="JML86" s="13"/>
      <c r="JMM86" s="13"/>
      <c r="JMN86" s="13"/>
      <c r="JMO86" s="13"/>
      <c r="JMP86" s="13"/>
      <c r="JMQ86" s="13"/>
      <c r="JMR86" s="13"/>
      <c r="JMS86" s="13"/>
      <c r="JMT86" s="13"/>
      <c r="JMU86" s="13"/>
      <c r="JMV86" s="13"/>
      <c r="JMW86" s="13"/>
      <c r="JMX86" s="13"/>
      <c r="JMY86" s="13"/>
      <c r="JMZ86" s="13"/>
      <c r="JNA86" s="13"/>
      <c r="JNB86" s="13"/>
      <c r="JNC86" s="13"/>
      <c r="JND86" s="13"/>
      <c r="JNE86" s="13"/>
      <c r="JNF86" s="13"/>
      <c r="JNG86" s="13"/>
      <c r="JNH86" s="13"/>
      <c r="JNI86" s="13"/>
      <c r="JNJ86" s="13"/>
      <c r="JNK86" s="13"/>
      <c r="JNL86" s="13"/>
      <c r="JNM86" s="13"/>
      <c r="JNN86" s="13"/>
      <c r="JNO86" s="13"/>
      <c r="JNP86" s="13"/>
      <c r="JNQ86" s="13"/>
      <c r="JNR86" s="13"/>
      <c r="JNS86" s="13"/>
      <c r="JNT86" s="13"/>
      <c r="JNU86" s="13"/>
      <c r="JNV86" s="13"/>
      <c r="JNW86" s="13"/>
      <c r="JNX86" s="13"/>
      <c r="JNY86" s="13"/>
      <c r="JNZ86" s="13"/>
      <c r="JOA86" s="13"/>
      <c r="JOB86" s="13"/>
      <c r="JOC86" s="13"/>
      <c r="JOD86" s="13"/>
      <c r="JOE86" s="13"/>
      <c r="JOF86" s="13"/>
      <c r="JOG86" s="13"/>
      <c r="JOH86" s="13"/>
      <c r="JOI86" s="13"/>
      <c r="JOJ86" s="13"/>
      <c r="JOK86" s="13"/>
      <c r="JOL86" s="13"/>
      <c r="JOM86" s="13"/>
      <c r="JON86" s="13"/>
      <c r="JOO86" s="13"/>
      <c r="JOP86" s="13"/>
      <c r="JOQ86" s="13"/>
      <c r="JOR86" s="13"/>
      <c r="JOS86" s="13"/>
      <c r="JOT86" s="13"/>
      <c r="JOU86" s="13"/>
      <c r="JOV86" s="13"/>
      <c r="JOW86" s="13"/>
      <c r="JOX86" s="13"/>
      <c r="JOY86" s="13"/>
      <c r="JOZ86" s="13"/>
      <c r="JPA86" s="13"/>
      <c r="JPB86" s="13"/>
      <c r="JPC86" s="13"/>
      <c r="JPD86" s="13"/>
      <c r="JPE86" s="13"/>
      <c r="JPF86" s="13"/>
      <c r="JPG86" s="13"/>
      <c r="JPH86" s="13"/>
      <c r="JPI86" s="13"/>
      <c r="JPJ86" s="13"/>
      <c r="JPK86" s="13"/>
      <c r="JPL86" s="13"/>
      <c r="JPM86" s="13"/>
      <c r="JPN86" s="13"/>
      <c r="JPO86" s="13"/>
      <c r="JPP86" s="13"/>
      <c r="JPQ86" s="13"/>
      <c r="JPR86" s="13"/>
      <c r="JPS86" s="13"/>
      <c r="JPT86" s="13"/>
      <c r="JPU86" s="13"/>
      <c r="JPV86" s="13"/>
      <c r="JPW86" s="13"/>
      <c r="JPX86" s="13"/>
      <c r="JPY86" s="13"/>
      <c r="JPZ86" s="13"/>
      <c r="JQA86" s="13"/>
      <c r="JQB86" s="13"/>
      <c r="JQC86" s="13"/>
      <c r="JQD86" s="13"/>
      <c r="JQE86" s="13"/>
      <c r="JQF86" s="13"/>
      <c r="JQG86" s="13"/>
      <c r="JQH86" s="13"/>
      <c r="JQI86" s="13"/>
      <c r="JQJ86" s="13"/>
      <c r="JQK86" s="13"/>
      <c r="JQL86" s="13"/>
      <c r="JQM86" s="13"/>
      <c r="JQN86" s="13"/>
      <c r="JQO86" s="13"/>
      <c r="JQP86" s="13"/>
      <c r="JQQ86" s="13"/>
      <c r="JQR86" s="13"/>
      <c r="JQS86" s="13"/>
      <c r="JQT86" s="13"/>
      <c r="JQU86" s="13"/>
      <c r="JQV86" s="13"/>
      <c r="JQW86" s="13"/>
      <c r="JQX86" s="13"/>
      <c r="JQY86" s="13"/>
      <c r="JQZ86" s="13"/>
      <c r="JRA86" s="13"/>
      <c r="JRB86" s="13"/>
      <c r="JRC86" s="13"/>
      <c r="JRD86" s="13"/>
      <c r="JRE86" s="13"/>
      <c r="JRF86" s="13"/>
      <c r="JRG86" s="13"/>
      <c r="JRH86" s="13"/>
      <c r="JRI86" s="13"/>
      <c r="JRJ86" s="13"/>
      <c r="JRK86" s="13"/>
      <c r="JRL86" s="13"/>
      <c r="JRM86" s="13"/>
      <c r="JRN86" s="13"/>
      <c r="JRO86" s="13"/>
      <c r="JRP86" s="13"/>
      <c r="JRQ86" s="13"/>
      <c r="JRR86" s="13"/>
      <c r="JRS86" s="13"/>
      <c r="JRT86" s="13"/>
      <c r="JRU86" s="13"/>
      <c r="JRV86" s="13"/>
      <c r="JRW86" s="13"/>
      <c r="JRX86" s="13"/>
      <c r="JRY86" s="13"/>
      <c r="JRZ86" s="13"/>
      <c r="JSA86" s="13"/>
      <c r="JSB86" s="13"/>
      <c r="JSC86" s="13"/>
      <c r="JSD86" s="13"/>
      <c r="JSE86" s="13"/>
      <c r="JSF86" s="13"/>
      <c r="JSG86" s="13"/>
      <c r="JSH86" s="13"/>
      <c r="JSI86" s="13"/>
      <c r="JSJ86" s="13"/>
      <c r="JSK86" s="13"/>
      <c r="JSL86" s="13"/>
      <c r="JSM86" s="13"/>
      <c r="JSN86" s="13"/>
      <c r="JSO86" s="13"/>
      <c r="JSP86" s="13"/>
      <c r="JSQ86" s="13"/>
      <c r="JSR86" s="13"/>
      <c r="JSS86" s="13"/>
      <c r="JST86" s="13"/>
      <c r="JSU86" s="13"/>
      <c r="JSV86" s="13"/>
      <c r="JSW86" s="13"/>
      <c r="JSX86" s="13"/>
      <c r="JSY86" s="13"/>
      <c r="JSZ86" s="13"/>
      <c r="JTA86" s="13"/>
      <c r="JTB86" s="13"/>
      <c r="JTC86" s="13"/>
      <c r="JTD86" s="13"/>
      <c r="JTE86" s="13"/>
      <c r="JTF86" s="13"/>
      <c r="JTG86" s="13"/>
      <c r="JTH86" s="13"/>
      <c r="JTI86" s="13"/>
      <c r="JTJ86" s="13"/>
      <c r="JTK86" s="13"/>
      <c r="JTL86" s="13"/>
      <c r="JTM86" s="13"/>
      <c r="JTN86" s="13"/>
      <c r="JTO86" s="13"/>
      <c r="JTP86" s="13"/>
      <c r="JTQ86" s="13"/>
      <c r="JTR86" s="13"/>
      <c r="JTS86" s="13"/>
      <c r="JTT86" s="13"/>
      <c r="JTU86" s="13"/>
      <c r="JTV86" s="13"/>
      <c r="JTW86" s="13"/>
      <c r="JTX86" s="13"/>
      <c r="JTY86" s="13"/>
      <c r="JTZ86" s="13"/>
      <c r="JUA86" s="13"/>
      <c r="JUB86" s="13"/>
      <c r="JUC86" s="13"/>
      <c r="JUD86" s="13"/>
      <c r="JUE86" s="13"/>
      <c r="JUF86" s="13"/>
      <c r="JUG86" s="13"/>
      <c r="JUH86" s="13"/>
      <c r="JUI86" s="13"/>
      <c r="JUJ86" s="13"/>
      <c r="JUK86" s="13"/>
      <c r="JUL86" s="13"/>
      <c r="JUM86" s="13"/>
      <c r="JUN86" s="13"/>
      <c r="JUO86" s="13"/>
      <c r="JUP86" s="13"/>
      <c r="JUQ86" s="13"/>
      <c r="JUR86" s="13"/>
      <c r="JUS86" s="13"/>
      <c r="JUT86" s="13"/>
      <c r="JUU86" s="13"/>
      <c r="JUV86" s="13"/>
      <c r="JUW86" s="13"/>
      <c r="JUX86" s="13"/>
      <c r="JUY86" s="13"/>
      <c r="JUZ86" s="13"/>
      <c r="JVA86" s="13"/>
      <c r="JVB86" s="13"/>
      <c r="JVC86" s="13"/>
      <c r="JVD86" s="13"/>
      <c r="JVE86" s="13"/>
      <c r="JVF86" s="13"/>
      <c r="JVG86" s="13"/>
      <c r="JVH86" s="13"/>
      <c r="JVI86" s="13"/>
      <c r="JVJ86" s="13"/>
      <c r="JVK86" s="13"/>
      <c r="JVL86" s="13"/>
      <c r="JVM86" s="13"/>
      <c r="JVN86" s="13"/>
      <c r="JVO86" s="13"/>
      <c r="JVP86" s="13"/>
      <c r="JVQ86" s="13"/>
      <c r="JVR86" s="13"/>
      <c r="JVS86" s="13"/>
      <c r="JVT86" s="13"/>
      <c r="JVU86" s="13"/>
      <c r="JVV86" s="13"/>
      <c r="JVW86" s="13"/>
      <c r="JVX86" s="13"/>
      <c r="JVY86" s="13"/>
      <c r="JVZ86" s="13"/>
      <c r="JWA86" s="13"/>
      <c r="JWB86" s="13"/>
      <c r="JWC86" s="13"/>
      <c r="JWD86" s="13"/>
      <c r="JWE86" s="13"/>
      <c r="JWF86" s="13"/>
      <c r="JWG86" s="13"/>
      <c r="JWH86" s="13"/>
      <c r="JWI86" s="13"/>
      <c r="JWJ86" s="13"/>
      <c r="JWK86" s="13"/>
      <c r="JWL86" s="13"/>
      <c r="JWM86" s="13"/>
      <c r="JWN86" s="13"/>
      <c r="JWO86" s="13"/>
      <c r="JWP86" s="13"/>
      <c r="JWQ86" s="13"/>
      <c r="JWR86" s="13"/>
      <c r="JWS86" s="13"/>
      <c r="JWT86" s="13"/>
      <c r="JWU86" s="13"/>
      <c r="JWV86" s="13"/>
      <c r="JWW86" s="13"/>
      <c r="JWX86" s="13"/>
      <c r="JWY86" s="13"/>
      <c r="JWZ86" s="13"/>
      <c r="JXA86" s="13"/>
      <c r="JXB86" s="13"/>
      <c r="JXC86" s="13"/>
      <c r="JXD86" s="13"/>
      <c r="JXE86" s="13"/>
      <c r="JXF86" s="13"/>
      <c r="JXG86" s="13"/>
      <c r="JXH86" s="13"/>
      <c r="JXI86" s="13"/>
      <c r="JXJ86" s="13"/>
      <c r="JXK86" s="13"/>
      <c r="JXL86" s="13"/>
      <c r="JXM86" s="13"/>
      <c r="JXN86" s="13"/>
      <c r="JXO86" s="13"/>
      <c r="JXP86" s="13"/>
      <c r="JXQ86" s="13"/>
      <c r="JXR86" s="13"/>
      <c r="JXS86" s="13"/>
      <c r="JXT86" s="13"/>
      <c r="JXU86" s="13"/>
      <c r="JXV86" s="13"/>
      <c r="JXW86" s="13"/>
      <c r="JXX86" s="13"/>
      <c r="JXY86" s="13"/>
      <c r="JXZ86" s="13"/>
      <c r="JYA86" s="13"/>
      <c r="JYB86" s="13"/>
      <c r="JYC86" s="13"/>
      <c r="JYD86" s="13"/>
      <c r="JYE86" s="13"/>
      <c r="JYF86" s="13"/>
      <c r="JYG86" s="13"/>
      <c r="JYH86" s="13"/>
      <c r="JYI86" s="13"/>
      <c r="JYJ86" s="13"/>
      <c r="JYK86" s="13"/>
      <c r="JYL86" s="13"/>
      <c r="JYM86" s="13"/>
      <c r="JYN86" s="13"/>
      <c r="JYO86" s="13"/>
      <c r="JYP86" s="13"/>
      <c r="JYQ86" s="13"/>
      <c r="JYR86" s="13"/>
      <c r="JYS86" s="13"/>
      <c r="JYT86" s="13"/>
      <c r="JYU86" s="13"/>
      <c r="JYV86" s="13"/>
      <c r="JYW86" s="13"/>
      <c r="JYX86" s="13"/>
      <c r="JYY86" s="13"/>
      <c r="JYZ86" s="13"/>
      <c r="JZA86" s="13"/>
      <c r="JZB86" s="13"/>
      <c r="JZC86" s="13"/>
      <c r="JZD86" s="13"/>
      <c r="JZE86" s="13"/>
      <c r="JZF86" s="13"/>
      <c r="JZG86" s="13"/>
      <c r="JZH86" s="13"/>
      <c r="JZI86" s="13"/>
      <c r="JZJ86" s="13"/>
      <c r="JZK86" s="13"/>
      <c r="JZL86" s="13"/>
      <c r="JZM86" s="13"/>
      <c r="JZN86" s="13"/>
      <c r="JZO86" s="13"/>
      <c r="JZP86" s="13"/>
      <c r="JZQ86" s="13"/>
      <c r="JZR86" s="13"/>
      <c r="JZS86" s="13"/>
      <c r="JZT86" s="13"/>
      <c r="JZU86" s="13"/>
      <c r="JZV86" s="13"/>
      <c r="JZW86" s="13"/>
      <c r="JZX86" s="13"/>
      <c r="JZY86" s="13"/>
      <c r="JZZ86" s="13"/>
      <c r="KAA86" s="13"/>
      <c r="KAB86" s="13"/>
      <c r="KAC86" s="13"/>
      <c r="KAD86" s="13"/>
      <c r="KAE86" s="13"/>
      <c r="KAF86" s="13"/>
      <c r="KAG86" s="13"/>
      <c r="KAH86" s="13"/>
      <c r="KAI86" s="13"/>
      <c r="KAJ86" s="13"/>
      <c r="KAK86" s="13"/>
      <c r="KAL86" s="13"/>
      <c r="KAM86" s="13"/>
      <c r="KAN86" s="13"/>
      <c r="KAO86" s="13"/>
      <c r="KAP86" s="13"/>
      <c r="KAQ86" s="13"/>
      <c r="KAR86" s="13"/>
      <c r="KAS86" s="13"/>
      <c r="KAT86" s="13"/>
      <c r="KAU86" s="13"/>
      <c r="KAV86" s="13"/>
      <c r="KAW86" s="13"/>
      <c r="KAX86" s="13"/>
      <c r="KAY86" s="13"/>
      <c r="KAZ86" s="13"/>
      <c r="KBA86" s="13"/>
      <c r="KBB86" s="13"/>
      <c r="KBC86" s="13"/>
      <c r="KBD86" s="13"/>
      <c r="KBE86" s="13"/>
      <c r="KBF86" s="13"/>
      <c r="KBG86" s="13"/>
      <c r="KBH86" s="13"/>
      <c r="KBI86" s="13"/>
      <c r="KBJ86" s="13"/>
      <c r="KBK86" s="13"/>
      <c r="KBL86" s="13"/>
      <c r="KBM86" s="13"/>
      <c r="KBN86" s="13"/>
      <c r="KBO86" s="13"/>
      <c r="KBP86" s="13"/>
      <c r="KBQ86" s="13"/>
      <c r="KBR86" s="13"/>
      <c r="KBS86" s="13"/>
      <c r="KBT86" s="13"/>
      <c r="KBU86" s="13"/>
      <c r="KBV86" s="13"/>
      <c r="KBW86" s="13"/>
      <c r="KBX86" s="13"/>
      <c r="KBY86" s="13"/>
      <c r="KBZ86" s="13"/>
      <c r="KCA86" s="13"/>
      <c r="KCB86" s="13"/>
      <c r="KCC86" s="13"/>
      <c r="KCD86" s="13"/>
      <c r="KCE86" s="13"/>
      <c r="KCF86" s="13"/>
      <c r="KCG86" s="13"/>
      <c r="KCH86" s="13"/>
      <c r="KCI86" s="13"/>
      <c r="KCJ86" s="13"/>
      <c r="KCK86" s="13"/>
      <c r="KCL86" s="13"/>
      <c r="KCM86" s="13"/>
      <c r="KCN86" s="13"/>
      <c r="KCO86" s="13"/>
      <c r="KCP86" s="13"/>
      <c r="KCQ86" s="13"/>
      <c r="KCR86" s="13"/>
      <c r="KCS86" s="13"/>
      <c r="KCT86" s="13"/>
      <c r="KCU86" s="13"/>
      <c r="KCV86" s="13"/>
      <c r="KCW86" s="13"/>
      <c r="KCX86" s="13"/>
      <c r="KCY86" s="13"/>
      <c r="KCZ86" s="13"/>
      <c r="KDA86" s="13"/>
      <c r="KDB86" s="13"/>
      <c r="KDC86" s="13"/>
      <c r="KDD86" s="13"/>
      <c r="KDE86" s="13"/>
      <c r="KDF86" s="13"/>
      <c r="KDG86" s="13"/>
      <c r="KDH86" s="13"/>
      <c r="KDI86" s="13"/>
      <c r="KDJ86" s="13"/>
      <c r="KDK86" s="13"/>
      <c r="KDL86" s="13"/>
      <c r="KDM86" s="13"/>
      <c r="KDN86" s="13"/>
      <c r="KDO86" s="13"/>
      <c r="KDP86" s="13"/>
      <c r="KDQ86" s="13"/>
      <c r="KDR86" s="13"/>
      <c r="KDS86" s="13"/>
      <c r="KDT86" s="13"/>
      <c r="KDU86" s="13"/>
      <c r="KDV86" s="13"/>
      <c r="KDW86" s="13"/>
      <c r="KDX86" s="13"/>
      <c r="KDY86" s="13"/>
      <c r="KDZ86" s="13"/>
      <c r="KEA86" s="13"/>
      <c r="KEB86" s="13"/>
      <c r="KEC86" s="13"/>
      <c r="KED86" s="13"/>
      <c r="KEE86" s="13"/>
      <c r="KEF86" s="13"/>
      <c r="KEG86" s="13"/>
      <c r="KEH86" s="13"/>
      <c r="KEI86" s="13"/>
      <c r="KEJ86" s="13"/>
      <c r="KEK86" s="13"/>
      <c r="KEL86" s="13"/>
      <c r="KEM86" s="13"/>
      <c r="KEN86" s="13"/>
      <c r="KEO86" s="13"/>
      <c r="KEP86" s="13"/>
      <c r="KEQ86" s="13"/>
      <c r="KER86" s="13"/>
      <c r="KES86" s="13"/>
      <c r="KET86" s="13"/>
      <c r="KEU86" s="13"/>
      <c r="KEV86" s="13"/>
      <c r="KEW86" s="13"/>
      <c r="KEX86" s="13"/>
      <c r="KEY86" s="13"/>
      <c r="KEZ86" s="13"/>
      <c r="KFA86" s="13"/>
      <c r="KFB86" s="13"/>
      <c r="KFC86" s="13"/>
      <c r="KFD86" s="13"/>
      <c r="KFE86" s="13"/>
      <c r="KFF86" s="13"/>
      <c r="KFG86" s="13"/>
      <c r="KFH86" s="13"/>
      <c r="KFI86" s="13"/>
      <c r="KFJ86" s="13"/>
      <c r="KFK86" s="13"/>
      <c r="KFL86" s="13"/>
      <c r="KFM86" s="13"/>
      <c r="KFN86" s="13"/>
      <c r="KFO86" s="13"/>
      <c r="KFP86" s="13"/>
      <c r="KFQ86" s="13"/>
      <c r="KFR86" s="13"/>
      <c r="KFS86" s="13"/>
      <c r="KFT86" s="13"/>
      <c r="KFU86" s="13"/>
      <c r="KFV86" s="13"/>
      <c r="KFW86" s="13"/>
      <c r="KFX86" s="13"/>
      <c r="KFY86" s="13"/>
      <c r="KFZ86" s="13"/>
      <c r="KGA86" s="13"/>
      <c r="KGB86" s="13"/>
      <c r="KGC86" s="13"/>
      <c r="KGD86" s="13"/>
      <c r="KGE86" s="13"/>
      <c r="KGF86" s="13"/>
      <c r="KGG86" s="13"/>
      <c r="KGH86" s="13"/>
      <c r="KGI86" s="13"/>
      <c r="KGJ86" s="13"/>
      <c r="KGK86" s="13"/>
      <c r="KGL86" s="13"/>
      <c r="KGM86" s="13"/>
      <c r="KGN86" s="13"/>
      <c r="KGO86" s="13"/>
      <c r="KGP86" s="13"/>
      <c r="KGQ86" s="13"/>
      <c r="KGR86" s="13"/>
      <c r="KGS86" s="13"/>
      <c r="KGT86" s="13"/>
      <c r="KGU86" s="13"/>
      <c r="KGV86" s="13"/>
      <c r="KGW86" s="13"/>
      <c r="KGX86" s="13"/>
      <c r="KGY86" s="13"/>
      <c r="KGZ86" s="13"/>
      <c r="KHA86" s="13"/>
      <c r="KHB86" s="13"/>
      <c r="KHC86" s="13"/>
      <c r="KHD86" s="13"/>
      <c r="KHE86" s="13"/>
      <c r="KHF86" s="13"/>
      <c r="KHG86" s="13"/>
      <c r="KHH86" s="13"/>
      <c r="KHI86" s="13"/>
      <c r="KHJ86" s="13"/>
      <c r="KHK86" s="13"/>
      <c r="KHL86" s="13"/>
      <c r="KHM86" s="13"/>
      <c r="KHN86" s="13"/>
      <c r="KHO86" s="13"/>
      <c r="KHP86" s="13"/>
      <c r="KHQ86" s="13"/>
      <c r="KHR86" s="13"/>
      <c r="KHS86" s="13"/>
      <c r="KHT86" s="13"/>
      <c r="KHU86" s="13"/>
      <c r="KHV86" s="13"/>
      <c r="KHW86" s="13"/>
      <c r="KHX86" s="13"/>
      <c r="KHY86" s="13"/>
      <c r="KHZ86" s="13"/>
      <c r="KIA86" s="13"/>
      <c r="KIB86" s="13"/>
      <c r="KIC86" s="13"/>
      <c r="KID86" s="13"/>
      <c r="KIE86" s="13"/>
      <c r="KIF86" s="13"/>
      <c r="KIG86" s="13"/>
      <c r="KIH86" s="13"/>
      <c r="KII86" s="13"/>
      <c r="KIJ86" s="13"/>
      <c r="KIK86" s="13"/>
      <c r="KIL86" s="13"/>
      <c r="KIM86" s="13"/>
      <c r="KIN86" s="13"/>
      <c r="KIO86" s="13"/>
      <c r="KIP86" s="13"/>
      <c r="KIQ86" s="13"/>
      <c r="KIR86" s="13"/>
      <c r="KIS86" s="13"/>
      <c r="KIT86" s="13"/>
      <c r="KIU86" s="13"/>
      <c r="KIV86" s="13"/>
      <c r="KIW86" s="13"/>
      <c r="KIX86" s="13"/>
      <c r="KIY86" s="13"/>
      <c r="KIZ86" s="13"/>
      <c r="KJA86" s="13"/>
      <c r="KJB86" s="13"/>
      <c r="KJC86" s="13"/>
      <c r="KJD86" s="13"/>
      <c r="KJE86" s="13"/>
      <c r="KJF86" s="13"/>
      <c r="KJG86" s="13"/>
      <c r="KJH86" s="13"/>
      <c r="KJI86" s="13"/>
      <c r="KJJ86" s="13"/>
      <c r="KJK86" s="13"/>
      <c r="KJL86" s="13"/>
      <c r="KJM86" s="13"/>
      <c r="KJN86" s="13"/>
      <c r="KJO86" s="13"/>
      <c r="KJP86" s="13"/>
      <c r="KJQ86" s="13"/>
      <c r="KJR86" s="13"/>
      <c r="KJS86" s="13"/>
      <c r="KJT86" s="13"/>
      <c r="KJU86" s="13"/>
      <c r="KJV86" s="13"/>
      <c r="KJW86" s="13"/>
      <c r="KJX86" s="13"/>
      <c r="KJY86" s="13"/>
      <c r="KJZ86" s="13"/>
      <c r="KKA86" s="13"/>
      <c r="KKB86" s="13"/>
      <c r="KKC86" s="13"/>
      <c r="KKD86" s="13"/>
      <c r="KKE86" s="13"/>
      <c r="KKF86" s="13"/>
      <c r="KKG86" s="13"/>
      <c r="KKH86" s="13"/>
      <c r="KKI86" s="13"/>
      <c r="KKJ86" s="13"/>
      <c r="KKK86" s="13"/>
      <c r="KKL86" s="13"/>
      <c r="KKM86" s="13"/>
      <c r="KKN86" s="13"/>
      <c r="KKO86" s="13"/>
      <c r="KKP86" s="13"/>
      <c r="KKQ86" s="13"/>
      <c r="KKR86" s="13"/>
      <c r="KKS86" s="13"/>
      <c r="KKT86" s="13"/>
      <c r="KKU86" s="13"/>
      <c r="KKV86" s="13"/>
      <c r="KKW86" s="13"/>
      <c r="KKX86" s="13"/>
      <c r="KKY86" s="13"/>
      <c r="KKZ86" s="13"/>
      <c r="KLA86" s="13"/>
      <c r="KLB86" s="13"/>
      <c r="KLC86" s="13"/>
      <c r="KLD86" s="13"/>
      <c r="KLE86" s="13"/>
      <c r="KLF86" s="13"/>
      <c r="KLG86" s="13"/>
      <c r="KLH86" s="13"/>
      <c r="KLI86" s="13"/>
      <c r="KLJ86" s="13"/>
      <c r="KLK86" s="13"/>
      <c r="KLL86" s="13"/>
      <c r="KLM86" s="13"/>
      <c r="KLN86" s="13"/>
      <c r="KLO86" s="13"/>
      <c r="KLP86" s="13"/>
      <c r="KLQ86" s="13"/>
      <c r="KLR86" s="13"/>
      <c r="KLS86" s="13"/>
      <c r="KLT86" s="13"/>
      <c r="KLU86" s="13"/>
      <c r="KLV86" s="13"/>
      <c r="KLW86" s="13"/>
      <c r="KLX86" s="13"/>
      <c r="KLY86" s="13"/>
      <c r="KLZ86" s="13"/>
      <c r="KMA86" s="13"/>
      <c r="KMB86" s="13"/>
      <c r="KMC86" s="13"/>
      <c r="KMD86" s="13"/>
      <c r="KME86" s="13"/>
      <c r="KMF86" s="13"/>
      <c r="KMG86" s="13"/>
      <c r="KMH86" s="13"/>
      <c r="KMI86" s="13"/>
      <c r="KMJ86" s="13"/>
      <c r="KMK86" s="13"/>
      <c r="KML86" s="13"/>
      <c r="KMM86" s="13"/>
      <c r="KMN86" s="13"/>
      <c r="KMO86" s="13"/>
      <c r="KMP86" s="13"/>
      <c r="KMQ86" s="13"/>
      <c r="KMR86" s="13"/>
      <c r="KMS86" s="13"/>
      <c r="KMT86" s="13"/>
      <c r="KMU86" s="13"/>
      <c r="KMV86" s="13"/>
      <c r="KMW86" s="13"/>
      <c r="KMX86" s="13"/>
      <c r="KMY86" s="13"/>
      <c r="KMZ86" s="13"/>
      <c r="KNA86" s="13"/>
      <c r="KNB86" s="13"/>
      <c r="KNC86" s="13"/>
      <c r="KND86" s="13"/>
      <c r="KNE86" s="13"/>
      <c r="KNF86" s="13"/>
      <c r="KNG86" s="13"/>
      <c r="KNH86" s="13"/>
      <c r="KNI86" s="13"/>
      <c r="KNJ86" s="13"/>
      <c r="KNK86" s="13"/>
      <c r="KNL86" s="13"/>
      <c r="KNM86" s="13"/>
      <c r="KNN86" s="13"/>
      <c r="KNO86" s="13"/>
      <c r="KNP86" s="13"/>
      <c r="KNQ86" s="13"/>
      <c r="KNR86" s="13"/>
      <c r="KNS86" s="13"/>
      <c r="KNT86" s="13"/>
      <c r="KNU86" s="13"/>
      <c r="KNV86" s="13"/>
      <c r="KNW86" s="13"/>
      <c r="KNX86" s="13"/>
      <c r="KNY86" s="13"/>
      <c r="KNZ86" s="13"/>
      <c r="KOA86" s="13"/>
      <c r="KOB86" s="13"/>
      <c r="KOC86" s="13"/>
      <c r="KOD86" s="13"/>
      <c r="KOE86" s="13"/>
      <c r="KOF86" s="13"/>
      <c r="KOG86" s="13"/>
      <c r="KOH86" s="13"/>
      <c r="KOI86" s="13"/>
      <c r="KOJ86" s="13"/>
      <c r="KOK86" s="13"/>
      <c r="KOL86" s="13"/>
      <c r="KOM86" s="13"/>
      <c r="KON86" s="13"/>
      <c r="KOO86" s="13"/>
      <c r="KOP86" s="13"/>
      <c r="KOQ86" s="13"/>
      <c r="KOR86" s="13"/>
      <c r="KOS86" s="13"/>
      <c r="KOT86" s="13"/>
      <c r="KOU86" s="13"/>
      <c r="KOV86" s="13"/>
      <c r="KOW86" s="13"/>
      <c r="KOX86" s="13"/>
      <c r="KOY86" s="13"/>
      <c r="KOZ86" s="13"/>
      <c r="KPA86" s="13"/>
      <c r="KPB86" s="13"/>
      <c r="KPC86" s="13"/>
      <c r="KPD86" s="13"/>
      <c r="KPE86" s="13"/>
      <c r="KPF86" s="13"/>
      <c r="KPG86" s="13"/>
      <c r="KPH86" s="13"/>
      <c r="KPI86" s="13"/>
      <c r="KPJ86" s="13"/>
      <c r="KPK86" s="13"/>
      <c r="KPL86" s="13"/>
      <c r="KPM86" s="13"/>
      <c r="KPN86" s="13"/>
      <c r="KPO86" s="13"/>
      <c r="KPP86" s="13"/>
      <c r="KPQ86" s="13"/>
      <c r="KPR86" s="13"/>
      <c r="KPS86" s="13"/>
      <c r="KPT86" s="13"/>
      <c r="KPU86" s="13"/>
      <c r="KPV86" s="13"/>
      <c r="KPW86" s="13"/>
      <c r="KPX86" s="13"/>
      <c r="KPY86" s="13"/>
      <c r="KPZ86" s="13"/>
      <c r="KQA86" s="13"/>
      <c r="KQB86" s="13"/>
      <c r="KQC86" s="13"/>
      <c r="KQD86" s="13"/>
      <c r="KQE86" s="13"/>
      <c r="KQF86" s="13"/>
      <c r="KQG86" s="13"/>
      <c r="KQH86" s="13"/>
      <c r="KQI86" s="13"/>
      <c r="KQJ86" s="13"/>
      <c r="KQK86" s="13"/>
      <c r="KQL86" s="13"/>
      <c r="KQM86" s="13"/>
      <c r="KQN86" s="13"/>
      <c r="KQO86" s="13"/>
      <c r="KQP86" s="13"/>
      <c r="KQQ86" s="13"/>
      <c r="KQR86" s="13"/>
      <c r="KQS86" s="13"/>
      <c r="KQT86" s="13"/>
      <c r="KQU86" s="13"/>
      <c r="KQV86" s="13"/>
      <c r="KQW86" s="13"/>
      <c r="KQX86" s="13"/>
      <c r="KQY86" s="13"/>
      <c r="KQZ86" s="13"/>
      <c r="KRA86" s="13"/>
      <c r="KRB86" s="13"/>
      <c r="KRC86" s="13"/>
      <c r="KRD86" s="13"/>
      <c r="KRE86" s="13"/>
      <c r="KRF86" s="13"/>
      <c r="KRG86" s="13"/>
      <c r="KRH86" s="13"/>
      <c r="KRI86" s="13"/>
      <c r="KRJ86" s="13"/>
      <c r="KRK86" s="13"/>
      <c r="KRL86" s="13"/>
      <c r="KRM86" s="13"/>
      <c r="KRN86" s="13"/>
      <c r="KRO86" s="13"/>
      <c r="KRP86" s="13"/>
      <c r="KRQ86" s="13"/>
      <c r="KRR86" s="13"/>
      <c r="KRS86" s="13"/>
      <c r="KRT86" s="13"/>
      <c r="KRU86" s="13"/>
      <c r="KRV86" s="13"/>
      <c r="KRW86" s="13"/>
      <c r="KRX86" s="13"/>
      <c r="KRY86" s="13"/>
      <c r="KRZ86" s="13"/>
      <c r="KSA86" s="13"/>
      <c r="KSB86" s="13"/>
      <c r="KSC86" s="13"/>
      <c r="KSD86" s="13"/>
      <c r="KSE86" s="13"/>
      <c r="KSF86" s="13"/>
      <c r="KSG86" s="13"/>
      <c r="KSH86" s="13"/>
      <c r="KSI86" s="13"/>
      <c r="KSJ86" s="13"/>
      <c r="KSK86" s="13"/>
      <c r="KSL86" s="13"/>
      <c r="KSM86" s="13"/>
      <c r="KSN86" s="13"/>
      <c r="KSO86" s="13"/>
      <c r="KSP86" s="13"/>
      <c r="KSQ86" s="13"/>
      <c r="KSR86" s="13"/>
      <c r="KSS86" s="13"/>
      <c r="KST86" s="13"/>
      <c r="KSU86" s="13"/>
      <c r="KSV86" s="13"/>
      <c r="KSW86" s="13"/>
      <c r="KSX86" s="13"/>
      <c r="KSY86" s="13"/>
      <c r="KSZ86" s="13"/>
      <c r="KTA86" s="13"/>
      <c r="KTB86" s="13"/>
      <c r="KTC86" s="13"/>
      <c r="KTD86" s="13"/>
      <c r="KTE86" s="13"/>
      <c r="KTF86" s="13"/>
      <c r="KTG86" s="13"/>
      <c r="KTH86" s="13"/>
      <c r="KTI86" s="13"/>
      <c r="KTJ86" s="13"/>
      <c r="KTK86" s="13"/>
      <c r="KTL86" s="13"/>
      <c r="KTM86" s="13"/>
      <c r="KTN86" s="13"/>
      <c r="KTO86" s="13"/>
      <c r="KTP86" s="13"/>
      <c r="KTQ86" s="13"/>
      <c r="KTR86" s="13"/>
      <c r="KTS86" s="13"/>
      <c r="KTT86" s="13"/>
      <c r="KTU86" s="13"/>
      <c r="KTV86" s="13"/>
      <c r="KTW86" s="13"/>
      <c r="KTX86" s="13"/>
      <c r="KTY86" s="13"/>
      <c r="KTZ86" s="13"/>
      <c r="KUA86" s="13"/>
      <c r="KUB86" s="13"/>
      <c r="KUC86" s="13"/>
      <c r="KUD86" s="13"/>
      <c r="KUE86" s="13"/>
      <c r="KUF86" s="13"/>
      <c r="KUG86" s="13"/>
      <c r="KUH86" s="13"/>
      <c r="KUI86" s="13"/>
      <c r="KUJ86" s="13"/>
      <c r="KUK86" s="13"/>
      <c r="KUL86" s="13"/>
      <c r="KUM86" s="13"/>
      <c r="KUN86" s="13"/>
      <c r="KUO86" s="13"/>
      <c r="KUP86" s="13"/>
      <c r="KUQ86" s="13"/>
      <c r="KUR86" s="13"/>
      <c r="KUS86" s="13"/>
      <c r="KUT86" s="13"/>
      <c r="KUU86" s="13"/>
      <c r="KUV86" s="13"/>
      <c r="KUW86" s="13"/>
      <c r="KUX86" s="13"/>
      <c r="KUY86" s="13"/>
      <c r="KUZ86" s="13"/>
      <c r="KVA86" s="13"/>
      <c r="KVB86" s="13"/>
      <c r="KVC86" s="13"/>
      <c r="KVD86" s="13"/>
      <c r="KVE86" s="13"/>
      <c r="KVF86" s="13"/>
      <c r="KVG86" s="13"/>
      <c r="KVH86" s="13"/>
      <c r="KVI86" s="13"/>
      <c r="KVJ86" s="13"/>
      <c r="KVK86" s="13"/>
      <c r="KVL86" s="13"/>
      <c r="KVM86" s="13"/>
      <c r="KVN86" s="13"/>
      <c r="KVO86" s="13"/>
      <c r="KVP86" s="13"/>
      <c r="KVQ86" s="13"/>
      <c r="KVR86" s="13"/>
      <c r="KVS86" s="13"/>
      <c r="KVT86" s="13"/>
      <c r="KVU86" s="13"/>
      <c r="KVV86" s="13"/>
      <c r="KVW86" s="13"/>
      <c r="KVX86" s="13"/>
      <c r="KVY86" s="13"/>
      <c r="KVZ86" s="13"/>
      <c r="KWA86" s="13"/>
      <c r="KWB86" s="13"/>
      <c r="KWC86" s="13"/>
      <c r="KWD86" s="13"/>
      <c r="KWE86" s="13"/>
      <c r="KWF86" s="13"/>
      <c r="KWG86" s="13"/>
      <c r="KWH86" s="13"/>
      <c r="KWI86" s="13"/>
      <c r="KWJ86" s="13"/>
      <c r="KWK86" s="13"/>
      <c r="KWL86" s="13"/>
      <c r="KWM86" s="13"/>
      <c r="KWN86" s="13"/>
      <c r="KWO86" s="13"/>
      <c r="KWP86" s="13"/>
      <c r="KWQ86" s="13"/>
      <c r="KWR86" s="13"/>
      <c r="KWS86" s="13"/>
      <c r="KWT86" s="13"/>
      <c r="KWU86" s="13"/>
      <c r="KWV86" s="13"/>
      <c r="KWW86" s="13"/>
      <c r="KWX86" s="13"/>
      <c r="KWY86" s="13"/>
      <c r="KWZ86" s="13"/>
      <c r="KXA86" s="13"/>
      <c r="KXB86" s="13"/>
      <c r="KXC86" s="13"/>
      <c r="KXD86" s="13"/>
      <c r="KXE86" s="13"/>
      <c r="KXF86" s="13"/>
      <c r="KXG86" s="13"/>
      <c r="KXH86" s="13"/>
      <c r="KXI86" s="13"/>
      <c r="KXJ86" s="13"/>
      <c r="KXK86" s="13"/>
      <c r="KXL86" s="13"/>
      <c r="KXM86" s="13"/>
      <c r="KXN86" s="13"/>
      <c r="KXO86" s="13"/>
      <c r="KXP86" s="13"/>
      <c r="KXQ86" s="13"/>
      <c r="KXR86" s="13"/>
      <c r="KXS86" s="13"/>
      <c r="KXT86" s="13"/>
      <c r="KXU86" s="13"/>
      <c r="KXV86" s="13"/>
      <c r="KXW86" s="13"/>
      <c r="KXX86" s="13"/>
      <c r="KXY86" s="13"/>
      <c r="KXZ86" s="13"/>
      <c r="KYA86" s="13"/>
      <c r="KYB86" s="13"/>
      <c r="KYC86" s="13"/>
      <c r="KYD86" s="13"/>
      <c r="KYE86" s="13"/>
      <c r="KYF86" s="13"/>
      <c r="KYG86" s="13"/>
      <c r="KYH86" s="13"/>
      <c r="KYI86" s="13"/>
      <c r="KYJ86" s="13"/>
      <c r="KYK86" s="13"/>
      <c r="KYL86" s="13"/>
      <c r="KYM86" s="13"/>
      <c r="KYN86" s="13"/>
      <c r="KYO86" s="13"/>
      <c r="KYP86" s="13"/>
      <c r="KYQ86" s="13"/>
      <c r="KYR86" s="13"/>
      <c r="KYS86" s="13"/>
      <c r="KYT86" s="13"/>
      <c r="KYU86" s="13"/>
      <c r="KYV86" s="13"/>
      <c r="KYW86" s="13"/>
      <c r="KYX86" s="13"/>
      <c r="KYY86" s="13"/>
      <c r="KYZ86" s="13"/>
      <c r="KZA86" s="13"/>
      <c r="KZB86" s="13"/>
      <c r="KZC86" s="13"/>
      <c r="KZD86" s="13"/>
      <c r="KZE86" s="13"/>
      <c r="KZF86" s="13"/>
      <c r="KZG86" s="13"/>
      <c r="KZH86" s="13"/>
      <c r="KZI86" s="13"/>
      <c r="KZJ86" s="13"/>
      <c r="KZK86" s="13"/>
      <c r="KZL86" s="13"/>
      <c r="KZM86" s="13"/>
      <c r="KZN86" s="13"/>
      <c r="KZO86" s="13"/>
      <c r="KZP86" s="13"/>
      <c r="KZQ86" s="13"/>
      <c r="KZR86" s="13"/>
      <c r="KZS86" s="13"/>
      <c r="KZT86" s="13"/>
      <c r="KZU86" s="13"/>
      <c r="KZV86" s="13"/>
      <c r="KZW86" s="13"/>
      <c r="KZX86" s="13"/>
      <c r="KZY86" s="13"/>
      <c r="KZZ86" s="13"/>
      <c r="LAA86" s="13"/>
      <c r="LAB86" s="13"/>
      <c r="LAC86" s="13"/>
      <c r="LAD86" s="13"/>
      <c r="LAE86" s="13"/>
      <c r="LAF86" s="13"/>
      <c r="LAG86" s="13"/>
      <c r="LAH86" s="13"/>
      <c r="LAI86" s="13"/>
      <c r="LAJ86" s="13"/>
      <c r="LAK86" s="13"/>
      <c r="LAL86" s="13"/>
      <c r="LAM86" s="13"/>
      <c r="LAN86" s="13"/>
      <c r="LAO86" s="13"/>
      <c r="LAP86" s="13"/>
      <c r="LAQ86" s="13"/>
      <c r="LAR86" s="13"/>
      <c r="LAS86" s="13"/>
      <c r="LAT86" s="13"/>
      <c r="LAU86" s="13"/>
      <c r="LAV86" s="13"/>
      <c r="LAW86" s="13"/>
      <c r="LAX86" s="13"/>
      <c r="LAY86" s="13"/>
      <c r="LAZ86" s="13"/>
      <c r="LBA86" s="13"/>
      <c r="LBB86" s="13"/>
      <c r="LBC86" s="13"/>
      <c r="LBD86" s="13"/>
      <c r="LBE86" s="13"/>
      <c r="LBF86" s="13"/>
      <c r="LBG86" s="13"/>
      <c r="LBH86" s="13"/>
      <c r="LBI86" s="13"/>
      <c r="LBJ86" s="13"/>
      <c r="LBK86" s="13"/>
      <c r="LBL86" s="13"/>
      <c r="LBM86" s="13"/>
      <c r="LBN86" s="13"/>
      <c r="LBO86" s="13"/>
      <c r="LBP86" s="13"/>
      <c r="LBQ86" s="13"/>
      <c r="LBR86" s="13"/>
      <c r="LBS86" s="13"/>
      <c r="LBT86" s="13"/>
      <c r="LBU86" s="13"/>
      <c r="LBV86" s="13"/>
      <c r="LBW86" s="13"/>
      <c r="LBX86" s="13"/>
      <c r="LBY86" s="13"/>
      <c r="LBZ86" s="13"/>
      <c r="LCA86" s="13"/>
      <c r="LCB86" s="13"/>
      <c r="LCC86" s="13"/>
      <c r="LCD86" s="13"/>
      <c r="LCE86" s="13"/>
      <c r="LCF86" s="13"/>
      <c r="LCG86" s="13"/>
      <c r="LCH86" s="13"/>
      <c r="LCI86" s="13"/>
      <c r="LCJ86" s="13"/>
      <c r="LCK86" s="13"/>
      <c r="LCL86" s="13"/>
      <c r="LCM86" s="13"/>
      <c r="LCN86" s="13"/>
      <c r="LCO86" s="13"/>
      <c r="LCP86" s="13"/>
      <c r="LCQ86" s="13"/>
      <c r="LCR86" s="13"/>
      <c r="LCS86" s="13"/>
      <c r="LCT86" s="13"/>
      <c r="LCU86" s="13"/>
      <c r="LCV86" s="13"/>
      <c r="LCW86" s="13"/>
      <c r="LCX86" s="13"/>
      <c r="LCY86" s="13"/>
      <c r="LCZ86" s="13"/>
      <c r="LDA86" s="13"/>
      <c r="LDB86" s="13"/>
      <c r="LDC86" s="13"/>
      <c r="LDD86" s="13"/>
      <c r="LDE86" s="13"/>
      <c r="LDF86" s="13"/>
      <c r="LDG86" s="13"/>
      <c r="LDH86" s="13"/>
      <c r="LDI86" s="13"/>
      <c r="LDJ86" s="13"/>
      <c r="LDK86" s="13"/>
      <c r="LDL86" s="13"/>
      <c r="LDM86" s="13"/>
      <c r="LDN86" s="13"/>
      <c r="LDO86" s="13"/>
      <c r="LDP86" s="13"/>
      <c r="LDQ86" s="13"/>
      <c r="LDR86" s="13"/>
      <c r="LDS86" s="13"/>
      <c r="LDT86" s="13"/>
      <c r="LDU86" s="13"/>
      <c r="LDV86" s="13"/>
      <c r="LDW86" s="13"/>
      <c r="LDX86" s="13"/>
      <c r="LDY86" s="13"/>
      <c r="LDZ86" s="13"/>
      <c r="LEA86" s="13"/>
      <c r="LEB86" s="13"/>
      <c r="LEC86" s="13"/>
      <c r="LED86" s="13"/>
      <c r="LEE86" s="13"/>
      <c r="LEF86" s="13"/>
      <c r="LEG86" s="13"/>
      <c r="LEH86" s="13"/>
      <c r="LEI86" s="13"/>
      <c r="LEJ86" s="13"/>
      <c r="LEK86" s="13"/>
      <c r="LEL86" s="13"/>
      <c r="LEM86" s="13"/>
      <c r="LEN86" s="13"/>
      <c r="LEO86" s="13"/>
      <c r="LEP86" s="13"/>
      <c r="LEQ86" s="13"/>
      <c r="LER86" s="13"/>
      <c r="LES86" s="13"/>
      <c r="LET86" s="13"/>
      <c r="LEU86" s="13"/>
      <c r="LEV86" s="13"/>
      <c r="LEW86" s="13"/>
      <c r="LEX86" s="13"/>
      <c r="LEY86" s="13"/>
      <c r="LEZ86" s="13"/>
      <c r="LFA86" s="13"/>
      <c r="LFB86" s="13"/>
      <c r="LFC86" s="13"/>
      <c r="LFD86" s="13"/>
      <c r="LFE86" s="13"/>
      <c r="LFF86" s="13"/>
      <c r="LFG86" s="13"/>
      <c r="LFH86" s="13"/>
      <c r="LFI86" s="13"/>
      <c r="LFJ86" s="13"/>
      <c r="LFK86" s="13"/>
      <c r="LFL86" s="13"/>
      <c r="LFM86" s="13"/>
      <c r="LFN86" s="13"/>
      <c r="LFO86" s="13"/>
      <c r="LFP86" s="13"/>
      <c r="LFQ86" s="13"/>
      <c r="LFR86" s="13"/>
      <c r="LFS86" s="13"/>
      <c r="LFT86" s="13"/>
      <c r="LFU86" s="13"/>
      <c r="LFV86" s="13"/>
      <c r="LFW86" s="13"/>
      <c r="LFX86" s="13"/>
      <c r="LFY86" s="13"/>
      <c r="LFZ86" s="13"/>
      <c r="LGA86" s="13"/>
      <c r="LGB86" s="13"/>
      <c r="LGC86" s="13"/>
      <c r="LGD86" s="13"/>
      <c r="LGE86" s="13"/>
      <c r="LGF86" s="13"/>
      <c r="LGG86" s="13"/>
      <c r="LGH86" s="13"/>
      <c r="LGI86" s="13"/>
      <c r="LGJ86" s="13"/>
      <c r="LGK86" s="13"/>
      <c r="LGL86" s="13"/>
      <c r="LGM86" s="13"/>
      <c r="LGN86" s="13"/>
      <c r="LGO86" s="13"/>
      <c r="LGP86" s="13"/>
      <c r="LGQ86" s="13"/>
      <c r="LGR86" s="13"/>
      <c r="LGS86" s="13"/>
      <c r="LGT86" s="13"/>
      <c r="LGU86" s="13"/>
      <c r="LGV86" s="13"/>
      <c r="LGW86" s="13"/>
      <c r="LGX86" s="13"/>
      <c r="LGY86" s="13"/>
      <c r="LGZ86" s="13"/>
      <c r="LHA86" s="13"/>
      <c r="LHB86" s="13"/>
      <c r="LHC86" s="13"/>
      <c r="LHD86" s="13"/>
      <c r="LHE86" s="13"/>
      <c r="LHF86" s="13"/>
      <c r="LHG86" s="13"/>
      <c r="LHH86" s="13"/>
      <c r="LHI86" s="13"/>
      <c r="LHJ86" s="13"/>
      <c r="LHK86" s="13"/>
      <c r="LHL86" s="13"/>
      <c r="LHM86" s="13"/>
      <c r="LHN86" s="13"/>
      <c r="LHO86" s="13"/>
      <c r="LHP86" s="13"/>
      <c r="LHQ86" s="13"/>
      <c r="LHR86" s="13"/>
      <c r="LHS86" s="13"/>
      <c r="LHT86" s="13"/>
      <c r="LHU86" s="13"/>
      <c r="LHV86" s="13"/>
      <c r="LHW86" s="13"/>
      <c r="LHX86" s="13"/>
      <c r="LHY86" s="13"/>
      <c r="LHZ86" s="13"/>
      <c r="LIA86" s="13"/>
      <c r="LIB86" s="13"/>
      <c r="LIC86" s="13"/>
      <c r="LID86" s="13"/>
      <c r="LIE86" s="13"/>
      <c r="LIF86" s="13"/>
      <c r="LIG86" s="13"/>
      <c r="LIH86" s="13"/>
      <c r="LII86" s="13"/>
      <c r="LIJ86" s="13"/>
      <c r="LIK86" s="13"/>
      <c r="LIL86" s="13"/>
      <c r="LIM86" s="13"/>
      <c r="LIN86" s="13"/>
      <c r="LIO86" s="13"/>
      <c r="LIP86" s="13"/>
      <c r="LIQ86" s="13"/>
      <c r="LIR86" s="13"/>
      <c r="LIS86" s="13"/>
      <c r="LIT86" s="13"/>
      <c r="LIU86" s="13"/>
      <c r="LIV86" s="13"/>
      <c r="LIW86" s="13"/>
      <c r="LIX86" s="13"/>
      <c r="LIY86" s="13"/>
      <c r="LIZ86" s="13"/>
      <c r="LJA86" s="13"/>
      <c r="LJB86" s="13"/>
      <c r="LJC86" s="13"/>
      <c r="LJD86" s="13"/>
      <c r="LJE86" s="13"/>
      <c r="LJF86" s="13"/>
      <c r="LJG86" s="13"/>
      <c r="LJH86" s="13"/>
      <c r="LJI86" s="13"/>
      <c r="LJJ86" s="13"/>
      <c r="LJK86" s="13"/>
      <c r="LJL86" s="13"/>
      <c r="LJM86" s="13"/>
      <c r="LJN86" s="13"/>
      <c r="LJO86" s="13"/>
      <c r="LJP86" s="13"/>
      <c r="LJQ86" s="13"/>
      <c r="LJR86" s="13"/>
      <c r="LJS86" s="13"/>
      <c r="LJT86" s="13"/>
      <c r="LJU86" s="13"/>
      <c r="LJV86" s="13"/>
      <c r="LJW86" s="13"/>
      <c r="LJX86" s="13"/>
      <c r="LJY86" s="13"/>
      <c r="LJZ86" s="13"/>
      <c r="LKA86" s="13"/>
      <c r="LKB86" s="13"/>
      <c r="LKC86" s="13"/>
      <c r="LKD86" s="13"/>
      <c r="LKE86" s="13"/>
      <c r="LKF86" s="13"/>
      <c r="LKG86" s="13"/>
      <c r="LKH86" s="13"/>
      <c r="LKI86" s="13"/>
      <c r="LKJ86" s="13"/>
      <c r="LKK86" s="13"/>
      <c r="LKL86" s="13"/>
      <c r="LKM86" s="13"/>
      <c r="LKN86" s="13"/>
      <c r="LKO86" s="13"/>
      <c r="LKP86" s="13"/>
      <c r="LKQ86" s="13"/>
      <c r="LKR86" s="13"/>
      <c r="LKS86" s="13"/>
      <c r="LKT86" s="13"/>
      <c r="LKU86" s="13"/>
      <c r="LKV86" s="13"/>
      <c r="LKW86" s="13"/>
      <c r="LKX86" s="13"/>
      <c r="LKY86" s="13"/>
      <c r="LKZ86" s="13"/>
      <c r="LLA86" s="13"/>
      <c r="LLB86" s="13"/>
      <c r="LLC86" s="13"/>
      <c r="LLD86" s="13"/>
      <c r="LLE86" s="13"/>
      <c r="LLF86" s="13"/>
      <c r="LLG86" s="13"/>
      <c r="LLH86" s="13"/>
      <c r="LLI86" s="13"/>
      <c r="LLJ86" s="13"/>
      <c r="LLK86" s="13"/>
      <c r="LLL86" s="13"/>
      <c r="LLM86" s="13"/>
      <c r="LLN86" s="13"/>
      <c r="LLO86" s="13"/>
      <c r="LLP86" s="13"/>
      <c r="LLQ86" s="13"/>
      <c r="LLR86" s="13"/>
      <c r="LLS86" s="13"/>
      <c r="LLT86" s="13"/>
      <c r="LLU86" s="13"/>
      <c r="LLV86" s="13"/>
      <c r="LLW86" s="13"/>
      <c r="LLX86" s="13"/>
      <c r="LLY86" s="13"/>
      <c r="LLZ86" s="13"/>
      <c r="LMA86" s="13"/>
      <c r="LMB86" s="13"/>
      <c r="LMC86" s="13"/>
      <c r="LMD86" s="13"/>
      <c r="LME86" s="13"/>
      <c r="LMF86" s="13"/>
      <c r="LMG86" s="13"/>
      <c r="LMH86" s="13"/>
      <c r="LMI86" s="13"/>
      <c r="LMJ86" s="13"/>
      <c r="LMK86" s="13"/>
      <c r="LML86" s="13"/>
      <c r="LMM86" s="13"/>
      <c r="LMN86" s="13"/>
      <c r="LMO86" s="13"/>
      <c r="LMP86" s="13"/>
      <c r="LMQ86" s="13"/>
      <c r="LMR86" s="13"/>
      <c r="LMS86" s="13"/>
      <c r="LMT86" s="13"/>
      <c r="LMU86" s="13"/>
      <c r="LMV86" s="13"/>
      <c r="LMW86" s="13"/>
      <c r="LMX86" s="13"/>
      <c r="LMY86" s="13"/>
      <c r="LMZ86" s="13"/>
      <c r="LNA86" s="13"/>
      <c r="LNB86" s="13"/>
      <c r="LNC86" s="13"/>
      <c r="LND86" s="13"/>
      <c r="LNE86" s="13"/>
      <c r="LNF86" s="13"/>
      <c r="LNG86" s="13"/>
      <c r="LNH86" s="13"/>
      <c r="LNI86" s="13"/>
      <c r="LNJ86" s="13"/>
      <c r="LNK86" s="13"/>
      <c r="LNL86" s="13"/>
      <c r="LNM86" s="13"/>
      <c r="LNN86" s="13"/>
      <c r="LNO86" s="13"/>
      <c r="LNP86" s="13"/>
      <c r="LNQ86" s="13"/>
      <c r="LNR86" s="13"/>
      <c r="LNS86" s="13"/>
      <c r="LNT86" s="13"/>
      <c r="LNU86" s="13"/>
      <c r="LNV86" s="13"/>
      <c r="LNW86" s="13"/>
      <c r="LNX86" s="13"/>
      <c r="LNY86" s="13"/>
      <c r="LNZ86" s="13"/>
      <c r="LOA86" s="13"/>
      <c r="LOB86" s="13"/>
      <c r="LOC86" s="13"/>
      <c r="LOD86" s="13"/>
      <c r="LOE86" s="13"/>
      <c r="LOF86" s="13"/>
      <c r="LOG86" s="13"/>
      <c r="LOH86" s="13"/>
      <c r="LOI86" s="13"/>
      <c r="LOJ86" s="13"/>
      <c r="LOK86" s="13"/>
      <c r="LOL86" s="13"/>
      <c r="LOM86" s="13"/>
      <c r="LON86" s="13"/>
      <c r="LOO86" s="13"/>
      <c r="LOP86" s="13"/>
      <c r="LOQ86" s="13"/>
      <c r="LOR86" s="13"/>
      <c r="LOS86" s="13"/>
      <c r="LOT86" s="13"/>
      <c r="LOU86" s="13"/>
      <c r="LOV86" s="13"/>
      <c r="LOW86" s="13"/>
      <c r="LOX86" s="13"/>
      <c r="LOY86" s="13"/>
      <c r="LOZ86" s="13"/>
      <c r="LPA86" s="13"/>
      <c r="LPB86" s="13"/>
      <c r="LPC86" s="13"/>
      <c r="LPD86" s="13"/>
      <c r="LPE86" s="13"/>
      <c r="LPF86" s="13"/>
      <c r="LPG86" s="13"/>
      <c r="LPH86" s="13"/>
      <c r="LPI86" s="13"/>
      <c r="LPJ86" s="13"/>
      <c r="LPK86" s="13"/>
      <c r="LPL86" s="13"/>
      <c r="LPM86" s="13"/>
      <c r="LPN86" s="13"/>
      <c r="LPO86" s="13"/>
      <c r="LPP86" s="13"/>
      <c r="LPQ86" s="13"/>
      <c r="LPR86" s="13"/>
      <c r="LPS86" s="13"/>
      <c r="LPT86" s="13"/>
      <c r="LPU86" s="13"/>
      <c r="LPV86" s="13"/>
      <c r="LPW86" s="13"/>
      <c r="LPX86" s="13"/>
      <c r="LPY86" s="13"/>
      <c r="LPZ86" s="13"/>
      <c r="LQA86" s="13"/>
      <c r="LQB86" s="13"/>
      <c r="LQC86" s="13"/>
      <c r="LQD86" s="13"/>
      <c r="LQE86" s="13"/>
      <c r="LQF86" s="13"/>
      <c r="LQG86" s="13"/>
      <c r="LQH86" s="13"/>
      <c r="LQI86" s="13"/>
      <c r="LQJ86" s="13"/>
      <c r="LQK86" s="13"/>
      <c r="LQL86" s="13"/>
      <c r="LQM86" s="13"/>
      <c r="LQN86" s="13"/>
      <c r="LQO86" s="13"/>
      <c r="LQP86" s="13"/>
      <c r="LQQ86" s="13"/>
      <c r="LQR86" s="13"/>
      <c r="LQS86" s="13"/>
      <c r="LQT86" s="13"/>
      <c r="LQU86" s="13"/>
      <c r="LQV86" s="13"/>
      <c r="LQW86" s="13"/>
      <c r="LQX86" s="13"/>
      <c r="LQY86" s="13"/>
      <c r="LQZ86" s="13"/>
      <c r="LRA86" s="13"/>
      <c r="LRB86" s="13"/>
      <c r="LRC86" s="13"/>
      <c r="LRD86" s="13"/>
      <c r="LRE86" s="13"/>
      <c r="LRF86" s="13"/>
      <c r="LRG86" s="13"/>
      <c r="LRH86" s="13"/>
      <c r="LRI86" s="13"/>
      <c r="LRJ86" s="13"/>
      <c r="LRK86" s="13"/>
      <c r="LRL86" s="13"/>
      <c r="LRM86" s="13"/>
      <c r="LRN86" s="13"/>
      <c r="LRO86" s="13"/>
      <c r="LRP86" s="13"/>
      <c r="LRQ86" s="13"/>
      <c r="LRR86" s="13"/>
      <c r="LRS86" s="13"/>
      <c r="LRT86" s="13"/>
      <c r="LRU86" s="13"/>
      <c r="LRV86" s="13"/>
      <c r="LRW86" s="13"/>
      <c r="LRX86" s="13"/>
      <c r="LRY86" s="13"/>
      <c r="LRZ86" s="13"/>
      <c r="LSA86" s="13"/>
      <c r="LSB86" s="13"/>
      <c r="LSC86" s="13"/>
      <c r="LSD86" s="13"/>
      <c r="LSE86" s="13"/>
      <c r="LSF86" s="13"/>
      <c r="LSG86" s="13"/>
      <c r="LSH86" s="13"/>
      <c r="LSI86" s="13"/>
      <c r="LSJ86" s="13"/>
      <c r="LSK86" s="13"/>
      <c r="LSL86" s="13"/>
      <c r="LSM86" s="13"/>
      <c r="LSN86" s="13"/>
      <c r="LSO86" s="13"/>
      <c r="LSP86" s="13"/>
      <c r="LSQ86" s="13"/>
      <c r="LSR86" s="13"/>
      <c r="LSS86" s="13"/>
      <c r="LST86" s="13"/>
      <c r="LSU86" s="13"/>
      <c r="LSV86" s="13"/>
      <c r="LSW86" s="13"/>
      <c r="LSX86" s="13"/>
      <c r="LSY86" s="13"/>
      <c r="LSZ86" s="13"/>
      <c r="LTA86" s="13"/>
      <c r="LTB86" s="13"/>
      <c r="LTC86" s="13"/>
      <c r="LTD86" s="13"/>
      <c r="LTE86" s="13"/>
      <c r="LTF86" s="13"/>
      <c r="LTG86" s="13"/>
      <c r="LTH86" s="13"/>
      <c r="LTI86" s="13"/>
      <c r="LTJ86" s="13"/>
      <c r="LTK86" s="13"/>
      <c r="LTL86" s="13"/>
      <c r="LTM86" s="13"/>
      <c r="LTN86" s="13"/>
      <c r="LTO86" s="13"/>
      <c r="LTP86" s="13"/>
      <c r="LTQ86" s="13"/>
      <c r="LTR86" s="13"/>
      <c r="LTS86" s="13"/>
      <c r="LTT86" s="13"/>
      <c r="LTU86" s="13"/>
      <c r="LTV86" s="13"/>
      <c r="LTW86" s="13"/>
      <c r="LTX86" s="13"/>
      <c r="LTY86" s="13"/>
      <c r="LTZ86" s="13"/>
      <c r="LUA86" s="13"/>
      <c r="LUB86" s="13"/>
      <c r="LUC86" s="13"/>
      <c r="LUD86" s="13"/>
      <c r="LUE86" s="13"/>
      <c r="LUF86" s="13"/>
      <c r="LUG86" s="13"/>
      <c r="LUH86" s="13"/>
      <c r="LUI86" s="13"/>
      <c r="LUJ86" s="13"/>
      <c r="LUK86" s="13"/>
      <c r="LUL86" s="13"/>
      <c r="LUM86" s="13"/>
      <c r="LUN86" s="13"/>
      <c r="LUO86" s="13"/>
      <c r="LUP86" s="13"/>
      <c r="LUQ86" s="13"/>
      <c r="LUR86" s="13"/>
      <c r="LUS86" s="13"/>
      <c r="LUT86" s="13"/>
      <c r="LUU86" s="13"/>
      <c r="LUV86" s="13"/>
      <c r="LUW86" s="13"/>
      <c r="LUX86" s="13"/>
      <c r="LUY86" s="13"/>
      <c r="LUZ86" s="13"/>
      <c r="LVA86" s="13"/>
      <c r="LVB86" s="13"/>
      <c r="LVC86" s="13"/>
      <c r="LVD86" s="13"/>
      <c r="LVE86" s="13"/>
      <c r="LVF86" s="13"/>
      <c r="LVG86" s="13"/>
      <c r="LVH86" s="13"/>
      <c r="LVI86" s="13"/>
      <c r="LVJ86" s="13"/>
      <c r="LVK86" s="13"/>
      <c r="LVL86" s="13"/>
      <c r="LVM86" s="13"/>
      <c r="LVN86" s="13"/>
      <c r="LVO86" s="13"/>
      <c r="LVP86" s="13"/>
      <c r="LVQ86" s="13"/>
      <c r="LVR86" s="13"/>
      <c r="LVS86" s="13"/>
      <c r="LVT86" s="13"/>
      <c r="LVU86" s="13"/>
      <c r="LVV86" s="13"/>
      <c r="LVW86" s="13"/>
      <c r="LVX86" s="13"/>
      <c r="LVY86" s="13"/>
      <c r="LVZ86" s="13"/>
      <c r="LWA86" s="13"/>
      <c r="LWB86" s="13"/>
      <c r="LWC86" s="13"/>
      <c r="LWD86" s="13"/>
      <c r="LWE86" s="13"/>
      <c r="LWF86" s="13"/>
      <c r="LWG86" s="13"/>
      <c r="LWH86" s="13"/>
      <c r="LWI86" s="13"/>
      <c r="LWJ86" s="13"/>
      <c r="LWK86" s="13"/>
      <c r="LWL86" s="13"/>
      <c r="LWM86" s="13"/>
      <c r="LWN86" s="13"/>
      <c r="LWO86" s="13"/>
      <c r="LWP86" s="13"/>
      <c r="LWQ86" s="13"/>
      <c r="LWR86" s="13"/>
      <c r="LWS86" s="13"/>
      <c r="LWT86" s="13"/>
      <c r="LWU86" s="13"/>
      <c r="LWV86" s="13"/>
      <c r="LWW86" s="13"/>
      <c r="LWX86" s="13"/>
      <c r="LWY86" s="13"/>
      <c r="LWZ86" s="13"/>
      <c r="LXA86" s="13"/>
      <c r="LXB86" s="13"/>
      <c r="LXC86" s="13"/>
      <c r="LXD86" s="13"/>
      <c r="LXE86" s="13"/>
      <c r="LXF86" s="13"/>
      <c r="LXG86" s="13"/>
      <c r="LXH86" s="13"/>
      <c r="LXI86" s="13"/>
      <c r="LXJ86" s="13"/>
      <c r="LXK86" s="13"/>
      <c r="LXL86" s="13"/>
      <c r="LXM86" s="13"/>
      <c r="LXN86" s="13"/>
      <c r="LXO86" s="13"/>
      <c r="LXP86" s="13"/>
      <c r="LXQ86" s="13"/>
      <c r="LXR86" s="13"/>
      <c r="LXS86" s="13"/>
      <c r="LXT86" s="13"/>
      <c r="LXU86" s="13"/>
      <c r="LXV86" s="13"/>
      <c r="LXW86" s="13"/>
      <c r="LXX86" s="13"/>
      <c r="LXY86" s="13"/>
      <c r="LXZ86" s="13"/>
      <c r="LYA86" s="13"/>
      <c r="LYB86" s="13"/>
      <c r="LYC86" s="13"/>
      <c r="LYD86" s="13"/>
      <c r="LYE86" s="13"/>
      <c r="LYF86" s="13"/>
      <c r="LYG86" s="13"/>
      <c r="LYH86" s="13"/>
      <c r="LYI86" s="13"/>
      <c r="LYJ86" s="13"/>
      <c r="LYK86" s="13"/>
      <c r="LYL86" s="13"/>
      <c r="LYM86" s="13"/>
      <c r="LYN86" s="13"/>
      <c r="LYO86" s="13"/>
      <c r="LYP86" s="13"/>
      <c r="LYQ86" s="13"/>
      <c r="LYR86" s="13"/>
      <c r="LYS86" s="13"/>
      <c r="LYT86" s="13"/>
      <c r="LYU86" s="13"/>
      <c r="LYV86" s="13"/>
      <c r="LYW86" s="13"/>
      <c r="LYX86" s="13"/>
      <c r="LYY86" s="13"/>
      <c r="LYZ86" s="13"/>
      <c r="LZA86" s="13"/>
      <c r="LZB86" s="13"/>
      <c r="LZC86" s="13"/>
      <c r="LZD86" s="13"/>
      <c r="LZE86" s="13"/>
      <c r="LZF86" s="13"/>
      <c r="LZG86" s="13"/>
      <c r="LZH86" s="13"/>
      <c r="LZI86" s="13"/>
      <c r="LZJ86" s="13"/>
      <c r="LZK86" s="13"/>
      <c r="LZL86" s="13"/>
      <c r="LZM86" s="13"/>
      <c r="LZN86" s="13"/>
      <c r="LZO86" s="13"/>
      <c r="LZP86" s="13"/>
      <c r="LZQ86" s="13"/>
      <c r="LZR86" s="13"/>
      <c r="LZS86" s="13"/>
      <c r="LZT86" s="13"/>
      <c r="LZU86" s="13"/>
      <c r="LZV86" s="13"/>
      <c r="LZW86" s="13"/>
      <c r="LZX86" s="13"/>
      <c r="LZY86" s="13"/>
      <c r="LZZ86" s="13"/>
      <c r="MAA86" s="13"/>
      <c r="MAB86" s="13"/>
      <c r="MAC86" s="13"/>
      <c r="MAD86" s="13"/>
      <c r="MAE86" s="13"/>
      <c r="MAF86" s="13"/>
      <c r="MAG86" s="13"/>
      <c r="MAH86" s="13"/>
      <c r="MAI86" s="13"/>
      <c r="MAJ86" s="13"/>
      <c r="MAK86" s="13"/>
      <c r="MAL86" s="13"/>
      <c r="MAM86" s="13"/>
      <c r="MAN86" s="13"/>
      <c r="MAO86" s="13"/>
      <c r="MAP86" s="13"/>
      <c r="MAQ86" s="13"/>
      <c r="MAR86" s="13"/>
      <c r="MAS86" s="13"/>
      <c r="MAT86" s="13"/>
      <c r="MAU86" s="13"/>
      <c r="MAV86" s="13"/>
      <c r="MAW86" s="13"/>
      <c r="MAX86" s="13"/>
      <c r="MAY86" s="13"/>
      <c r="MAZ86" s="13"/>
      <c r="MBA86" s="13"/>
      <c r="MBB86" s="13"/>
      <c r="MBC86" s="13"/>
      <c r="MBD86" s="13"/>
      <c r="MBE86" s="13"/>
      <c r="MBF86" s="13"/>
      <c r="MBG86" s="13"/>
      <c r="MBH86" s="13"/>
      <c r="MBI86" s="13"/>
      <c r="MBJ86" s="13"/>
      <c r="MBK86" s="13"/>
      <c r="MBL86" s="13"/>
      <c r="MBM86" s="13"/>
      <c r="MBN86" s="13"/>
      <c r="MBO86" s="13"/>
      <c r="MBP86" s="13"/>
      <c r="MBQ86" s="13"/>
      <c r="MBR86" s="13"/>
      <c r="MBS86" s="13"/>
      <c r="MBT86" s="13"/>
      <c r="MBU86" s="13"/>
      <c r="MBV86" s="13"/>
      <c r="MBW86" s="13"/>
      <c r="MBX86" s="13"/>
      <c r="MBY86" s="13"/>
      <c r="MBZ86" s="13"/>
      <c r="MCA86" s="13"/>
      <c r="MCB86" s="13"/>
      <c r="MCC86" s="13"/>
      <c r="MCD86" s="13"/>
      <c r="MCE86" s="13"/>
      <c r="MCF86" s="13"/>
      <c r="MCG86" s="13"/>
      <c r="MCH86" s="13"/>
      <c r="MCI86" s="13"/>
      <c r="MCJ86" s="13"/>
      <c r="MCK86" s="13"/>
      <c r="MCL86" s="13"/>
      <c r="MCM86" s="13"/>
      <c r="MCN86" s="13"/>
      <c r="MCO86" s="13"/>
      <c r="MCP86" s="13"/>
      <c r="MCQ86" s="13"/>
      <c r="MCR86" s="13"/>
      <c r="MCS86" s="13"/>
      <c r="MCT86" s="13"/>
      <c r="MCU86" s="13"/>
      <c r="MCV86" s="13"/>
      <c r="MCW86" s="13"/>
      <c r="MCX86" s="13"/>
      <c r="MCY86" s="13"/>
      <c r="MCZ86" s="13"/>
      <c r="MDA86" s="13"/>
      <c r="MDB86" s="13"/>
      <c r="MDC86" s="13"/>
      <c r="MDD86" s="13"/>
      <c r="MDE86" s="13"/>
      <c r="MDF86" s="13"/>
      <c r="MDG86" s="13"/>
      <c r="MDH86" s="13"/>
      <c r="MDI86" s="13"/>
      <c r="MDJ86" s="13"/>
      <c r="MDK86" s="13"/>
      <c r="MDL86" s="13"/>
      <c r="MDM86" s="13"/>
      <c r="MDN86" s="13"/>
      <c r="MDO86" s="13"/>
      <c r="MDP86" s="13"/>
      <c r="MDQ86" s="13"/>
      <c r="MDR86" s="13"/>
      <c r="MDS86" s="13"/>
      <c r="MDT86" s="13"/>
      <c r="MDU86" s="13"/>
      <c r="MDV86" s="13"/>
      <c r="MDW86" s="13"/>
      <c r="MDX86" s="13"/>
      <c r="MDY86" s="13"/>
      <c r="MDZ86" s="13"/>
      <c r="MEA86" s="13"/>
      <c r="MEB86" s="13"/>
      <c r="MEC86" s="13"/>
      <c r="MED86" s="13"/>
      <c r="MEE86" s="13"/>
      <c r="MEF86" s="13"/>
      <c r="MEG86" s="13"/>
      <c r="MEH86" s="13"/>
      <c r="MEI86" s="13"/>
      <c r="MEJ86" s="13"/>
      <c r="MEK86" s="13"/>
      <c r="MEL86" s="13"/>
      <c r="MEM86" s="13"/>
      <c r="MEN86" s="13"/>
      <c r="MEO86" s="13"/>
      <c r="MEP86" s="13"/>
      <c r="MEQ86" s="13"/>
      <c r="MER86" s="13"/>
      <c r="MES86" s="13"/>
      <c r="MET86" s="13"/>
      <c r="MEU86" s="13"/>
      <c r="MEV86" s="13"/>
      <c r="MEW86" s="13"/>
      <c r="MEX86" s="13"/>
      <c r="MEY86" s="13"/>
      <c r="MEZ86" s="13"/>
      <c r="MFA86" s="13"/>
      <c r="MFB86" s="13"/>
      <c r="MFC86" s="13"/>
      <c r="MFD86" s="13"/>
      <c r="MFE86" s="13"/>
      <c r="MFF86" s="13"/>
      <c r="MFG86" s="13"/>
      <c r="MFH86" s="13"/>
      <c r="MFI86" s="13"/>
      <c r="MFJ86" s="13"/>
      <c r="MFK86" s="13"/>
      <c r="MFL86" s="13"/>
      <c r="MFM86" s="13"/>
      <c r="MFN86" s="13"/>
      <c r="MFO86" s="13"/>
      <c r="MFP86" s="13"/>
      <c r="MFQ86" s="13"/>
      <c r="MFR86" s="13"/>
      <c r="MFS86" s="13"/>
      <c r="MFT86" s="13"/>
      <c r="MFU86" s="13"/>
      <c r="MFV86" s="13"/>
      <c r="MFW86" s="13"/>
      <c r="MFX86" s="13"/>
      <c r="MFY86" s="13"/>
      <c r="MFZ86" s="13"/>
      <c r="MGA86" s="13"/>
      <c r="MGB86" s="13"/>
      <c r="MGC86" s="13"/>
      <c r="MGD86" s="13"/>
      <c r="MGE86" s="13"/>
      <c r="MGF86" s="13"/>
      <c r="MGG86" s="13"/>
      <c r="MGH86" s="13"/>
      <c r="MGI86" s="13"/>
      <c r="MGJ86" s="13"/>
      <c r="MGK86" s="13"/>
      <c r="MGL86" s="13"/>
      <c r="MGM86" s="13"/>
      <c r="MGN86" s="13"/>
      <c r="MGO86" s="13"/>
      <c r="MGP86" s="13"/>
      <c r="MGQ86" s="13"/>
      <c r="MGR86" s="13"/>
      <c r="MGS86" s="13"/>
      <c r="MGT86" s="13"/>
      <c r="MGU86" s="13"/>
      <c r="MGV86" s="13"/>
      <c r="MGW86" s="13"/>
      <c r="MGX86" s="13"/>
      <c r="MGY86" s="13"/>
      <c r="MGZ86" s="13"/>
      <c r="MHA86" s="13"/>
      <c r="MHB86" s="13"/>
      <c r="MHC86" s="13"/>
      <c r="MHD86" s="13"/>
      <c r="MHE86" s="13"/>
      <c r="MHF86" s="13"/>
      <c r="MHG86" s="13"/>
      <c r="MHH86" s="13"/>
      <c r="MHI86" s="13"/>
      <c r="MHJ86" s="13"/>
      <c r="MHK86" s="13"/>
      <c r="MHL86" s="13"/>
      <c r="MHM86" s="13"/>
      <c r="MHN86" s="13"/>
      <c r="MHO86" s="13"/>
      <c r="MHP86" s="13"/>
      <c r="MHQ86" s="13"/>
      <c r="MHR86" s="13"/>
      <c r="MHS86" s="13"/>
      <c r="MHT86" s="13"/>
      <c r="MHU86" s="13"/>
      <c r="MHV86" s="13"/>
      <c r="MHW86" s="13"/>
      <c r="MHX86" s="13"/>
      <c r="MHY86" s="13"/>
      <c r="MHZ86" s="13"/>
      <c r="MIA86" s="13"/>
      <c r="MIB86" s="13"/>
      <c r="MIC86" s="13"/>
      <c r="MID86" s="13"/>
      <c r="MIE86" s="13"/>
      <c r="MIF86" s="13"/>
      <c r="MIG86" s="13"/>
      <c r="MIH86" s="13"/>
      <c r="MII86" s="13"/>
      <c r="MIJ86" s="13"/>
      <c r="MIK86" s="13"/>
      <c r="MIL86" s="13"/>
      <c r="MIM86" s="13"/>
      <c r="MIN86" s="13"/>
      <c r="MIO86" s="13"/>
      <c r="MIP86" s="13"/>
      <c r="MIQ86" s="13"/>
      <c r="MIR86" s="13"/>
      <c r="MIS86" s="13"/>
      <c r="MIT86" s="13"/>
      <c r="MIU86" s="13"/>
      <c r="MIV86" s="13"/>
      <c r="MIW86" s="13"/>
      <c r="MIX86" s="13"/>
      <c r="MIY86" s="13"/>
      <c r="MIZ86" s="13"/>
      <c r="MJA86" s="13"/>
      <c r="MJB86" s="13"/>
      <c r="MJC86" s="13"/>
      <c r="MJD86" s="13"/>
      <c r="MJE86" s="13"/>
      <c r="MJF86" s="13"/>
      <c r="MJG86" s="13"/>
      <c r="MJH86" s="13"/>
      <c r="MJI86" s="13"/>
      <c r="MJJ86" s="13"/>
      <c r="MJK86" s="13"/>
      <c r="MJL86" s="13"/>
      <c r="MJM86" s="13"/>
      <c r="MJN86" s="13"/>
      <c r="MJO86" s="13"/>
      <c r="MJP86" s="13"/>
      <c r="MJQ86" s="13"/>
      <c r="MJR86" s="13"/>
      <c r="MJS86" s="13"/>
      <c r="MJT86" s="13"/>
      <c r="MJU86" s="13"/>
      <c r="MJV86" s="13"/>
      <c r="MJW86" s="13"/>
      <c r="MJX86" s="13"/>
      <c r="MJY86" s="13"/>
      <c r="MJZ86" s="13"/>
      <c r="MKA86" s="13"/>
      <c r="MKB86" s="13"/>
      <c r="MKC86" s="13"/>
      <c r="MKD86" s="13"/>
      <c r="MKE86" s="13"/>
      <c r="MKF86" s="13"/>
      <c r="MKG86" s="13"/>
      <c r="MKH86" s="13"/>
      <c r="MKI86" s="13"/>
      <c r="MKJ86" s="13"/>
      <c r="MKK86" s="13"/>
      <c r="MKL86" s="13"/>
      <c r="MKM86" s="13"/>
      <c r="MKN86" s="13"/>
      <c r="MKO86" s="13"/>
      <c r="MKP86" s="13"/>
      <c r="MKQ86" s="13"/>
      <c r="MKR86" s="13"/>
      <c r="MKS86" s="13"/>
      <c r="MKT86" s="13"/>
      <c r="MKU86" s="13"/>
      <c r="MKV86" s="13"/>
      <c r="MKW86" s="13"/>
      <c r="MKX86" s="13"/>
      <c r="MKY86" s="13"/>
      <c r="MKZ86" s="13"/>
      <c r="MLA86" s="13"/>
      <c r="MLB86" s="13"/>
      <c r="MLC86" s="13"/>
      <c r="MLD86" s="13"/>
      <c r="MLE86" s="13"/>
      <c r="MLF86" s="13"/>
      <c r="MLG86" s="13"/>
      <c r="MLH86" s="13"/>
      <c r="MLI86" s="13"/>
      <c r="MLJ86" s="13"/>
      <c r="MLK86" s="13"/>
      <c r="MLL86" s="13"/>
      <c r="MLM86" s="13"/>
      <c r="MLN86" s="13"/>
      <c r="MLO86" s="13"/>
      <c r="MLP86" s="13"/>
      <c r="MLQ86" s="13"/>
      <c r="MLR86" s="13"/>
      <c r="MLS86" s="13"/>
      <c r="MLT86" s="13"/>
      <c r="MLU86" s="13"/>
      <c r="MLV86" s="13"/>
      <c r="MLW86" s="13"/>
      <c r="MLX86" s="13"/>
      <c r="MLY86" s="13"/>
      <c r="MLZ86" s="13"/>
      <c r="MMA86" s="13"/>
      <c r="MMB86" s="13"/>
      <c r="MMC86" s="13"/>
      <c r="MMD86" s="13"/>
      <c r="MME86" s="13"/>
      <c r="MMF86" s="13"/>
      <c r="MMG86" s="13"/>
      <c r="MMH86" s="13"/>
      <c r="MMI86" s="13"/>
      <c r="MMJ86" s="13"/>
      <c r="MMK86" s="13"/>
      <c r="MML86" s="13"/>
      <c r="MMM86" s="13"/>
      <c r="MMN86" s="13"/>
      <c r="MMO86" s="13"/>
      <c r="MMP86" s="13"/>
      <c r="MMQ86" s="13"/>
      <c r="MMR86" s="13"/>
      <c r="MMS86" s="13"/>
      <c r="MMT86" s="13"/>
      <c r="MMU86" s="13"/>
      <c r="MMV86" s="13"/>
      <c r="MMW86" s="13"/>
      <c r="MMX86" s="13"/>
      <c r="MMY86" s="13"/>
      <c r="MMZ86" s="13"/>
      <c r="MNA86" s="13"/>
      <c r="MNB86" s="13"/>
      <c r="MNC86" s="13"/>
      <c r="MND86" s="13"/>
      <c r="MNE86" s="13"/>
      <c r="MNF86" s="13"/>
      <c r="MNG86" s="13"/>
      <c r="MNH86" s="13"/>
      <c r="MNI86" s="13"/>
      <c r="MNJ86" s="13"/>
      <c r="MNK86" s="13"/>
      <c r="MNL86" s="13"/>
      <c r="MNM86" s="13"/>
      <c r="MNN86" s="13"/>
      <c r="MNO86" s="13"/>
      <c r="MNP86" s="13"/>
      <c r="MNQ86" s="13"/>
      <c r="MNR86" s="13"/>
      <c r="MNS86" s="13"/>
      <c r="MNT86" s="13"/>
      <c r="MNU86" s="13"/>
      <c r="MNV86" s="13"/>
      <c r="MNW86" s="13"/>
      <c r="MNX86" s="13"/>
      <c r="MNY86" s="13"/>
      <c r="MNZ86" s="13"/>
      <c r="MOA86" s="13"/>
      <c r="MOB86" s="13"/>
      <c r="MOC86" s="13"/>
      <c r="MOD86" s="13"/>
      <c r="MOE86" s="13"/>
      <c r="MOF86" s="13"/>
      <c r="MOG86" s="13"/>
      <c r="MOH86" s="13"/>
      <c r="MOI86" s="13"/>
      <c r="MOJ86" s="13"/>
      <c r="MOK86" s="13"/>
      <c r="MOL86" s="13"/>
      <c r="MOM86" s="13"/>
      <c r="MON86" s="13"/>
      <c r="MOO86" s="13"/>
      <c r="MOP86" s="13"/>
      <c r="MOQ86" s="13"/>
      <c r="MOR86" s="13"/>
      <c r="MOS86" s="13"/>
      <c r="MOT86" s="13"/>
      <c r="MOU86" s="13"/>
      <c r="MOV86" s="13"/>
      <c r="MOW86" s="13"/>
      <c r="MOX86" s="13"/>
      <c r="MOY86" s="13"/>
      <c r="MOZ86" s="13"/>
      <c r="MPA86" s="13"/>
      <c r="MPB86" s="13"/>
      <c r="MPC86" s="13"/>
      <c r="MPD86" s="13"/>
      <c r="MPE86" s="13"/>
      <c r="MPF86" s="13"/>
      <c r="MPG86" s="13"/>
      <c r="MPH86" s="13"/>
      <c r="MPI86" s="13"/>
      <c r="MPJ86" s="13"/>
      <c r="MPK86" s="13"/>
      <c r="MPL86" s="13"/>
      <c r="MPM86" s="13"/>
      <c r="MPN86" s="13"/>
      <c r="MPO86" s="13"/>
      <c r="MPP86" s="13"/>
      <c r="MPQ86" s="13"/>
      <c r="MPR86" s="13"/>
      <c r="MPS86" s="13"/>
      <c r="MPT86" s="13"/>
      <c r="MPU86" s="13"/>
      <c r="MPV86" s="13"/>
      <c r="MPW86" s="13"/>
      <c r="MPX86" s="13"/>
      <c r="MPY86" s="13"/>
      <c r="MPZ86" s="13"/>
      <c r="MQA86" s="13"/>
      <c r="MQB86" s="13"/>
      <c r="MQC86" s="13"/>
      <c r="MQD86" s="13"/>
      <c r="MQE86" s="13"/>
      <c r="MQF86" s="13"/>
      <c r="MQG86" s="13"/>
      <c r="MQH86" s="13"/>
      <c r="MQI86" s="13"/>
      <c r="MQJ86" s="13"/>
      <c r="MQK86" s="13"/>
      <c r="MQL86" s="13"/>
      <c r="MQM86" s="13"/>
      <c r="MQN86" s="13"/>
      <c r="MQO86" s="13"/>
      <c r="MQP86" s="13"/>
      <c r="MQQ86" s="13"/>
      <c r="MQR86" s="13"/>
      <c r="MQS86" s="13"/>
      <c r="MQT86" s="13"/>
      <c r="MQU86" s="13"/>
      <c r="MQV86" s="13"/>
      <c r="MQW86" s="13"/>
      <c r="MQX86" s="13"/>
      <c r="MQY86" s="13"/>
      <c r="MQZ86" s="13"/>
      <c r="MRA86" s="13"/>
      <c r="MRB86" s="13"/>
      <c r="MRC86" s="13"/>
      <c r="MRD86" s="13"/>
      <c r="MRE86" s="13"/>
      <c r="MRF86" s="13"/>
      <c r="MRG86" s="13"/>
      <c r="MRH86" s="13"/>
      <c r="MRI86" s="13"/>
      <c r="MRJ86" s="13"/>
      <c r="MRK86" s="13"/>
      <c r="MRL86" s="13"/>
      <c r="MRM86" s="13"/>
      <c r="MRN86" s="13"/>
      <c r="MRO86" s="13"/>
      <c r="MRP86" s="13"/>
      <c r="MRQ86" s="13"/>
      <c r="MRR86" s="13"/>
      <c r="MRS86" s="13"/>
      <c r="MRT86" s="13"/>
      <c r="MRU86" s="13"/>
      <c r="MRV86" s="13"/>
      <c r="MRW86" s="13"/>
      <c r="MRX86" s="13"/>
      <c r="MRY86" s="13"/>
      <c r="MRZ86" s="13"/>
      <c r="MSA86" s="13"/>
      <c r="MSB86" s="13"/>
      <c r="MSC86" s="13"/>
      <c r="MSD86" s="13"/>
      <c r="MSE86" s="13"/>
      <c r="MSF86" s="13"/>
      <c r="MSG86" s="13"/>
      <c r="MSH86" s="13"/>
      <c r="MSI86" s="13"/>
      <c r="MSJ86" s="13"/>
      <c r="MSK86" s="13"/>
      <c r="MSL86" s="13"/>
      <c r="MSM86" s="13"/>
      <c r="MSN86" s="13"/>
      <c r="MSO86" s="13"/>
      <c r="MSP86" s="13"/>
      <c r="MSQ86" s="13"/>
      <c r="MSR86" s="13"/>
      <c r="MSS86" s="13"/>
      <c r="MST86" s="13"/>
      <c r="MSU86" s="13"/>
      <c r="MSV86" s="13"/>
      <c r="MSW86" s="13"/>
      <c r="MSX86" s="13"/>
      <c r="MSY86" s="13"/>
      <c r="MSZ86" s="13"/>
      <c r="MTA86" s="13"/>
      <c r="MTB86" s="13"/>
      <c r="MTC86" s="13"/>
      <c r="MTD86" s="13"/>
      <c r="MTE86" s="13"/>
      <c r="MTF86" s="13"/>
      <c r="MTG86" s="13"/>
      <c r="MTH86" s="13"/>
      <c r="MTI86" s="13"/>
      <c r="MTJ86" s="13"/>
      <c r="MTK86" s="13"/>
      <c r="MTL86" s="13"/>
      <c r="MTM86" s="13"/>
      <c r="MTN86" s="13"/>
      <c r="MTO86" s="13"/>
      <c r="MTP86" s="13"/>
      <c r="MTQ86" s="13"/>
      <c r="MTR86" s="13"/>
      <c r="MTS86" s="13"/>
      <c r="MTT86" s="13"/>
      <c r="MTU86" s="13"/>
      <c r="MTV86" s="13"/>
      <c r="MTW86" s="13"/>
      <c r="MTX86" s="13"/>
      <c r="MTY86" s="13"/>
      <c r="MTZ86" s="13"/>
      <c r="MUA86" s="13"/>
      <c r="MUB86" s="13"/>
      <c r="MUC86" s="13"/>
      <c r="MUD86" s="13"/>
      <c r="MUE86" s="13"/>
      <c r="MUF86" s="13"/>
      <c r="MUG86" s="13"/>
      <c r="MUH86" s="13"/>
      <c r="MUI86" s="13"/>
      <c r="MUJ86" s="13"/>
      <c r="MUK86" s="13"/>
      <c r="MUL86" s="13"/>
      <c r="MUM86" s="13"/>
      <c r="MUN86" s="13"/>
      <c r="MUO86" s="13"/>
      <c r="MUP86" s="13"/>
      <c r="MUQ86" s="13"/>
      <c r="MUR86" s="13"/>
      <c r="MUS86" s="13"/>
      <c r="MUT86" s="13"/>
      <c r="MUU86" s="13"/>
      <c r="MUV86" s="13"/>
      <c r="MUW86" s="13"/>
      <c r="MUX86" s="13"/>
      <c r="MUY86" s="13"/>
      <c r="MUZ86" s="13"/>
      <c r="MVA86" s="13"/>
      <c r="MVB86" s="13"/>
      <c r="MVC86" s="13"/>
      <c r="MVD86" s="13"/>
      <c r="MVE86" s="13"/>
      <c r="MVF86" s="13"/>
      <c r="MVG86" s="13"/>
      <c r="MVH86" s="13"/>
      <c r="MVI86" s="13"/>
      <c r="MVJ86" s="13"/>
      <c r="MVK86" s="13"/>
      <c r="MVL86" s="13"/>
      <c r="MVM86" s="13"/>
      <c r="MVN86" s="13"/>
      <c r="MVO86" s="13"/>
      <c r="MVP86" s="13"/>
      <c r="MVQ86" s="13"/>
      <c r="MVR86" s="13"/>
      <c r="MVS86" s="13"/>
      <c r="MVT86" s="13"/>
      <c r="MVU86" s="13"/>
      <c r="MVV86" s="13"/>
      <c r="MVW86" s="13"/>
      <c r="MVX86" s="13"/>
      <c r="MVY86" s="13"/>
      <c r="MVZ86" s="13"/>
      <c r="MWA86" s="13"/>
      <c r="MWB86" s="13"/>
      <c r="MWC86" s="13"/>
      <c r="MWD86" s="13"/>
      <c r="MWE86" s="13"/>
      <c r="MWF86" s="13"/>
      <c r="MWG86" s="13"/>
      <c r="MWH86" s="13"/>
      <c r="MWI86" s="13"/>
      <c r="MWJ86" s="13"/>
      <c r="MWK86" s="13"/>
      <c r="MWL86" s="13"/>
      <c r="MWM86" s="13"/>
      <c r="MWN86" s="13"/>
      <c r="MWO86" s="13"/>
      <c r="MWP86" s="13"/>
      <c r="MWQ86" s="13"/>
      <c r="MWR86" s="13"/>
      <c r="MWS86" s="13"/>
      <c r="MWT86" s="13"/>
      <c r="MWU86" s="13"/>
      <c r="MWV86" s="13"/>
      <c r="MWW86" s="13"/>
      <c r="MWX86" s="13"/>
      <c r="MWY86" s="13"/>
      <c r="MWZ86" s="13"/>
      <c r="MXA86" s="13"/>
      <c r="MXB86" s="13"/>
      <c r="MXC86" s="13"/>
      <c r="MXD86" s="13"/>
      <c r="MXE86" s="13"/>
      <c r="MXF86" s="13"/>
      <c r="MXG86" s="13"/>
      <c r="MXH86" s="13"/>
      <c r="MXI86" s="13"/>
      <c r="MXJ86" s="13"/>
      <c r="MXK86" s="13"/>
      <c r="MXL86" s="13"/>
      <c r="MXM86" s="13"/>
      <c r="MXN86" s="13"/>
      <c r="MXO86" s="13"/>
      <c r="MXP86" s="13"/>
      <c r="MXQ86" s="13"/>
      <c r="MXR86" s="13"/>
      <c r="MXS86" s="13"/>
      <c r="MXT86" s="13"/>
      <c r="MXU86" s="13"/>
      <c r="MXV86" s="13"/>
      <c r="MXW86" s="13"/>
      <c r="MXX86" s="13"/>
      <c r="MXY86" s="13"/>
      <c r="MXZ86" s="13"/>
      <c r="MYA86" s="13"/>
      <c r="MYB86" s="13"/>
      <c r="MYC86" s="13"/>
      <c r="MYD86" s="13"/>
      <c r="MYE86" s="13"/>
      <c r="MYF86" s="13"/>
      <c r="MYG86" s="13"/>
      <c r="MYH86" s="13"/>
      <c r="MYI86" s="13"/>
      <c r="MYJ86" s="13"/>
      <c r="MYK86" s="13"/>
      <c r="MYL86" s="13"/>
      <c r="MYM86" s="13"/>
      <c r="MYN86" s="13"/>
      <c r="MYO86" s="13"/>
      <c r="MYP86" s="13"/>
      <c r="MYQ86" s="13"/>
      <c r="MYR86" s="13"/>
      <c r="MYS86" s="13"/>
      <c r="MYT86" s="13"/>
      <c r="MYU86" s="13"/>
      <c r="MYV86" s="13"/>
      <c r="MYW86" s="13"/>
      <c r="MYX86" s="13"/>
      <c r="MYY86" s="13"/>
      <c r="MYZ86" s="13"/>
      <c r="MZA86" s="13"/>
      <c r="MZB86" s="13"/>
      <c r="MZC86" s="13"/>
      <c r="MZD86" s="13"/>
      <c r="MZE86" s="13"/>
      <c r="MZF86" s="13"/>
      <c r="MZG86" s="13"/>
      <c r="MZH86" s="13"/>
      <c r="MZI86" s="13"/>
      <c r="MZJ86" s="13"/>
      <c r="MZK86" s="13"/>
      <c r="MZL86" s="13"/>
      <c r="MZM86" s="13"/>
      <c r="MZN86" s="13"/>
      <c r="MZO86" s="13"/>
      <c r="MZP86" s="13"/>
      <c r="MZQ86" s="13"/>
      <c r="MZR86" s="13"/>
      <c r="MZS86" s="13"/>
      <c r="MZT86" s="13"/>
      <c r="MZU86" s="13"/>
      <c r="MZV86" s="13"/>
      <c r="MZW86" s="13"/>
      <c r="MZX86" s="13"/>
      <c r="MZY86" s="13"/>
      <c r="MZZ86" s="13"/>
      <c r="NAA86" s="13"/>
      <c r="NAB86" s="13"/>
      <c r="NAC86" s="13"/>
      <c r="NAD86" s="13"/>
      <c r="NAE86" s="13"/>
      <c r="NAF86" s="13"/>
      <c r="NAG86" s="13"/>
      <c r="NAH86" s="13"/>
      <c r="NAI86" s="13"/>
      <c r="NAJ86" s="13"/>
      <c r="NAK86" s="13"/>
      <c r="NAL86" s="13"/>
      <c r="NAM86" s="13"/>
      <c r="NAN86" s="13"/>
      <c r="NAO86" s="13"/>
      <c r="NAP86" s="13"/>
      <c r="NAQ86" s="13"/>
      <c r="NAR86" s="13"/>
      <c r="NAS86" s="13"/>
      <c r="NAT86" s="13"/>
      <c r="NAU86" s="13"/>
      <c r="NAV86" s="13"/>
      <c r="NAW86" s="13"/>
      <c r="NAX86" s="13"/>
      <c r="NAY86" s="13"/>
      <c r="NAZ86" s="13"/>
      <c r="NBA86" s="13"/>
      <c r="NBB86" s="13"/>
      <c r="NBC86" s="13"/>
      <c r="NBD86" s="13"/>
      <c r="NBE86" s="13"/>
      <c r="NBF86" s="13"/>
      <c r="NBG86" s="13"/>
      <c r="NBH86" s="13"/>
      <c r="NBI86" s="13"/>
      <c r="NBJ86" s="13"/>
      <c r="NBK86" s="13"/>
      <c r="NBL86" s="13"/>
      <c r="NBM86" s="13"/>
      <c r="NBN86" s="13"/>
      <c r="NBO86" s="13"/>
      <c r="NBP86" s="13"/>
      <c r="NBQ86" s="13"/>
      <c r="NBR86" s="13"/>
      <c r="NBS86" s="13"/>
      <c r="NBT86" s="13"/>
      <c r="NBU86" s="13"/>
      <c r="NBV86" s="13"/>
      <c r="NBW86" s="13"/>
      <c r="NBX86" s="13"/>
      <c r="NBY86" s="13"/>
      <c r="NBZ86" s="13"/>
      <c r="NCA86" s="13"/>
      <c r="NCB86" s="13"/>
      <c r="NCC86" s="13"/>
      <c r="NCD86" s="13"/>
      <c r="NCE86" s="13"/>
      <c r="NCF86" s="13"/>
      <c r="NCG86" s="13"/>
      <c r="NCH86" s="13"/>
      <c r="NCI86" s="13"/>
      <c r="NCJ86" s="13"/>
      <c r="NCK86" s="13"/>
      <c r="NCL86" s="13"/>
      <c r="NCM86" s="13"/>
      <c r="NCN86" s="13"/>
      <c r="NCO86" s="13"/>
      <c r="NCP86" s="13"/>
      <c r="NCQ86" s="13"/>
      <c r="NCR86" s="13"/>
      <c r="NCS86" s="13"/>
      <c r="NCT86" s="13"/>
      <c r="NCU86" s="13"/>
      <c r="NCV86" s="13"/>
      <c r="NCW86" s="13"/>
      <c r="NCX86" s="13"/>
      <c r="NCY86" s="13"/>
      <c r="NCZ86" s="13"/>
      <c r="NDA86" s="13"/>
      <c r="NDB86" s="13"/>
      <c r="NDC86" s="13"/>
      <c r="NDD86" s="13"/>
      <c r="NDE86" s="13"/>
      <c r="NDF86" s="13"/>
      <c r="NDG86" s="13"/>
      <c r="NDH86" s="13"/>
      <c r="NDI86" s="13"/>
      <c r="NDJ86" s="13"/>
      <c r="NDK86" s="13"/>
      <c r="NDL86" s="13"/>
      <c r="NDM86" s="13"/>
      <c r="NDN86" s="13"/>
      <c r="NDO86" s="13"/>
      <c r="NDP86" s="13"/>
      <c r="NDQ86" s="13"/>
      <c r="NDR86" s="13"/>
      <c r="NDS86" s="13"/>
      <c r="NDT86" s="13"/>
      <c r="NDU86" s="13"/>
      <c r="NDV86" s="13"/>
      <c r="NDW86" s="13"/>
      <c r="NDX86" s="13"/>
      <c r="NDY86" s="13"/>
      <c r="NDZ86" s="13"/>
      <c r="NEA86" s="13"/>
      <c r="NEB86" s="13"/>
      <c r="NEC86" s="13"/>
      <c r="NED86" s="13"/>
      <c r="NEE86" s="13"/>
      <c r="NEF86" s="13"/>
      <c r="NEG86" s="13"/>
      <c r="NEH86" s="13"/>
      <c r="NEI86" s="13"/>
      <c r="NEJ86" s="13"/>
      <c r="NEK86" s="13"/>
      <c r="NEL86" s="13"/>
      <c r="NEM86" s="13"/>
      <c r="NEN86" s="13"/>
      <c r="NEO86" s="13"/>
      <c r="NEP86" s="13"/>
      <c r="NEQ86" s="13"/>
      <c r="NER86" s="13"/>
      <c r="NES86" s="13"/>
      <c r="NET86" s="13"/>
      <c r="NEU86" s="13"/>
      <c r="NEV86" s="13"/>
      <c r="NEW86" s="13"/>
      <c r="NEX86" s="13"/>
      <c r="NEY86" s="13"/>
      <c r="NEZ86" s="13"/>
      <c r="NFA86" s="13"/>
      <c r="NFB86" s="13"/>
      <c r="NFC86" s="13"/>
      <c r="NFD86" s="13"/>
      <c r="NFE86" s="13"/>
      <c r="NFF86" s="13"/>
      <c r="NFG86" s="13"/>
      <c r="NFH86" s="13"/>
      <c r="NFI86" s="13"/>
      <c r="NFJ86" s="13"/>
      <c r="NFK86" s="13"/>
      <c r="NFL86" s="13"/>
      <c r="NFM86" s="13"/>
      <c r="NFN86" s="13"/>
      <c r="NFO86" s="13"/>
      <c r="NFP86" s="13"/>
      <c r="NFQ86" s="13"/>
      <c r="NFR86" s="13"/>
      <c r="NFS86" s="13"/>
      <c r="NFT86" s="13"/>
      <c r="NFU86" s="13"/>
      <c r="NFV86" s="13"/>
      <c r="NFW86" s="13"/>
      <c r="NFX86" s="13"/>
      <c r="NFY86" s="13"/>
      <c r="NFZ86" s="13"/>
      <c r="NGA86" s="13"/>
      <c r="NGB86" s="13"/>
      <c r="NGC86" s="13"/>
      <c r="NGD86" s="13"/>
      <c r="NGE86" s="13"/>
      <c r="NGF86" s="13"/>
      <c r="NGG86" s="13"/>
      <c r="NGH86" s="13"/>
      <c r="NGI86" s="13"/>
      <c r="NGJ86" s="13"/>
      <c r="NGK86" s="13"/>
      <c r="NGL86" s="13"/>
      <c r="NGM86" s="13"/>
      <c r="NGN86" s="13"/>
      <c r="NGO86" s="13"/>
      <c r="NGP86" s="13"/>
      <c r="NGQ86" s="13"/>
      <c r="NGR86" s="13"/>
      <c r="NGS86" s="13"/>
      <c r="NGT86" s="13"/>
      <c r="NGU86" s="13"/>
      <c r="NGV86" s="13"/>
      <c r="NGW86" s="13"/>
      <c r="NGX86" s="13"/>
      <c r="NGY86" s="13"/>
      <c r="NGZ86" s="13"/>
      <c r="NHA86" s="13"/>
      <c r="NHB86" s="13"/>
      <c r="NHC86" s="13"/>
      <c r="NHD86" s="13"/>
      <c r="NHE86" s="13"/>
      <c r="NHF86" s="13"/>
      <c r="NHG86" s="13"/>
      <c r="NHH86" s="13"/>
      <c r="NHI86" s="13"/>
      <c r="NHJ86" s="13"/>
      <c r="NHK86" s="13"/>
      <c r="NHL86" s="13"/>
      <c r="NHM86" s="13"/>
      <c r="NHN86" s="13"/>
      <c r="NHO86" s="13"/>
      <c r="NHP86" s="13"/>
      <c r="NHQ86" s="13"/>
      <c r="NHR86" s="13"/>
      <c r="NHS86" s="13"/>
      <c r="NHT86" s="13"/>
      <c r="NHU86" s="13"/>
      <c r="NHV86" s="13"/>
      <c r="NHW86" s="13"/>
      <c r="NHX86" s="13"/>
      <c r="NHY86" s="13"/>
      <c r="NHZ86" s="13"/>
      <c r="NIA86" s="13"/>
      <c r="NIB86" s="13"/>
      <c r="NIC86" s="13"/>
      <c r="NID86" s="13"/>
      <c r="NIE86" s="13"/>
      <c r="NIF86" s="13"/>
      <c r="NIG86" s="13"/>
      <c r="NIH86" s="13"/>
      <c r="NII86" s="13"/>
      <c r="NIJ86" s="13"/>
      <c r="NIK86" s="13"/>
      <c r="NIL86" s="13"/>
      <c r="NIM86" s="13"/>
      <c r="NIN86" s="13"/>
      <c r="NIO86" s="13"/>
      <c r="NIP86" s="13"/>
      <c r="NIQ86" s="13"/>
      <c r="NIR86" s="13"/>
      <c r="NIS86" s="13"/>
      <c r="NIT86" s="13"/>
      <c r="NIU86" s="13"/>
      <c r="NIV86" s="13"/>
      <c r="NIW86" s="13"/>
      <c r="NIX86" s="13"/>
      <c r="NIY86" s="13"/>
      <c r="NIZ86" s="13"/>
      <c r="NJA86" s="13"/>
      <c r="NJB86" s="13"/>
      <c r="NJC86" s="13"/>
      <c r="NJD86" s="13"/>
      <c r="NJE86" s="13"/>
      <c r="NJF86" s="13"/>
      <c r="NJG86" s="13"/>
      <c r="NJH86" s="13"/>
      <c r="NJI86" s="13"/>
      <c r="NJJ86" s="13"/>
      <c r="NJK86" s="13"/>
      <c r="NJL86" s="13"/>
      <c r="NJM86" s="13"/>
      <c r="NJN86" s="13"/>
      <c r="NJO86" s="13"/>
      <c r="NJP86" s="13"/>
      <c r="NJQ86" s="13"/>
      <c r="NJR86" s="13"/>
      <c r="NJS86" s="13"/>
      <c r="NJT86" s="13"/>
      <c r="NJU86" s="13"/>
      <c r="NJV86" s="13"/>
      <c r="NJW86" s="13"/>
      <c r="NJX86" s="13"/>
      <c r="NJY86" s="13"/>
      <c r="NJZ86" s="13"/>
      <c r="NKA86" s="13"/>
      <c r="NKB86" s="13"/>
      <c r="NKC86" s="13"/>
      <c r="NKD86" s="13"/>
      <c r="NKE86" s="13"/>
      <c r="NKF86" s="13"/>
      <c r="NKG86" s="13"/>
      <c r="NKH86" s="13"/>
      <c r="NKI86" s="13"/>
      <c r="NKJ86" s="13"/>
      <c r="NKK86" s="13"/>
      <c r="NKL86" s="13"/>
      <c r="NKM86" s="13"/>
      <c r="NKN86" s="13"/>
      <c r="NKO86" s="13"/>
      <c r="NKP86" s="13"/>
      <c r="NKQ86" s="13"/>
      <c r="NKR86" s="13"/>
      <c r="NKS86" s="13"/>
      <c r="NKT86" s="13"/>
      <c r="NKU86" s="13"/>
      <c r="NKV86" s="13"/>
      <c r="NKW86" s="13"/>
      <c r="NKX86" s="13"/>
      <c r="NKY86" s="13"/>
      <c r="NKZ86" s="13"/>
      <c r="NLA86" s="13"/>
      <c r="NLB86" s="13"/>
      <c r="NLC86" s="13"/>
      <c r="NLD86" s="13"/>
      <c r="NLE86" s="13"/>
      <c r="NLF86" s="13"/>
      <c r="NLG86" s="13"/>
      <c r="NLH86" s="13"/>
      <c r="NLI86" s="13"/>
      <c r="NLJ86" s="13"/>
      <c r="NLK86" s="13"/>
      <c r="NLL86" s="13"/>
      <c r="NLM86" s="13"/>
      <c r="NLN86" s="13"/>
      <c r="NLO86" s="13"/>
      <c r="NLP86" s="13"/>
      <c r="NLQ86" s="13"/>
      <c r="NLR86" s="13"/>
      <c r="NLS86" s="13"/>
      <c r="NLT86" s="13"/>
      <c r="NLU86" s="13"/>
      <c r="NLV86" s="13"/>
      <c r="NLW86" s="13"/>
      <c r="NLX86" s="13"/>
      <c r="NLY86" s="13"/>
      <c r="NLZ86" s="13"/>
      <c r="NMA86" s="13"/>
      <c r="NMB86" s="13"/>
      <c r="NMC86" s="13"/>
      <c r="NMD86" s="13"/>
      <c r="NME86" s="13"/>
      <c r="NMF86" s="13"/>
      <c r="NMG86" s="13"/>
      <c r="NMH86" s="13"/>
      <c r="NMI86" s="13"/>
      <c r="NMJ86" s="13"/>
      <c r="NMK86" s="13"/>
      <c r="NML86" s="13"/>
      <c r="NMM86" s="13"/>
      <c r="NMN86" s="13"/>
      <c r="NMO86" s="13"/>
      <c r="NMP86" s="13"/>
      <c r="NMQ86" s="13"/>
      <c r="NMR86" s="13"/>
      <c r="NMS86" s="13"/>
      <c r="NMT86" s="13"/>
      <c r="NMU86" s="13"/>
      <c r="NMV86" s="13"/>
      <c r="NMW86" s="13"/>
      <c r="NMX86" s="13"/>
      <c r="NMY86" s="13"/>
      <c r="NMZ86" s="13"/>
      <c r="NNA86" s="13"/>
      <c r="NNB86" s="13"/>
      <c r="NNC86" s="13"/>
      <c r="NND86" s="13"/>
      <c r="NNE86" s="13"/>
      <c r="NNF86" s="13"/>
      <c r="NNG86" s="13"/>
      <c r="NNH86" s="13"/>
      <c r="NNI86" s="13"/>
      <c r="NNJ86" s="13"/>
      <c r="NNK86" s="13"/>
      <c r="NNL86" s="13"/>
      <c r="NNM86" s="13"/>
      <c r="NNN86" s="13"/>
      <c r="NNO86" s="13"/>
      <c r="NNP86" s="13"/>
      <c r="NNQ86" s="13"/>
      <c r="NNR86" s="13"/>
      <c r="NNS86" s="13"/>
      <c r="NNT86" s="13"/>
      <c r="NNU86" s="13"/>
      <c r="NNV86" s="13"/>
      <c r="NNW86" s="13"/>
      <c r="NNX86" s="13"/>
      <c r="NNY86" s="13"/>
      <c r="NNZ86" s="13"/>
      <c r="NOA86" s="13"/>
      <c r="NOB86" s="13"/>
      <c r="NOC86" s="13"/>
      <c r="NOD86" s="13"/>
      <c r="NOE86" s="13"/>
      <c r="NOF86" s="13"/>
      <c r="NOG86" s="13"/>
      <c r="NOH86" s="13"/>
      <c r="NOI86" s="13"/>
      <c r="NOJ86" s="13"/>
      <c r="NOK86" s="13"/>
      <c r="NOL86" s="13"/>
      <c r="NOM86" s="13"/>
      <c r="NON86" s="13"/>
      <c r="NOO86" s="13"/>
      <c r="NOP86" s="13"/>
      <c r="NOQ86" s="13"/>
      <c r="NOR86" s="13"/>
      <c r="NOS86" s="13"/>
      <c r="NOT86" s="13"/>
      <c r="NOU86" s="13"/>
      <c r="NOV86" s="13"/>
      <c r="NOW86" s="13"/>
      <c r="NOX86" s="13"/>
      <c r="NOY86" s="13"/>
      <c r="NOZ86" s="13"/>
      <c r="NPA86" s="13"/>
      <c r="NPB86" s="13"/>
      <c r="NPC86" s="13"/>
      <c r="NPD86" s="13"/>
      <c r="NPE86" s="13"/>
      <c r="NPF86" s="13"/>
      <c r="NPG86" s="13"/>
      <c r="NPH86" s="13"/>
      <c r="NPI86" s="13"/>
      <c r="NPJ86" s="13"/>
      <c r="NPK86" s="13"/>
      <c r="NPL86" s="13"/>
      <c r="NPM86" s="13"/>
      <c r="NPN86" s="13"/>
      <c r="NPO86" s="13"/>
      <c r="NPP86" s="13"/>
      <c r="NPQ86" s="13"/>
      <c r="NPR86" s="13"/>
      <c r="NPS86" s="13"/>
      <c r="NPT86" s="13"/>
      <c r="NPU86" s="13"/>
      <c r="NPV86" s="13"/>
      <c r="NPW86" s="13"/>
      <c r="NPX86" s="13"/>
      <c r="NPY86" s="13"/>
      <c r="NPZ86" s="13"/>
      <c r="NQA86" s="13"/>
      <c r="NQB86" s="13"/>
      <c r="NQC86" s="13"/>
      <c r="NQD86" s="13"/>
      <c r="NQE86" s="13"/>
      <c r="NQF86" s="13"/>
      <c r="NQG86" s="13"/>
      <c r="NQH86" s="13"/>
      <c r="NQI86" s="13"/>
      <c r="NQJ86" s="13"/>
      <c r="NQK86" s="13"/>
      <c r="NQL86" s="13"/>
      <c r="NQM86" s="13"/>
      <c r="NQN86" s="13"/>
      <c r="NQO86" s="13"/>
      <c r="NQP86" s="13"/>
      <c r="NQQ86" s="13"/>
      <c r="NQR86" s="13"/>
      <c r="NQS86" s="13"/>
      <c r="NQT86" s="13"/>
      <c r="NQU86" s="13"/>
      <c r="NQV86" s="13"/>
      <c r="NQW86" s="13"/>
      <c r="NQX86" s="13"/>
      <c r="NQY86" s="13"/>
      <c r="NQZ86" s="13"/>
      <c r="NRA86" s="13"/>
      <c r="NRB86" s="13"/>
      <c r="NRC86" s="13"/>
      <c r="NRD86" s="13"/>
      <c r="NRE86" s="13"/>
      <c r="NRF86" s="13"/>
      <c r="NRG86" s="13"/>
      <c r="NRH86" s="13"/>
      <c r="NRI86" s="13"/>
      <c r="NRJ86" s="13"/>
      <c r="NRK86" s="13"/>
      <c r="NRL86" s="13"/>
      <c r="NRM86" s="13"/>
      <c r="NRN86" s="13"/>
      <c r="NRO86" s="13"/>
      <c r="NRP86" s="13"/>
      <c r="NRQ86" s="13"/>
      <c r="NRR86" s="13"/>
      <c r="NRS86" s="13"/>
      <c r="NRT86" s="13"/>
      <c r="NRU86" s="13"/>
      <c r="NRV86" s="13"/>
      <c r="NRW86" s="13"/>
      <c r="NRX86" s="13"/>
      <c r="NRY86" s="13"/>
      <c r="NRZ86" s="13"/>
      <c r="NSA86" s="13"/>
      <c r="NSB86" s="13"/>
      <c r="NSC86" s="13"/>
      <c r="NSD86" s="13"/>
      <c r="NSE86" s="13"/>
      <c r="NSF86" s="13"/>
      <c r="NSG86" s="13"/>
      <c r="NSH86" s="13"/>
      <c r="NSI86" s="13"/>
      <c r="NSJ86" s="13"/>
      <c r="NSK86" s="13"/>
      <c r="NSL86" s="13"/>
      <c r="NSM86" s="13"/>
      <c r="NSN86" s="13"/>
      <c r="NSO86" s="13"/>
      <c r="NSP86" s="13"/>
      <c r="NSQ86" s="13"/>
      <c r="NSR86" s="13"/>
      <c r="NSS86" s="13"/>
      <c r="NST86" s="13"/>
      <c r="NSU86" s="13"/>
      <c r="NSV86" s="13"/>
      <c r="NSW86" s="13"/>
      <c r="NSX86" s="13"/>
      <c r="NSY86" s="13"/>
      <c r="NSZ86" s="13"/>
      <c r="NTA86" s="13"/>
      <c r="NTB86" s="13"/>
      <c r="NTC86" s="13"/>
      <c r="NTD86" s="13"/>
      <c r="NTE86" s="13"/>
      <c r="NTF86" s="13"/>
      <c r="NTG86" s="13"/>
      <c r="NTH86" s="13"/>
      <c r="NTI86" s="13"/>
      <c r="NTJ86" s="13"/>
      <c r="NTK86" s="13"/>
      <c r="NTL86" s="13"/>
      <c r="NTM86" s="13"/>
      <c r="NTN86" s="13"/>
      <c r="NTO86" s="13"/>
      <c r="NTP86" s="13"/>
      <c r="NTQ86" s="13"/>
      <c r="NTR86" s="13"/>
      <c r="NTS86" s="13"/>
      <c r="NTT86" s="13"/>
      <c r="NTU86" s="13"/>
      <c r="NTV86" s="13"/>
      <c r="NTW86" s="13"/>
      <c r="NTX86" s="13"/>
      <c r="NTY86" s="13"/>
      <c r="NTZ86" s="13"/>
      <c r="NUA86" s="13"/>
      <c r="NUB86" s="13"/>
      <c r="NUC86" s="13"/>
      <c r="NUD86" s="13"/>
      <c r="NUE86" s="13"/>
      <c r="NUF86" s="13"/>
      <c r="NUG86" s="13"/>
      <c r="NUH86" s="13"/>
      <c r="NUI86" s="13"/>
      <c r="NUJ86" s="13"/>
      <c r="NUK86" s="13"/>
      <c r="NUL86" s="13"/>
      <c r="NUM86" s="13"/>
      <c r="NUN86" s="13"/>
      <c r="NUO86" s="13"/>
      <c r="NUP86" s="13"/>
      <c r="NUQ86" s="13"/>
      <c r="NUR86" s="13"/>
      <c r="NUS86" s="13"/>
      <c r="NUT86" s="13"/>
      <c r="NUU86" s="13"/>
      <c r="NUV86" s="13"/>
      <c r="NUW86" s="13"/>
      <c r="NUX86" s="13"/>
      <c r="NUY86" s="13"/>
      <c r="NUZ86" s="13"/>
      <c r="NVA86" s="13"/>
      <c r="NVB86" s="13"/>
      <c r="NVC86" s="13"/>
      <c r="NVD86" s="13"/>
      <c r="NVE86" s="13"/>
      <c r="NVF86" s="13"/>
      <c r="NVG86" s="13"/>
      <c r="NVH86" s="13"/>
      <c r="NVI86" s="13"/>
      <c r="NVJ86" s="13"/>
      <c r="NVK86" s="13"/>
      <c r="NVL86" s="13"/>
      <c r="NVM86" s="13"/>
      <c r="NVN86" s="13"/>
      <c r="NVO86" s="13"/>
      <c r="NVP86" s="13"/>
      <c r="NVQ86" s="13"/>
      <c r="NVR86" s="13"/>
      <c r="NVS86" s="13"/>
      <c r="NVT86" s="13"/>
      <c r="NVU86" s="13"/>
      <c r="NVV86" s="13"/>
      <c r="NVW86" s="13"/>
      <c r="NVX86" s="13"/>
      <c r="NVY86" s="13"/>
      <c r="NVZ86" s="13"/>
      <c r="NWA86" s="13"/>
      <c r="NWB86" s="13"/>
      <c r="NWC86" s="13"/>
      <c r="NWD86" s="13"/>
      <c r="NWE86" s="13"/>
      <c r="NWF86" s="13"/>
      <c r="NWG86" s="13"/>
      <c r="NWH86" s="13"/>
      <c r="NWI86" s="13"/>
      <c r="NWJ86" s="13"/>
      <c r="NWK86" s="13"/>
      <c r="NWL86" s="13"/>
      <c r="NWM86" s="13"/>
      <c r="NWN86" s="13"/>
      <c r="NWO86" s="13"/>
      <c r="NWP86" s="13"/>
      <c r="NWQ86" s="13"/>
      <c r="NWR86" s="13"/>
      <c r="NWS86" s="13"/>
      <c r="NWT86" s="13"/>
      <c r="NWU86" s="13"/>
      <c r="NWV86" s="13"/>
      <c r="NWW86" s="13"/>
      <c r="NWX86" s="13"/>
      <c r="NWY86" s="13"/>
      <c r="NWZ86" s="13"/>
      <c r="NXA86" s="13"/>
      <c r="NXB86" s="13"/>
      <c r="NXC86" s="13"/>
      <c r="NXD86" s="13"/>
      <c r="NXE86" s="13"/>
      <c r="NXF86" s="13"/>
      <c r="NXG86" s="13"/>
      <c r="NXH86" s="13"/>
      <c r="NXI86" s="13"/>
      <c r="NXJ86" s="13"/>
      <c r="NXK86" s="13"/>
      <c r="NXL86" s="13"/>
      <c r="NXM86" s="13"/>
      <c r="NXN86" s="13"/>
      <c r="NXO86" s="13"/>
      <c r="NXP86" s="13"/>
      <c r="NXQ86" s="13"/>
      <c r="NXR86" s="13"/>
      <c r="NXS86" s="13"/>
      <c r="NXT86" s="13"/>
      <c r="NXU86" s="13"/>
      <c r="NXV86" s="13"/>
      <c r="NXW86" s="13"/>
      <c r="NXX86" s="13"/>
      <c r="NXY86" s="13"/>
      <c r="NXZ86" s="13"/>
      <c r="NYA86" s="13"/>
      <c r="NYB86" s="13"/>
      <c r="NYC86" s="13"/>
      <c r="NYD86" s="13"/>
      <c r="NYE86" s="13"/>
      <c r="NYF86" s="13"/>
      <c r="NYG86" s="13"/>
      <c r="NYH86" s="13"/>
      <c r="NYI86" s="13"/>
      <c r="NYJ86" s="13"/>
      <c r="NYK86" s="13"/>
      <c r="NYL86" s="13"/>
      <c r="NYM86" s="13"/>
      <c r="NYN86" s="13"/>
      <c r="NYO86" s="13"/>
      <c r="NYP86" s="13"/>
      <c r="NYQ86" s="13"/>
      <c r="NYR86" s="13"/>
      <c r="NYS86" s="13"/>
      <c r="NYT86" s="13"/>
      <c r="NYU86" s="13"/>
      <c r="NYV86" s="13"/>
      <c r="NYW86" s="13"/>
      <c r="NYX86" s="13"/>
      <c r="NYY86" s="13"/>
      <c r="NYZ86" s="13"/>
      <c r="NZA86" s="13"/>
      <c r="NZB86" s="13"/>
      <c r="NZC86" s="13"/>
      <c r="NZD86" s="13"/>
      <c r="NZE86" s="13"/>
      <c r="NZF86" s="13"/>
      <c r="NZG86" s="13"/>
      <c r="NZH86" s="13"/>
      <c r="NZI86" s="13"/>
      <c r="NZJ86" s="13"/>
      <c r="NZK86" s="13"/>
      <c r="NZL86" s="13"/>
      <c r="NZM86" s="13"/>
      <c r="NZN86" s="13"/>
      <c r="NZO86" s="13"/>
      <c r="NZP86" s="13"/>
      <c r="NZQ86" s="13"/>
      <c r="NZR86" s="13"/>
      <c r="NZS86" s="13"/>
      <c r="NZT86" s="13"/>
      <c r="NZU86" s="13"/>
      <c r="NZV86" s="13"/>
      <c r="NZW86" s="13"/>
      <c r="NZX86" s="13"/>
      <c r="NZY86" s="13"/>
      <c r="NZZ86" s="13"/>
      <c r="OAA86" s="13"/>
      <c r="OAB86" s="13"/>
      <c r="OAC86" s="13"/>
      <c r="OAD86" s="13"/>
      <c r="OAE86" s="13"/>
      <c r="OAF86" s="13"/>
      <c r="OAG86" s="13"/>
      <c r="OAH86" s="13"/>
      <c r="OAI86" s="13"/>
      <c r="OAJ86" s="13"/>
      <c r="OAK86" s="13"/>
      <c r="OAL86" s="13"/>
      <c r="OAM86" s="13"/>
      <c r="OAN86" s="13"/>
      <c r="OAO86" s="13"/>
      <c r="OAP86" s="13"/>
      <c r="OAQ86" s="13"/>
      <c r="OAR86" s="13"/>
      <c r="OAS86" s="13"/>
      <c r="OAT86" s="13"/>
      <c r="OAU86" s="13"/>
      <c r="OAV86" s="13"/>
      <c r="OAW86" s="13"/>
      <c r="OAX86" s="13"/>
      <c r="OAY86" s="13"/>
      <c r="OAZ86" s="13"/>
      <c r="OBA86" s="13"/>
      <c r="OBB86" s="13"/>
      <c r="OBC86" s="13"/>
      <c r="OBD86" s="13"/>
      <c r="OBE86" s="13"/>
      <c r="OBF86" s="13"/>
      <c r="OBG86" s="13"/>
      <c r="OBH86" s="13"/>
      <c r="OBI86" s="13"/>
      <c r="OBJ86" s="13"/>
      <c r="OBK86" s="13"/>
      <c r="OBL86" s="13"/>
      <c r="OBM86" s="13"/>
      <c r="OBN86" s="13"/>
      <c r="OBO86" s="13"/>
      <c r="OBP86" s="13"/>
      <c r="OBQ86" s="13"/>
      <c r="OBR86" s="13"/>
      <c r="OBS86" s="13"/>
      <c r="OBT86" s="13"/>
      <c r="OBU86" s="13"/>
      <c r="OBV86" s="13"/>
      <c r="OBW86" s="13"/>
      <c r="OBX86" s="13"/>
      <c r="OBY86" s="13"/>
      <c r="OBZ86" s="13"/>
      <c r="OCA86" s="13"/>
      <c r="OCB86" s="13"/>
      <c r="OCC86" s="13"/>
      <c r="OCD86" s="13"/>
      <c r="OCE86" s="13"/>
      <c r="OCF86" s="13"/>
      <c r="OCG86" s="13"/>
      <c r="OCH86" s="13"/>
      <c r="OCI86" s="13"/>
      <c r="OCJ86" s="13"/>
      <c r="OCK86" s="13"/>
      <c r="OCL86" s="13"/>
      <c r="OCM86" s="13"/>
      <c r="OCN86" s="13"/>
      <c r="OCO86" s="13"/>
      <c r="OCP86" s="13"/>
      <c r="OCQ86" s="13"/>
      <c r="OCR86" s="13"/>
      <c r="OCS86" s="13"/>
      <c r="OCT86" s="13"/>
      <c r="OCU86" s="13"/>
      <c r="OCV86" s="13"/>
      <c r="OCW86" s="13"/>
      <c r="OCX86" s="13"/>
      <c r="OCY86" s="13"/>
      <c r="OCZ86" s="13"/>
      <c r="ODA86" s="13"/>
      <c r="ODB86" s="13"/>
      <c r="ODC86" s="13"/>
      <c r="ODD86" s="13"/>
      <c r="ODE86" s="13"/>
      <c r="ODF86" s="13"/>
      <c r="ODG86" s="13"/>
      <c r="ODH86" s="13"/>
      <c r="ODI86" s="13"/>
      <c r="ODJ86" s="13"/>
      <c r="ODK86" s="13"/>
      <c r="ODL86" s="13"/>
      <c r="ODM86" s="13"/>
      <c r="ODN86" s="13"/>
      <c r="ODO86" s="13"/>
      <c r="ODP86" s="13"/>
      <c r="ODQ86" s="13"/>
      <c r="ODR86" s="13"/>
      <c r="ODS86" s="13"/>
      <c r="ODT86" s="13"/>
      <c r="ODU86" s="13"/>
      <c r="ODV86" s="13"/>
      <c r="ODW86" s="13"/>
      <c r="ODX86" s="13"/>
      <c r="ODY86" s="13"/>
      <c r="ODZ86" s="13"/>
      <c r="OEA86" s="13"/>
      <c r="OEB86" s="13"/>
      <c r="OEC86" s="13"/>
      <c r="OED86" s="13"/>
      <c r="OEE86" s="13"/>
      <c r="OEF86" s="13"/>
      <c r="OEG86" s="13"/>
      <c r="OEH86" s="13"/>
      <c r="OEI86" s="13"/>
      <c r="OEJ86" s="13"/>
      <c r="OEK86" s="13"/>
      <c r="OEL86" s="13"/>
      <c r="OEM86" s="13"/>
      <c r="OEN86" s="13"/>
      <c r="OEO86" s="13"/>
      <c r="OEP86" s="13"/>
      <c r="OEQ86" s="13"/>
      <c r="OER86" s="13"/>
      <c r="OES86" s="13"/>
      <c r="OET86" s="13"/>
      <c r="OEU86" s="13"/>
      <c r="OEV86" s="13"/>
      <c r="OEW86" s="13"/>
      <c r="OEX86" s="13"/>
      <c r="OEY86" s="13"/>
      <c r="OEZ86" s="13"/>
      <c r="OFA86" s="13"/>
      <c r="OFB86" s="13"/>
      <c r="OFC86" s="13"/>
      <c r="OFD86" s="13"/>
      <c r="OFE86" s="13"/>
      <c r="OFF86" s="13"/>
      <c r="OFG86" s="13"/>
      <c r="OFH86" s="13"/>
      <c r="OFI86" s="13"/>
      <c r="OFJ86" s="13"/>
      <c r="OFK86" s="13"/>
      <c r="OFL86" s="13"/>
      <c r="OFM86" s="13"/>
      <c r="OFN86" s="13"/>
      <c r="OFO86" s="13"/>
      <c r="OFP86" s="13"/>
      <c r="OFQ86" s="13"/>
      <c r="OFR86" s="13"/>
      <c r="OFS86" s="13"/>
      <c r="OFT86" s="13"/>
      <c r="OFU86" s="13"/>
      <c r="OFV86" s="13"/>
      <c r="OFW86" s="13"/>
      <c r="OFX86" s="13"/>
      <c r="OFY86" s="13"/>
      <c r="OFZ86" s="13"/>
      <c r="OGA86" s="13"/>
      <c r="OGB86" s="13"/>
      <c r="OGC86" s="13"/>
      <c r="OGD86" s="13"/>
      <c r="OGE86" s="13"/>
      <c r="OGF86" s="13"/>
      <c r="OGG86" s="13"/>
      <c r="OGH86" s="13"/>
      <c r="OGI86" s="13"/>
      <c r="OGJ86" s="13"/>
      <c r="OGK86" s="13"/>
      <c r="OGL86" s="13"/>
      <c r="OGM86" s="13"/>
      <c r="OGN86" s="13"/>
      <c r="OGO86" s="13"/>
      <c r="OGP86" s="13"/>
      <c r="OGQ86" s="13"/>
      <c r="OGR86" s="13"/>
      <c r="OGS86" s="13"/>
      <c r="OGT86" s="13"/>
      <c r="OGU86" s="13"/>
      <c r="OGV86" s="13"/>
      <c r="OGW86" s="13"/>
      <c r="OGX86" s="13"/>
      <c r="OGY86" s="13"/>
      <c r="OGZ86" s="13"/>
      <c r="OHA86" s="13"/>
      <c r="OHB86" s="13"/>
      <c r="OHC86" s="13"/>
      <c r="OHD86" s="13"/>
      <c r="OHE86" s="13"/>
      <c r="OHF86" s="13"/>
      <c r="OHG86" s="13"/>
      <c r="OHH86" s="13"/>
      <c r="OHI86" s="13"/>
      <c r="OHJ86" s="13"/>
      <c r="OHK86" s="13"/>
      <c r="OHL86" s="13"/>
      <c r="OHM86" s="13"/>
      <c r="OHN86" s="13"/>
      <c r="OHO86" s="13"/>
      <c r="OHP86" s="13"/>
      <c r="OHQ86" s="13"/>
      <c r="OHR86" s="13"/>
      <c r="OHS86" s="13"/>
      <c r="OHT86" s="13"/>
      <c r="OHU86" s="13"/>
      <c r="OHV86" s="13"/>
      <c r="OHW86" s="13"/>
      <c r="OHX86" s="13"/>
      <c r="OHY86" s="13"/>
      <c r="OHZ86" s="13"/>
      <c r="OIA86" s="13"/>
      <c r="OIB86" s="13"/>
      <c r="OIC86" s="13"/>
      <c r="OID86" s="13"/>
      <c r="OIE86" s="13"/>
      <c r="OIF86" s="13"/>
      <c r="OIG86" s="13"/>
      <c r="OIH86" s="13"/>
      <c r="OII86" s="13"/>
      <c r="OIJ86" s="13"/>
      <c r="OIK86" s="13"/>
      <c r="OIL86" s="13"/>
      <c r="OIM86" s="13"/>
      <c r="OIN86" s="13"/>
      <c r="OIO86" s="13"/>
      <c r="OIP86" s="13"/>
      <c r="OIQ86" s="13"/>
      <c r="OIR86" s="13"/>
      <c r="OIS86" s="13"/>
      <c r="OIT86" s="13"/>
      <c r="OIU86" s="13"/>
      <c r="OIV86" s="13"/>
      <c r="OIW86" s="13"/>
      <c r="OIX86" s="13"/>
      <c r="OIY86" s="13"/>
      <c r="OIZ86" s="13"/>
      <c r="OJA86" s="13"/>
      <c r="OJB86" s="13"/>
      <c r="OJC86" s="13"/>
      <c r="OJD86" s="13"/>
      <c r="OJE86" s="13"/>
      <c r="OJF86" s="13"/>
      <c r="OJG86" s="13"/>
      <c r="OJH86" s="13"/>
      <c r="OJI86" s="13"/>
      <c r="OJJ86" s="13"/>
      <c r="OJK86" s="13"/>
      <c r="OJL86" s="13"/>
      <c r="OJM86" s="13"/>
      <c r="OJN86" s="13"/>
      <c r="OJO86" s="13"/>
      <c r="OJP86" s="13"/>
      <c r="OJQ86" s="13"/>
      <c r="OJR86" s="13"/>
      <c r="OJS86" s="13"/>
      <c r="OJT86" s="13"/>
      <c r="OJU86" s="13"/>
      <c r="OJV86" s="13"/>
      <c r="OJW86" s="13"/>
      <c r="OJX86" s="13"/>
      <c r="OJY86" s="13"/>
      <c r="OJZ86" s="13"/>
      <c r="OKA86" s="13"/>
      <c r="OKB86" s="13"/>
      <c r="OKC86" s="13"/>
      <c r="OKD86" s="13"/>
      <c r="OKE86" s="13"/>
      <c r="OKF86" s="13"/>
      <c r="OKG86" s="13"/>
      <c r="OKH86" s="13"/>
      <c r="OKI86" s="13"/>
      <c r="OKJ86" s="13"/>
      <c r="OKK86" s="13"/>
      <c r="OKL86" s="13"/>
      <c r="OKM86" s="13"/>
      <c r="OKN86" s="13"/>
      <c r="OKO86" s="13"/>
      <c r="OKP86" s="13"/>
      <c r="OKQ86" s="13"/>
      <c r="OKR86" s="13"/>
      <c r="OKS86" s="13"/>
      <c r="OKT86" s="13"/>
      <c r="OKU86" s="13"/>
      <c r="OKV86" s="13"/>
      <c r="OKW86" s="13"/>
      <c r="OKX86" s="13"/>
      <c r="OKY86" s="13"/>
      <c r="OKZ86" s="13"/>
      <c r="OLA86" s="13"/>
      <c r="OLB86" s="13"/>
      <c r="OLC86" s="13"/>
      <c r="OLD86" s="13"/>
      <c r="OLE86" s="13"/>
      <c r="OLF86" s="13"/>
      <c r="OLG86" s="13"/>
      <c r="OLH86" s="13"/>
      <c r="OLI86" s="13"/>
      <c r="OLJ86" s="13"/>
      <c r="OLK86" s="13"/>
      <c r="OLL86" s="13"/>
      <c r="OLM86" s="13"/>
      <c r="OLN86" s="13"/>
      <c r="OLO86" s="13"/>
      <c r="OLP86" s="13"/>
      <c r="OLQ86" s="13"/>
      <c r="OLR86" s="13"/>
      <c r="OLS86" s="13"/>
      <c r="OLT86" s="13"/>
      <c r="OLU86" s="13"/>
      <c r="OLV86" s="13"/>
      <c r="OLW86" s="13"/>
      <c r="OLX86" s="13"/>
      <c r="OLY86" s="13"/>
      <c r="OLZ86" s="13"/>
      <c r="OMA86" s="13"/>
      <c r="OMB86" s="13"/>
      <c r="OMC86" s="13"/>
      <c r="OMD86" s="13"/>
      <c r="OME86" s="13"/>
      <c r="OMF86" s="13"/>
      <c r="OMG86" s="13"/>
      <c r="OMH86" s="13"/>
      <c r="OMI86" s="13"/>
      <c r="OMJ86" s="13"/>
      <c r="OMK86" s="13"/>
      <c r="OML86" s="13"/>
      <c r="OMM86" s="13"/>
      <c r="OMN86" s="13"/>
      <c r="OMO86" s="13"/>
      <c r="OMP86" s="13"/>
      <c r="OMQ86" s="13"/>
      <c r="OMR86" s="13"/>
      <c r="OMS86" s="13"/>
      <c r="OMT86" s="13"/>
      <c r="OMU86" s="13"/>
      <c r="OMV86" s="13"/>
      <c r="OMW86" s="13"/>
      <c r="OMX86" s="13"/>
      <c r="OMY86" s="13"/>
      <c r="OMZ86" s="13"/>
      <c r="ONA86" s="13"/>
      <c r="ONB86" s="13"/>
      <c r="ONC86" s="13"/>
      <c r="OND86" s="13"/>
      <c r="ONE86" s="13"/>
      <c r="ONF86" s="13"/>
      <c r="ONG86" s="13"/>
      <c r="ONH86" s="13"/>
      <c r="ONI86" s="13"/>
      <c r="ONJ86" s="13"/>
      <c r="ONK86" s="13"/>
      <c r="ONL86" s="13"/>
      <c r="ONM86" s="13"/>
      <c r="ONN86" s="13"/>
      <c r="ONO86" s="13"/>
      <c r="ONP86" s="13"/>
      <c r="ONQ86" s="13"/>
      <c r="ONR86" s="13"/>
      <c r="ONS86" s="13"/>
      <c r="ONT86" s="13"/>
      <c r="ONU86" s="13"/>
      <c r="ONV86" s="13"/>
      <c r="ONW86" s="13"/>
      <c r="ONX86" s="13"/>
      <c r="ONY86" s="13"/>
      <c r="ONZ86" s="13"/>
      <c r="OOA86" s="13"/>
      <c r="OOB86" s="13"/>
      <c r="OOC86" s="13"/>
      <c r="OOD86" s="13"/>
      <c r="OOE86" s="13"/>
      <c r="OOF86" s="13"/>
      <c r="OOG86" s="13"/>
      <c r="OOH86" s="13"/>
      <c r="OOI86" s="13"/>
      <c r="OOJ86" s="13"/>
      <c r="OOK86" s="13"/>
      <c r="OOL86" s="13"/>
      <c r="OOM86" s="13"/>
      <c r="OON86" s="13"/>
      <c r="OOO86" s="13"/>
      <c r="OOP86" s="13"/>
      <c r="OOQ86" s="13"/>
      <c r="OOR86" s="13"/>
      <c r="OOS86" s="13"/>
      <c r="OOT86" s="13"/>
      <c r="OOU86" s="13"/>
      <c r="OOV86" s="13"/>
      <c r="OOW86" s="13"/>
      <c r="OOX86" s="13"/>
      <c r="OOY86" s="13"/>
      <c r="OOZ86" s="13"/>
      <c r="OPA86" s="13"/>
      <c r="OPB86" s="13"/>
      <c r="OPC86" s="13"/>
      <c r="OPD86" s="13"/>
      <c r="OPE86" s="13"/>
      <c r="OPF86" s="13"/>
      <c r="OPG86" s="13"/>
      <c r="OPH86" s="13"/>
      <c r="OPI86" s="13"/>
      <c r="OPJ86" s="13"/>
      <c r="OPK86" s="13"/>
      <c r="OPL86" s="13"/>
      <c r="OPM86" s="13"/>
      <c r="OPN86" s="13"/>
      <c r="OPO86" s="13"/>
      <c r="OPP86" s="13"/>
      <c r="OPQ86" s="13"/>
      <c r="OPR86" s="13"/>
      <c r="OPS86" s="13"/>
      <c r="OPT86" s="13"/>
      <c r="OPU86" s="13"/>
      <c r="OPV86" s="13"/>
      <c r="OPW86" s="13"/>
      <c r="OPX86" s="13"/>
      <c r="OPY86" s="13"/>
      <c r="OPZ86" s="13"/>
      <c r="OQA86" s="13"/>
      <c r="OQB86" s="13"/>
      <c r="OQC86" s="13"/>
      <c r="OQD86" s="13"/>
      <c r="OQE86" s="13"/>
      <c r="OQF86" s="13"/>
      <c r="OQG86" s="13"/>
      <c r="OQH86" s="13"/>
      <c r="OQI86" s="13"/>
      <c r="OQJ86" s="13"/>
      <c r="OQK86" s="13"/>
      <c r="OQL86" s="13"/>
      <c r="OQM86" s="13"/>
      <c r="OQN86" s="13"/>
      <c r="OQO86" s="13"/>
      <c r="OQP86" s="13"/>
      <c r="OQQ86" s="13"/>
      <c r="OQR86" s="13"/>
      <c r="OQS86" s="13"/>
      <c r="OQT86" s="13"/>
      <c r="OQU86" s="13"/>
      <c r="OQV86" s="13"/>
      <c r="OQW86" s="13"/>
      <c r="OQX86" s="13"/>
      <c r="OQY86" s="13"/>
      <c r="OQZ86" s="13"/>
      <c r="ORA86" s="13"/>
      <c r="ORB86" s="13"/>
      <c r="ORC86" s="13"/>
      <c r="ORD86" s="13"/>
      <c r="ORE86" s="13"/>
      <c r="ORF86" s="13"/>
      <c r="ORG86" s="13"/>
      <c r="ORH86" s="13"/>
      <c r="ORI86" s="13"/>
      <c r="ORJ86" s="13"/>
      <c r="ORK86" s="13"/>
      <c r="ORL86" s="13"/>
      <c r="ORM86" s="13"/>
      <c r="ORN86" s="13"/>
      <c r="ORO86" s="13"/>
      <c r="ORP86" s="13"/>
      <c r="ORQ86" s="13"/>
      <c r="ORR86" s="13"/>
      <c r="ORS86" s="13"/>
      <c r="ORT86" s="13"/>
      <c r="ORU86" s="13"/>
      <c r="ORV86" s="13"/>
      <c r="ORW86" s="13"/>
      <c r="ORX86" s="13"/>
      <c r="ORY86" s="13"/>
      <c r="ORZ86" s="13"/>
      <c r="OSA86" s="13"/>
      <c r="OSB86" s="13"/>
      <c r="OSC86" s="13"/>
      <c r="OSD86" s="13"/>
      <c r="OSE86" s="13"/>
      <c r="OSF86" s="13"/>
      <c r="OSG86" s="13"/>
      <c r="OSH86" s="13"/>
      <c r="OSI86" s="13"/>
      <c r="OSJ86" s="13"/>
      <c r="OSK86" s="13"/>
      <c r="OSL86" s="13"/>
      <c r="OSM86" s="13"/>
      <c r="OSN86" s="13"/>
      <c r="OSO86" s="13"/>
      <c r="OSP86" s="13"/>
      <c r="OSQ86" s="13"/>
      <c r="OSR86" s="13"/>
      <c r="OSS86" s="13"/>
      <c r="OST86" s="13"/>
      <c r="OSU86" s="13"/>
      <c r="OSV86" s="13"/>
      <c r="OSW86" s="13"/>
      <c r="OSX86" s="13"/>
      <c r="OSY86" s="13"/>
      <c r="OSZ86" s="13"/>
      <c r="OTA86" s="13"/>
      <c r="OTB86" s="13"/>
      <c r="OTC86" s="13"/>
      <c r="OTD86" s="13"/>
      <c r="OTE86" s="13"/>
      <c r="OTF86" s="13"/>
      <c r="OTG86" s="13"/>
      <c r="OTH86" s="13"/>
      <c r="OTI86" s="13"/>
      <c r="OTJ86" s="13"/>
      <c r="OTK86" s="13"/>
      <c r="OTL86" s="13"/>
      <c r="OTM86" s="13"/>
      <c r="OTN86" s="13"/>
      <c r="OTO86" s="13"/>
      <c r="OTP86" s="13"/>
      <c r="OTQ86" s="13"/>
      <c r="OTR86" s="13"/>
      <c r="OTS86" s="13"/>
      <c r="OTT86" s="13"/>
      <c r="OTU86" s="13"/>
      <c r="OTV86" s="13"/>
      <c r="OTW86" s="13"/>
      <c r="OTX86" s="13"/>
      <c r="OTY86" s="13"/>
      <c r="OTZ86" s="13"/>
      <c r="OUA86" s="13"/>
      <c r="OUB86" s="13"/>
      <c r="OUC86" s="13"/>
      <c r="OUD86" s="13"/>
      <c r="OUE86" s="13"/>
      <c r="OUF86" s="13"/>
      <c r="OUG86" s="13"/>
      <c r="OUH86" s="13"/>
      <c r="OUI86" s="13"/>
      <c r="OUJ86" s="13"/>
      <c r="OUK86" s="13"/>
      <c r="OUL86" s="13"/>
      <c r="OUM86" s="13"/>
      <c r="OUN86" s="13"/>
      <c r="OUO86" s="13"/>
      <c r="OUP86" s="13"/>
      <c r="OUQ86" s="13"/>
      <c r="OUR86" s="13"/>
      <c r="OUS86" s="13"/>
      <c r="OUT86" s="13"/>
      <c r="OUU86" s="13"/>
      <c r="OUV86" s="13"/>
      <c r="OUW86" s="13"/>
      <c r="OUX86" s="13"/>
      <c r="OUY86" s="13"/>
      <c r="OUZ86" s="13"/>
      <c r="OVA86" s="13"/>
      <c r="OVB86" s="13"/>
      <c r="OVC86" s="13"/>
      <c r="OVD86" s="13"/>
      <c r="OVE86" s="13"/>
      <c r="OVF86" s="13"/>
      <c r="OVG86" s="13"/>
      <c r="OVH86" s="13"/>
      <c r="OVI86" s="13"/>
      <c r="OVJ86" s="13"/>
      <c r="OVK86" s="13"/>
      <c r="OVL86" s="13"/>
      <c r="OVM86" s="13"/>
      <c r="OVN86" s="13"/>
      <c r="OVO86" s="13"/>
      <c r="OVP86" s="13"/>
      <c r="OVQ86" s="13"/>
      <c r="OVR86" s="13"/>
      <c r="OVS86" s="13"/>
      <c r="OVT86" s="13"/>
      <c r="OVU86" s="13"/>
      <c r="OVV86" s="13"/>
      <c r="OVW86" s="13"/>
      <c r="OVX86" s="13"/>
      <c r="OVY86" s="13"/>
      <c r="OVZ86" s="13"/>
      <c r="OWA86" s="13"/>
      <c r="OWB86" s="13"/>
      <c r="OWC86" s="13"/>
      <c r="OWD86" s="13"/>
      <c r="OWE86" s="13"/>
      <c r="OWF86" s="13"/>
      <c r="OWG86" s="13"/>
      <c r="OWH86" s="13"/>
      <c r="OWI86" s="13"/>
      <c r="OWJ86" s="13"/>
      <c r="OWK86" s="13"/>
      <c r="OWL86" s="13"/>
      <c r="OWM86" s="13"/>
      <c r="OWN86" s="13"/>
      <c r="OWO86" s="13"/>
      <c r="OWP86" s="13"/>
      <c r="OWQ86" s="13"/>
      <c r="OWR86" s="13"/>
      <c r="OWS86" s="13"/>
      <c r="OWT86" s="13"/>
      <c r="OWU86" s="13"/>
      <c r="OWV86" s="13"/>
      <c r="OWW86" s="13"/>
      <c r="OWX86" s="13"/>
      <c r="OWY86" s="13"/>
      <c r="OWZ86" s="13"/>
      <c r="OXA86" s="13"/>
      <c r="OXB86" s="13"/>
      <c r="OXC86" s="13"/>
      <c r="OXD86" s="13"/>
      <c r="OXE86" s="13"/>
      <c r="OXF86" s="13"/>
      <c r="OXG86" s="13"/>
      <c r="OXH86" s="13"/>
      <c r="OXI86" s="13"/>
      <c r="OXJ86" s="13"/>
      <c r="OXK86" s="13"/>
      <c r="OXL86" s="13"/>
      <c r="OXM86" s="13"/>
      <c r="OXN86" s="13"/>
      <c r="OXO86" s="13"/>
      <c r="OXP86" s="13"/>
      <c r="OXQ86" s="13"/>
      <c r="OXR86" s="13"/>
      <c r="OXS86" s="13"/>
      <c r="OXT86" s="13"/>
      <c r="OXU86" s="13"/>
      <c r="OXV86" s="13"/>
      <c r="OXW86" s="13"/>
      <c r="OXX86" s="13"/>
      <c r="OXY86" s="13"/>
      <c r="OXZ86" s="13"/>
      <c r="OYA86" s="13"/>
      <c r="OYB86" s="13"/>
      <c r="OYC86" s="13"/>
      <c r="OYD86" s="13"/>
      <c r="OYE86" s="13"/>
      <c r="OYF86" s="13"/>
      <c r="OYG86" s="13"/>
      <c r="OYH86" s="13"/>
      <c r="OYI86" s="13"/>
      <c r="OYJ86" s="13"/>
      <c r="OYK86" s="13"/>
      <c r="OYL86" s="13"/>
      <c r="OYM86" s="13"/>
      <c r="OYN86" s="13"/>
      <c r="OYO86" s="13"/>
      <c r="OYP86" s="13"/>
      <c r="OYQ86" s="13"/>
      <c r="OYR86" s="13"/>
      <c r="OYS86" s="13"/>
      <c r="OYT86" s="13"/>
      <c r="OYU86" s="13"/>
      <c r="OYV86" s="13"/>
      <c r="OYW86" s="13"/>
      <c r="OYX86" s="13"/>
      <c r="OYY86" s="13"/>
      <c r="OYZ86" s="13"/>
      <c r="OZA86" s="13"/>
      <c r="OZB86" s="13"/>
      <c r="OZC86" s="13"/>
      <c r="OZD86" s="13"/>
      <c r="OZE86" s="13"/>
      <c r="OZF86" s="13"/>
      <c r="OZG86" s="13"/>
      <c r="OZH86" s="13"/>
      <c r="OZI86" s="13"/>
      <c r="OZJ86" s="13"/>
      <c r="OZK86" s="13"/>
      <c r="OZL86" s="13"/>
      <c r="OZM86" s="13"/>
      <c r="OZN86" s="13"/>
      <c r="OZO86" s="13"/>
      <c r="OZP86" s="13"/>
      <c r="OZQ86" s="13"/>
      <c r="OZR86" s="13"/>
      <c r="OZS86" s="13"/>
      <c r="OZT86" s="13"/>
      <c r="OZU86" s="13"/>
      <c r="OZV86" s="13"/>
      <c r="OZW86" s="13"/>
      <c r="OZX86" s="13"/>
      <c r="OZY86" s="13"/>
      <c r="OZZ86" s="13"/>
      <c r="PAA86" s="13"/>
      <c r="PAB86" s="13"/>
      <c r="PAC86" s="13"/>
      <c r="PAD86" s="13"/>
      <c r="PAE86" s="13"/>
      <c r="PAF86" s="13"/>
      <c r="PAG86" s="13"/>
      <c r="PAH86" s="13"/>
      <c r="PAI86" s="13"/>
      <c r="PAJ86" s="13"/>
      <c r="PAK86" s="13"/>
      <c r="PAL86" s="13"/>
      <c r="PAM86" s="13"/>
      <c r="PAN86" s="13"/>
      <c r="PAO86" s="13"/>
      <c r="PAP86" s="13"/>
      <c r="PAQ86" s="13"/>
      <c r="PAR86" s="13"/>
      <c r="PAS86" s="13"/>
      <c r="PAT86" s="13"/>
      <c r="PAU86" s="13"/>
      <c r="PAV86" s="13"/>
      <c r="PAW86" s="13"/>
      <c r="PAX86" s="13"/>
      <c r="PAY86" s="13"/>
      <c r="PAZ86" s="13"/>
      <c r="PBA86" s="13"/>
      <c r="PBB86" s="13"/>
      <c r="PBC86" s="13"/>
      <c r="PBD86" s="13"/>
      <c r="PBE86" s="13"/>
      <c r="PBF86" s="13"/>
      <c r="PBG86" s="13"/>
      <c r="PBH86" s="13"/>
      <c r="PBI86" s="13"/>
      <c r="PBJ86" s="13"/>
      <c r="PBK86" s="13"/>
      <c r="PBL86" s="13"/>
      <c r="PBM86" s="13"/>
      <c r="PBN86" s="13"/>
      <c r="PBO86" s="13"/>
      <c r="PBP86" s="13"/>
      <c r="PBQ86" s="13"/>
      <c r="PBR86" s="13"/>
      <c r="PBS86" s="13"/>
      <c r="PBT86" s="13"/>
      <c r="PBU86" s="13"/>
      <c r="PBV86" s="13"/>
      <c r="PBW86" s="13"/>
      <c r="PBX86" s="13"/>
      <c r="PBY86" s="13"/>
      <c r="PBZ86" s="13"/>
      <c r="PCA86" s="13"/>
      <c r="PCB86" s="13"/>
      <c r="PCC86" s="13"/>
      <c r="PCD86" s="13"/>
      <c r="PCE86" s="13"/>
      <c r="PCF86" s="13"/>
      <c r="PCG86" s="13"/>
      <c r="PCH86" s="13"/>
      <c r="PCI86" s="13"/>
      <c r="PCJ86" s="13"/>
      <c r="PCK86" s="13"/>
      <c r="PCL86" s="13"/>
      <c r="PCM86" s="13"/>
      <c r="PCN86" s="13"/>
      <c r="PCO86" s="13"/>
      <c r="PCP86" s="13"/>
      <c r="PCQ86" s="13"/>
      <c r="PCR86" s="13"/>
      <c r="PCS86" s="13"/>
      <c r="PCT86" s="13"/>
      <c r="PCU86" s="13"/>
      <c r="PCV86" s="13"/>
      <c r="PCW86" s="13"/>
      <c r="PCX86" s="13"/>
      <c r="PCY86" s="13"/>
      <c r="PCZ86" s="13"/>
      <c r="PDA86" s="13"/>
      <c r="PDB86" s="13"/>
      <c r="PDC86" s="13"/>
      <c r="PDD86" s="13"/>
      <c r="PDE86" s="13"/>
      <c r="PDF86" s="13"/>
      <c r="PDG86" s="13"/>
      <c r="PDH86" s="13"/>
      <c r="PDI86" s="13"/>
      <c r="PDJ86" s="13"/>
      <c r="PDK86" s="13"/>
      <c r="PDL86" s="13"/>
      <c r="PDM86" s="13"/>
      <c r="PDN86" s="13"/>
      <c r="PDO86" s="13"/>
      <c r="PDP86" s="13"/>
      <c r="PDQ86" s="13"/>
      <c r="PDR86" s="13"/>
      <c r="PDS86" s="13"/>
      <c r="PDT86" s="13"/>
      <c r="PDU86" s="13"/>
      <c r="PDV86" s="13"/>
      <c r="PDW86" s="13"/>
      <c r="PDX86" s="13"/>
      <c r="PDY86" s="13"/>
      <c r="PDZ86" s="13"/>
      <c r="PEA86" s="13"/>
      <c r="PEB86" s="13"/>
      <c r="PEC86" s="13"/>
      <c r="PED86" s="13"/>
      <c r="PEE86" s="13"/>
      <c r="PEF86" s="13"/>
      <c r="PEG86" s="13"/>
      <c r="PEH86" s="13"/>
      <c r="PEI86" s="13"/>
      <c r="PEJ86" s="13"/>
      <c r="PEK86" s="13"/>
      <c r="PEL86" s="13"/>
      <c r="PEM86" s="13"/>
      <c r="PEN86" s="13"/>
      <c r="PEO86" s="13"/>
      <c r="PEP86" s="13"/>
      <c r="PEQ86" s="13"/>
      <c r="PER86" s="13"/>
      <c r="PES86" s="13"/>
      <c r="PET86" s="13"/>
      <c r="PEU86" s="13"/>
      <c r="PEV86" s="13"/>
      <c r="PEW86" s="13"/>
      <c r="PEX86" s="13"/>
      <c r="PEY86" s="13"/>
      <c r="PEZ86" s="13"/>
      <c r="PFA86" s="13"/>
      <c r="PFB86" s="13"/>
      <c r="PFC86" s="13"/>
      <c r="PFD86" s="13"/>
      <c r="PFE86" s="13"/>
      <c r="PFF86" s="13"/>
      <c r="PFG86" s="13"/>
      <c r="PFH86" s="13"/>
      <c r="PFI86" s="13"/>
      <c r="PFJ86" s="13"/>
      <c r="PFK86" s="13"/>
      <c r="PFL86" s="13"/>
      <c r="PFM86" s="13"/>
      <c r="PFN86" s="13"/>
      <c r="PFO86" s="13"/>
      <c r="PFP86" s="13"/>
      <c r="PFQ86" s="13"/>
      <c r="PFR86" s="13"/>
      <c r="PFS86" s="13"/>
      <c r="PFT86" s="13"/>
      <c r="PFU86" s="13"/>
      <c r="PFV86" s="13"/>
      <c r="PFW86" s="13"/>
      <c r="PFX86" s="13"/>
      <c r="PFY86" s="13"/>
      <c r="PFZ86" s="13"/>
      <c r="PGA86" s="13"/>
      <c r="PGB86" s="13"/>
      <c r="PGC86" s="13"/>
      <c r="PGD86" s="13"/>
      <c r="PGE86" s="13"/>
      <c r="PGF86" s="13"/>
      <c r="PGG86" s="13"/>
      <c r="PGH86" s="13"/>
      <c r="PGI86" s="13"/>
      <c r="PGJ86" s="13"/>
      <c r="PGK86" s="13"/>
      <c r="PGL86" s="13"/>
      <c r="PGM86" s="13"/>
      <c r="PGN86" s="13"/>
      <c r="PGO86" s="13"/>
      <c r="PGP86" s="13"/>
      <c r="PGQ86" s="13"/>
      <c r="PGR86" s="13"/>
      <c r="PGS86" s="13"/>
      <c r="PGT86" s="13"/>
      <c r="PGU86" s="13"/>
      <c r="PGV86" s="13"/>
      <c r="PGW86" s="13"/>
      <c r="PGX86" s="13"/>
      <c r="PGY86" s="13"/>
      <c r="PGZ86" s="13"/>
      <c r="PHA86" s="13"/>
      <c r="PHB86" s="13"/>
      <c r="PHC86" s="13"/>
      <c r="PHD86" s="13"/>
      <c r="PHE86" s="13"/>
      <c r="PHF86" s="13"/>
      <c r="PHG86" s="13"/>
      <c r="PHH86" s="13"/>
      <c r="PHI86" s="13"/>
      <c r="PHJ86" s="13"/>
      <c r="PHK86" s="13"/>
      <c r="PHL86" s="13"/>
      <c r="PHM86" s="13"/>
      <c r="PHN86" s="13"/>
      <c r="PHO86" s="13"/>
      <c r="PHP86" s="13"/>
      <c r="PHQ86" s="13"/>
      <c r="PHR86" s="13"/>
      <c r="PHS86" s="13"/>
      <c r="PHT86" s="13"/>
      <c r="PHU86" s="13"/>
      <c r="PHV86" s="13"/>
      <c r="PHW86" s="13"/>
      <c r="PHX86" s="13"/>
      <c r="PHY86" s="13"/>
      <c r="PHZ86" s="13"/>
      <c r="PIA86" s="13"/>
      <c r="PIB86" s="13"/>
      <c r="PIC86" s="13"/>
      <c r="PID86" s="13"/>
      <c r="PIE86" s="13"/>
      <c r="PIF86" s="13"/>
      <c r="PIG86" s="13"/>
      <c r="PIH86" s="13"/>
      <c r="PII86" s="13"/>
      <c r="PIJ86" s="13"/>
      <c r="PIK86" s="13"/>
      <c r="PIL86" s="13"/>
      <c r="PIM86" s="13"/>
      <c r="PIN86" s="13"/>
      <c r="PIO86" s="13"/>
      <c r="PIP86" s="13"/>
      <c r="PIQ86" s="13"/>
      <c r="PIR86" s="13"/>
      <c r="PIS86" s="13"/>
      <c r="PIT86" s="13"/>
      <c r="PIU86" s="13"/>
      <c r="PIV86" s="13"/>
      <c r="PIW86" s="13"/>
      <c r="PIX86" s="13"/>
      <c r="PIY86" s="13"/>
      <c r="PIZ86" s="13"/>
      <c r="PJA86" s="13"/>
      <c r="PJB86" s="13"/>
      <c r="PJC86" s="13"/>
      <c r="PJD86" s="13"/>
      <c r="PJE86" s="13"/>
      <c r="PJF86" s="13"/>
      <c r="PJG86" s="13"/>
      <c r="PJH86" s="13"/>
      <c r="PJI86" s="13"/>
      <c r="PJJ86" s="13"/>
      <c r="PJK86" s="13"/>
      <c r="PJL86" s="13"/>
      <c r="PJM86" s="13"/>
      <c r="PJN86" s="13"/>
      <c r="PJO86" s="13"/>
      <c r="PJP86" s="13"/>
      <c r="PJQ86" s="13"/>
      <c r="PJR86" s="13"/>
      <c r="PJS86" s="13"/>
      <c r="PJT86" s="13"/>
      <c r="PJU86" s="13"/>
      <c r="PJV86" s="13"/>
      <c r="PJW86" s="13"/>
      <c r="PJX86" s="13"/>
      <c r="PJY86" s="13"/>
      <c r="PJZ86" s="13"/>
      <c r="PKA86" s="13"/>
      <c r="PKB86" s="13"/>
      <c r="PKC86" s="13"/>
      <c r="PKD86" s="13"/>
      <c r="PKE86" s="13"/>
      <c r="PKF86" s="13"/>
      <c r="PKG86" s="13"/>
      <c r="PKH86" s="13"/>
      <c r="PKI86" s="13"/>
      <c r="PKJ86" s="13"/>
      <c r="PKK86" s="13"/>
      <c r="PKL86" s="13"/>
      <c r="PKM86" s="13"/>
      <c r="PKN86" s="13"/>
      <c r="PKO86" s="13"/>
      <c r="PKP86" s="13"/>
      <c r="PKQ86" s="13"/>
      <c r="PKR86" s="13"/>
      <c r="PKS86" s="13"/>
      <c r="PKT86" s="13"/>
      <c r="PKU86" s="13"/>
      <c r="PKV86" s="13"/>
      <c r="PKW86" s="13"/>
      <c r="PKX86" s="13"/>
      <c r="PKY86" s="13"/>
      <c r="PKZ86" s="13"/>
      <c r="PLA86" s="13"/>
      <c r="PLB86" s="13"/>
      <c r="PLC86" s="13"/>
      <c r="PLD86" s="13"/>
      <c r="PLE86" s="13"/>
      <c r="PLF86" s="13"/>
      <c r="PLG86" s="13"/>
      <c r="PLH86" s="13"/>
      <c r="PLI86" s="13"/>
      <c r="PLJ86" s="13"/>
      <c r="PLK86" s="13"/>
      <c r="PLL86" s="13"/>
      <c r="PLM86" s="13"/>
      <c r="PLN86" s="13"/>
      <c r="PLO86" s="13"/>
      <c r="PLP86" s="13"/>
      <c r="PLQ86" s="13"/>
      <c r="PLR86" s="13"/>
      <c r="PLS86" s="13"/>
      <c r="PLT86" s="13"/>
      <c r="PLU86" s="13"/>
      <c r="PLV86" s="13"/>
      <c r="PLW86" s="13"/>
      <c r="PLX86" s="13"/>
      <c r="PLY86" s="13"/>
      <c r="PLZ86" s="13"/>
      <c r="PMA86" s="13"/>
      <c r="PMB86" s="13"/>
      <c r="PMC86" s="13"/>
      <c r="PMD86" s="13"/>
      <c r="PME86" s="13"/>
      <c r="PMF86" s="13"/>
      <c r="PMG86" s="13"/>
      <c r="PMH86" s="13"/>
      <c r="PMI86" s="13"/>
      <c r="PMJ86" s="13"/>
      <c r="PMK86" s="13"/>
      <c r="PML86" s="13"/>
      <c r="PMM86" s="13"/>
      <c r="PMN86" s="13"/>
      <c r="PMO86" s="13"/>
      <c r="PMP86" s="13"/>
      <c r="PMQ86" s="13"/>
      <c r="PMR86" s="13"/>
      <c r="PMS86" s="13"/>
      <c r="PMT86" s="13"/>
      <c r="PMU86" s="13"/>
      <c r="PMV86" s="13"/>
      <c r="PMW86" s="13"/>
      <c r="PMX86" s="13"/>
      <c r="PMY86" s="13"/>
      <c r="PMZ86" s="13"/>
      <c r="PNA86" s="13"/>
      <c r="PNB86" s="13"/>
      <c r="PNC86" s="13"/>
      <c r="PND86" s="13"/>
      <c r="PNE86" s="13"/>
      <c r="PNF86" s="13"/>
      <c r="PNG86" s="13"/>
      <c r="PNH86" s="13"/>
      <c r="PNI86" s="13"/>
      <c r="PNJ86" s="13"/>
      <c r="PNK86" s="13"/>
      <c r="PNL86" s="13"/>
      <c r="PNM86" s="13"/>
      <c r="PNN86" s="13"/>
      <c r="PNO86" s="13"/>
      <c r="PNP86" s="13"/>
      <c r="PNQ86" s="13"/>
      <c r="PNR86" s="13"/>
      <c r="PNS86" s="13"/>
      <c r="PNT86" s="13"/>
      <c r="PNU86" s="13"/>
      <c r="PNV86" s="13"/>
      <c r="PNW86" s="13"/>
      <c r="PNX86" s="13"/>
      <c r="PNY86" s="13"/>
      <c r="PNZ86" s="13"/>
      <c r="POA86" s="13"/>
      <c r="POB86" s="13"/>
      <c r="POC86" s="13"/>
      <c r="POD86" s="13"/>
      <c r="POE86" s="13"/>
      <c r="POF86" s="13"/>
      <c r="POG86" s="13"/>
      <c r="POH86" s="13"/>
      <c r="POI86" s="13"/>
      <c r="POJ86" s="13"/>
      <c r="POK86" s="13"/>
      <c r="POL86" s="13"/>
      <c r="POM86" s="13"/>
      <c r="PON86" s="13"/>
      <c r="POO86" s="13"/>
      <c r="POP86" s="13"/>
      <c r="POQ86" s="13"/>
      <c r="POR86" s="13"/>
      <c r="POS86" s="13"/>
      <c r="POT86" s="13"/>
      <c r="POU86" s="13"/>
      <c r="POV86" s="13"/>
      <c r="POW86" s="13"/>
      <c r="POX86" s="13"/>
      <c r="POY86" s="13"/>
      <c r="POZ86" s="13"/>
      <c r="PPA86" s="13"/>
      <c r="PPB86" s="13"/>
      <c r="PPC86" s="13"/>
      <c r="PPD86" s="13"/>
      <c r="PPE86" s="13"/>
      <c r="PPF86" s="13"/>
      <c r="PPG86" s="13"/>
      <c r="PPH86" s="13"/>
      <c r="PPI86" s="13"/>
      <c r="PPJ86" s="13"/>
      <c r="PPK86" s="13"/>
      <c r="PPL86" s="13"/>
      <c r="PPM86" s="13"/>
      <c r="PPN86" s="13"/>
      <c r="PPO86" s="13"/>
      <c r="PPP86" s="13"/>
      <c r="PPQ86" s="13"/>
      <c r="PPR86" s="13"/>
      <c r="PPS86" s="13"/>
      <c r="PPT86" s="13"/>
      <c r="PPU86" s="13"/>
      <c r="PPV86" s="13"/>
      <c r="PPW86" s="13"/>
      <c r="PPX86" s="13"/>
      <c r="PPY86" s="13"/>
      <c r="PPZ86" s="13"/>
      <c r="PQA86" s="13"/>
      <c r="PQB86" s="13"/>
      <c r="PQC86" s="13"/>
      <c r="PQD86" s="13"/>
      <c r="PQE86" s="13"/>
      <c r="PQF86" s="13"/>
      <c r="PQG86" s="13"/>
      <c r="PQH86" s="13"/>
      <c r="PQI86" s="13"/>
      <c r="PQJ86" s="13"/>
      <c r="PQK86" s="13"/>
      <c r="PQL86" s="13"/>
      <c r="PQM86" s="13"/>
      <c r="PQN86" s="13"/>
      <c r="PQO86" s="13"/>
      <c r="PQP86" s="13"/>
      <c r="PQQ86" s="13"/>
      <c r="PQR86" s="13"/>
      <c r="PQS86" s="13"/>
      <c r="PQT86" s="13"/>
      <c r="PQU86" s="13"/>
      <c r="PQV86" s="13"/>
      <c r="PQW86" s="13"/>
      <c r="PQX86" s="13"/>
      <c r="PQY86" s="13"/>
      <c r="PQZ86" s="13"/>
      <c r="PRA86" s="13"/>
      <c r="PRB86" s="13"/>
      <c r="PRC86" s="13"/>
      <c r="PRD86" s="13"/>
      <c r="PRE86" s="13"/>
      <c r="PRF86" s="13"/>
      <c r="PRG86" s="13"/>
      <c r="PRH86" s="13"/>
      <c r="PRI86" s="13"/>
      <c r="PRJ86" s="13"/>
      <c r="PRK86" s="13"/>
      <c r="PRL86" s="13"/>
      <c r="PRM86" s="13"/>
      <c r="PRN86" s="13"/>
      <c r="PRO86" s="13"/>
      <c r="PRP86" s="13"/>
      <c r="PRQ86" s="13"/>
      <c r="PRR86" s="13"/>
      <c r="PRS86" s="13"/>
      <c r="PRT86" s="13"/>
      <c r="PRU86" s="13"/>
      <c r="PRV86" s="13"/>
      <c r="PRW86" s="13"/>
      <c r="PRX86" s="13"/>
      <c r="PRY86" s="13"/>
      <c r="PRZ86" s="13"/>
      <c r="PSA86" s="13"/>
      <c r="PSB86" s="13"/>
      <c r="PSC86" s="13"/>
      <c r="PSD86" s="13"/>
      <c r="PSE86" s="13"/>
      <c r="PSF86" s="13"/>
      <c r="PSG86" s="13"/>
      <c r="PSH86" s="13"/>
      <c r="PSI86" s="13"/>
      <c r="PSJ86" s="13"/>
      <c r="PSK86" s="13"/>
      <c r="PSL86" s="13"/>
      <c r="PSM86" s="13"/>
      <c r="PSN86" s="13"/>
      <c r="PSO86" s="13"/>
      <c r="PSP86" s="13"/>
      <c r="PSQ86" s="13"/>
      <c r="PSR86" s="13"/>
      <c r="PSS86" s="13"/>
      <c r="PST86" s="13"/>
      <c r="PSU86" s="13"/>
      <c r="PSV86" s="13"/>
      <c r="PSW86" s="13"/>
      <c r="PSX86" s="13"/>
      <c r="PSY86" s="13"/>
      <c r="PSZ86" s="13"/>
      <c r="PTA86" s="13"/>
      <c r="PTB86" s="13"/>
      <c r="PTC86" s="13"/>
      <c r="PTD86" s="13"/>
      <c r="PTE86" s="13"/>
      <c r="PTF86" s="13"/>
      <c r="PTG86" s="13"/>
      <c r="PTH86" s="13"/>
      <c r="PTI86" s="13"/>
      <c r="PTJ86" s="13"/>
      <c r="PTK86" s="13"/>
      <c r="PTL86" s="13"/>
      <c r="PTM86" s="13"/>
      <c r="PTN86" s="13"/>
      <c r="PTO86" s="13"/>
      <c r="PTP86" s="13"/>
      <c r="PTQ86" s="13"/>
      <c r="PTR86" s="13"/>
      <c r="PTS86" s="13"/>
      <c r="PTT86" s="13"/>
      <c r="PTU86" s="13"/>
      <c r="PTV86" s="13"/>
      <c r="PTW86" s="13"/>
      <c r="PTX86" s="13"/>
      <c r="PTY86" s="13"/>
      <c r="PTZ86" s="13"/>
      <c r="PUA86" s="13"/>
      <c r="PUB86" s="13"/>
      <c r="PUC86" s="13"/>
      <c r="PUD86" s="13"/>
      <c r="PUE86" s="13"/>
      <c r="PUF86" s="13"/>
      <c r="PUG86" s="13"/>
      <c r="PUH86" s="13"/>
      <c r="PUI86" s="13"/>
      <c r="PUJ86" s="13"/>
      <c r="PUK86" s="13"/>
      <c r="PUL86" s="13"/>
      <c r="PUM86" s="13"/>
      <c r="PUN86" s="13"/>
      <c r="PUO86" s="13"/>
      <c r="PUP86" s="13"/>
      <c r="PUQ86" s="13"/>
      <c r="PUR86" s="13"/>
      <c r="PUS86" s="13"/>
      <c r="PUT86" s="13"/>
      <c r="PUU86" s="13"/>
      <c r="PUV86" s="13"/>
      <c r="PUW86" s="13"/>
      <c r="PUX86" s="13"/>
      <c r="PUY86" s="13"/>
      <c r="PUZ86" s="13"/>
      <c r="PVA86" s="13"/>
      <c r="PVB86" s="13"/>
      <c r="PVC86" s="13"/>
      <c r="PVD86" s="13"/>
      <c r="PVE86" s="13"/>
      <c r="PVF86" s="13"/>
      <c r="PVG86" s="13"/>
      <c r="PVH86" s="13"/>
      <c r="PVI86" s="13"/>
      <c r="PVJ86" s="13"/>
      <c r="PVK86" s="13"/>
      <c r="PVL86" s="13"/>
      <c r="PVM86" s="13"/>
      <c r="PVN86" s="13"/>
      <c r="PVO86" s="13"/>
      <c r="PVP86" s="13"/>
      <c r="PVQ86" s="13"/>
      <c r="PVR86" s="13"/>
      <c r="PVS86" s="13"/>
      <c r="PVT86" s="13"/>
      <c r="PVU86" s="13"/>
      <c r="PVV86" s="13"/>
      <c r="PVW86" s="13"/>
      <c r="PVX86" s="13"/>
      <c r="PVY86" s="13"/>
      <c r="PVZ86" s="13"/>
      <c r="PWA86" s="13"/>
      <c r="PWB86" s="13"/>
      <c r="PWC86" s="13"/>
      <c r="PWD86" s="13"/>
      <c r="PWE86" s="13"/>
      <c r="PWF86" s="13"/>
      <c r="PWG86" s="13"/>
      <c r="PWH86" s="13"/>
      <c r="PWI86" s="13"/>
      <c r="PWJ86" s="13"/>
      <c r="PWK86" s="13"/>
      <c r="PWL86" s="13"/>
      <c r="PWM86" s="13"/>
      <c r="PWN86" s="13"/>
      <c r="PWO86" s="13"/>
      <c r="PWP86" s="13"/>
      <c r="PWQ86" s="13"/>
      <c r="PWR86" s="13"/>
      <c r="PWS86" s="13"/>
      <c r="PWT86" s="13"/>
      <c r="PWU86" s="13"/>
      <c r="PWV86" s="13"/>
      <c r="PWW86" s="13"/>
      <c r="PWX86" s="13"/>
      <c r="PWY86" s="13"/>
      <c r="PWZ86" s="13"/>
      <c r="PXA86" s="13"/>
      <c r="PXB86" s="13"/>
      <c r="PXC86" s="13"/>
      <c r="PXD86" s="13"/>
      <c r="PXE86" s="13"/>
      <c r="PXF86" s="13"/>
      <c r="PXG86" s="13"/>
      <c r="PXH86" s="13"/>
      <c r="PXI86" s="13"/>
      <c r="PXJ86" s="13"/>
      <c r="PXK86" s="13"/>
      <c r="PXL86" s="13"/>
      <c r="PXM86" s="13"/>
      <c r="PXN86" s="13"/>
      <c r="PXO86" s="13"/>
      <c r="PXP86" s="13"/>
      <c r="PXQ86" s="13"/>
      <c r="PXR86" s="13"/>
      <c r="PXS86" s="13"/>
      <c r="PXT86" s="13"/>
      <c r="PXU86" s="13"/>
      <c r="PXV86" s="13"/>
      <c r="PXW86" s="13"/>
      <c r="PXX86" s="13"/>
      <c r="PXY86" s="13"/>
      <c r="PXZ86" s="13"/>
      <c r="PYA86" s="13"/>
      <c r="PYB86" s="13"/>
      <c r="PYC86" s="13"/>
      <c r="PYD86" s="13"/>
      <c r="PYE86" s="13"/>
      <c r="PYF86" s="13"/>
      <c r="PYG86" s="13"/>
      <c r="PYH86" s="13"/>
      <c r="PYI86" s="13"/>
      <c r="PYJ86" s="13"/>
      <c r="PYK86" s="13"/>
      <c r="PYL86" s="13"/>
      <c r="PYM86" s="13"/>
      <c r="PYN86" s="13"/>
      <c r="PYO86" s="13"/>
      <c r="PYP86" s="13"/>
      <c r="PYQ86" s="13"/>
      <c r="PYR86" s="13"/>
      <c r="PYS86" s="13"/>
      <c r="PYT86" s="13"/>
      <c r="PYU86" s="13"/>
      <c r="PYV86" s="13"/>
      <c r="PYW86" s="13"/>
      <c r="PYX86" s="13"/>
      <c r="PYY86" s="13"/>
      <c r="PYZ86" s="13"/>
      <c r="PZA86" s="13"/>
      <c r="PZB86" s="13"/>
      <c r="PZC86" s="13"/>
      <c r="PZD86" s="13"/>
      <c r="PZE86" s="13"/>
      <c r="PZF86" s="13"/>
      <c r="PZG86" s="13"/>
      <c r="PZH86" s="13"/>
      <c r="PZI86" s="13"/>
      <c r="PZJ86" s="13"/>
      <c r="PZK86" s="13"/>
      <c r="PZL86" s="13"/>
      <c r="PZM86" s="13"/>
      <c r="PZN86" s="13"/>
      <c r="PZO86" s="13"/>
      <c r="PZP86" s="13"/>
      <c r="PZQ86" s="13"/>
      <c r="PZR86" s="13"/>
      <c r="PZS86" s="13"/>
      <c r="PZT86" s="13"/>
      <c r="PZU86" s="13"/>
      <c r="PZV86" s="13"/>
      <c r="PZW86" s="13"/>
      <c r="PZX86" s="13"/>
      <c r="PZY86" s="13"/>
      <c r="PZZ86" s="13"/>
      <c r="QAA86" s="13"/>
      <c r="QAB86" s="13"/>
      <c r="QAC86" s="13"/>
      <c r="QAD86" s="13"/>
      <c r="QAE86" s="13"/>
      <c r="QAF86" s="13"/>
      <c r="QAG86" s="13"/>
      <c r="QAH86" s="13"/>
      <c r="QAI86" s="13"/>
      <c r="QAJ86" s="13"/>
      <c r="QAK86" s="13"/>
      <c r="QAL86" s="13"/>
      <c r="QAM86" s="13"/>
      <c r="QAN86" s="13"/>
      <c r="QAO86" s="13"/>
      <c r="QAP86" s="13"/>
      <c r="QAQ86" s="13"/>
      <c r="QAR86" s="13"/>
      <c r="QAS86" s="13"/>
      <c r="QAT86" s="13"/>
      <c r="QAU86" s="13"/>
      <c r="QAV86" s="13"/>
      <c r="QAW86" s="13"/>
      <c r="QAX86" s="13"/>
      <c r="QAY86" s="13"/>
      <c r="QAZ86" s="13"/>
      <c r="QBA86" s="13"/>
      <c r="QBB86" s="13"/>
      <c r="QBC86" s="13"/>
      <c r="QBD86" s="13"/>
      <c r="QBE86" s="13"/>
      <c r="QBF86" s="13"/>
      <c r="QBG86" s="13"/>
      <c r="QBH86" s="13"/>
      <c r="QBI86" s="13"/>
      <c r="QBJ86" s="13"/>
      <c r="QBK86" s="13"/>
      <c r="QBL86" s="13"/>
      <c r="QBM86" s="13"/>
      <c r="QBN86" s="13"/>
      <c r="QBO86" s="13"/>
      <c r="QBP86" s="13"/>
      <c r="QBQ86" s="13"/>
      <c r="QBR86" s="13"/>
      <c r="QBS86" s="13"/>
      <c r="QBT86" s="13"/>
      <c r="QBU86" s="13"/>
      <c r="QBV86" s="13"/>
      <c r="QBW86" s="13"/>
      <c r="QBX86" s="13"/>
      <c r="QBY86" s="13"/>
      <c r="QBZ86" s="13"/>
      <c r="QCA86" s="13"/>
      <c r="QCB86" s="13"/>
      <c r="QCC86" s="13"/>
      <c r="QCD86" s="13"/>
      <c r="QCE86" s="13"/>
      <c r="QCF86" s="13"/>
      <c r="QCG86" s="13"/>
      <c r="QCH86" s="13"/>
      <c r="QCI86" s="13"/>
      <c r="QCJ86" s="13"/>
      <c r="QCK86" s="13"/>
      <c r="QCL86" s="13"/>
      <c r="QCM86" s="13"/>
      <c r="QCN86" s="13"/>
      <c r="QCO86" s="13"/>
      <c r="QCP86" s="13"/>
      <c r="QCQ86" s="13"/>
      <c r="QCR86" s="13"/>
      <c r="QCS86" s="13"/>
      <c r="QCT86" s="13"/>
      <c r="QCU86" s="13"/>
      <c r="QCV86" s="13"/>
      <c r="QCW86" s="13"/>
      <c r="QCX86" s="13"/>
      <c r="QCY86" s="13"/>
      <c r="QCZ86" s="13"/>
      <c r="QDA86" s="13"/>
      <c r="QDB86" s="13"/>
      <c r="QDC86" s="13"/>
      <c r="QDD86" s="13"/>
      <c r="QDE86" s="13"/>
      <c r="QDF86" s="13"/>
      <c r="QDG86" s="13"/>
      <c r="QDH86" s="13"/>
      <c r="QDI86" s="13"/>
      <c r="QDJ86" s="13"/>
      <c r="QDK86" s="13"/>
      <c r="QDL86" s="13"/>
      <c r="QDM86" s="13"/>
      <c r="QDN86" s="13"/>
      <c r="QDO86" s="13"/>
      <c r="QDP86" s="13"/>
      <c r="QDQ86" s="13"/>
      <c r="QDR86" s="13"/>
      <c r="QDS86" s="13"/>
      <c r="QDT86" s="13"/>
      <c r="QDU86" s="13"/>
      <c r="QDV86" s="13"/>
      <c r="QDW86" s="13"/>
      <c r="QDX86" s="13"/>
      <c r="QDY86" s="13"/>
      <c r="QDZ86" s="13"/>
      <c r="QEA86" s="13"/>
      <c r="QEB86" s="13"/>
      <c r="QEC86" s="13"/>
      <c r="QED86" s="13"/>
      <c r="QEE86" s="13"/>
      <c r="QEF86" s="13"/>
      <c r="QEG86" s="13"/>
      <c r="QEH86" s="13"/>
      <c r="QEI86" s="13"/>
      <c r="QEJ86" s="13"/>
      <c r="QEK86" s="13"/>
      <c r="QEL86" s="13"/>
      <c r="QEM86" s="13"/>
      <c r="QEN86" s="13"/>
      <c r="QEO86" s="13"/>
      <c r="QEP86" s="13"/>
      <c r="QEQ86" s="13"/>
      <c r="QER86" s="13"/>
      <c r="QES86" s="13"/>
      <c r="QET86" s="13"/>
      <c r="QEU86" s="13"/>
      <c r="QEV86" s="13"/>
      <c r="QEW86" s="13"/>
      <c r="QEX86" s="13"/>
      <c r="QEY86" s="13"/>
      <c r="QEZ86" s="13"/>
      <c r="QFA86" s="13"/>
      <c r="QFB86" s="13"/>
      <c r="QFC86" s="13"/>
      <c r="QFD86" s="13"/>
      <c r="QFE86" s="13"/>
      <c r="QFF86" s="13"/>
      <c r="QFG86" s="13"/>
      <c r="QFH86" s="13"/>
      <c r="QFI86" s="13"/>
      <c r="QFJ86" s="13"/>
      <c r="QFK86" s="13"/>
      <c r="QFL86" s="13"/>
      <c r="QFM86" s="13"/>
      <c r="QFN86" s="13"/>
      <c r="QFO86" s="13"/>
      <c r="QFP86" s="13"/>
      <c r="QFQ86" s="13"/>
      <c r="QFR86" s="13"/>
      <c r="QFS86" s="13"/>
      <c r="QFT86" s="13"/>
      <c r="QFU86" s="13"/>
      <c r="QFV86" s="13"/>
      <c r="QFW86" s="13"/>
      <c r="QFX86" s="13"/>
      <c r="QFY86" s="13"/>
      <c r="QFZ86" s="13"/>
      <c r="QGA86" s="13"/>
      <c r="QGB86" s="13"/>
      <c r="QGC86" s="13"/>
      <c r="QGD86" s="13"/>
      <c r="QGE86" s="13"/>
      <c r="QGF86" s="13"/>
      <c r="QGG86" s="13"/>
      <c r="QGH86" s="13"/>
      <c r="QGI86" s="13"/>
      <c r="QGJ86" s="13"/>
      <c r="QGK86" s="13"/>
      <c r="QGL86" s="13"/>
      <c r="QGM86" s="13"/>
      <c r="QGN86" s="13"/>
      <c r="QGO86" s="13"/>
      <c r="QGP86" s="13"/>
      <c r="QGQ86" s="13"/>
      <c r="QGR86" s="13"/>
      <c r="QGS86" s="13"/>
      <c r="QGT86" s="13"/>
      <c r="QGU86" s="13"/>
      <c r="QGV86" s="13"/>
      <c r="QGW86" s="13"/>
      <c r="QGX86" s="13"/>
      <c r="QGY86" s="13"/>
      <c r="QGZ86" s="13"/>
      <c r="QHA86" s="13"/>
      <c r="QHB86" s="13"/>
      <c r="QHC86" s="13"/>
      <c r="QHD86" s="13"/>
      <c r="QHE86" s="13"/>
      <c r="QHF86" s="13"/>
      <c r="QHG86" s="13"/>
      <c r="QHH86" s="13"/>
      <c r="QHI86" s="13"/>
      <c r="QHJ86" s="13"/>
      <c r="QHK86" s="13"/>
      <c r="QHL86" s="13"/>
      <c r="QHM86" s="13"/>
      <c r="QHN86" s="13"/>
      <c r="QHO86" s="13"/>
      <c r="QHP86" s="13"/>
      <c r="QHQ86" s="13"/>
      <c r="QHR86" s="13"/>
      <c r="QHS86" s="13"/>
      <c r="QHT86" s="13"/>
      <c r="QHU86" s="13"/>
      <c r="QHV86" s="13"/>
      <c r="QHW86" s="13"/>
      <c r="QHX86" s="13"/>
      <c r="QHY86" s="13"/>
      <c r="QHZ86" s="13"/>
      <c r="QIA86" s="13"/>
      <c r="QIB86" s="13"/>
      <c r="QIC86" s="13"/>
      <c r="QID86" s="13"/>
      <c r="QIE86" s="13"/>
      <c r="QIF86" s="13"/>
      <c r="QIG86" s="13"/>
      <c r="QIH86" s="13"/>
      <c r="QII86" s="13"/>
      <c r="QIJ86" s="13"/>
      <c r="QIK86" s="13"/>
      <c r="QIL86" s="13"/>
      <c r="QIM86" s="13"/>
      <c r="QIN86" s="13"/>
      <c r="QIO86" s="13"/>
      <c r="QIP86" s="13"/>
      <c r="QIQ86" s="13"/>
      <c r="QIR86" s="13"/>
      <c r="QIS86" s="13"/>
      <c r="QIT86" s="13"/>
      <c r="QIU86" s="13"/>
      <c r="QIV86" s="13"/>
      <c r="QIW86" s="13"/>
      <c r="QIX86" s="13"/>
      <c r="QIY86" s="13"/>
      <c r="QIZ86" s="13"/>
      <c r="QJA86" s="13"/>
      <c r="QJB86" s="13"/>
      <c r="QJC86" s="13"/>
      <c r="QJD86" s="13"/>
      <c r="QJE86" s="13"/>
      <c r="QJF86" s="13"/>
      <c r="QJG86" s="13"/>
      <c r="QJH86" s="13"/>
      <c r="QJI86" s="13"/>
      <c r="QJJ86" s="13"/>
      <c r="QJK86" s="13"/>
      <c r="QJL86" s="13"/>
      <c r="QJM86" s="13"/>
      <c r="QJN86" s="13"/>
      <c r="QJO86" s="13"/>
      <c r="QJP86" s="13"/>
      <c r="QJQ86" s="13"/>
      <c r="QJR86" s="13"/>
      <c r="QJS86" s="13"/>
      <c r="QJT86" s="13"/>
      <c r="QJU86" s="13"/>
      <c r="QJV86" s="13"/>
      <c r="QJW86" s="13"/>
      <c r="QJX86" s="13"/>
      <c r="QJY86" s="13"/>
      <c r="QJZ86" s="13"/>
      <c r="QKA86" s="13"/>
      <c r="QKB86" s="13"/>
      <c r="QKC86" s="13"/>
      <c r="QKD86" s="13"/>
      <c r="QKE86" s="13"/>
      <c r="QKF86" s="13"/>
      <c r="QKG86" s="13"/>
      <c r="QKH86" s="13"/>
      <c r="QKI86" s="13"/>
      <c r="QKJ86" s="13"/>
      <c r="QKK86" s="13"/>
      <c r="QKL86" s="13"/>
      <c r="QKM86" s="13"/>
      <c r="QKN86" s="13"/>
      <c r="QKO86" s="13"/>
      <c r="QKP86" s="13"/>
      <c r="QKQ86" s="13"/>
      <c r="QKR86" s="13"/>
      <c r="QKS86" s="13"/>
      <c r="QKT86" s="13"/>
      <c r="QKU86" s="13"/>
      <c r="QKV86" s="13"/>
      <c r="QKW86" s="13"/>
      <c r="QKX86" s="13"/>
      <c r="QKY86" s="13"/>
      <c r="QKZ86" s="13"/>
      <c r="QLA86" s="13"/>
      <c r="QLB86" s="13"/>
      <c r="QLC86" s="13"/>
      <c r="QLD86" s="13"/>
      <c r="QLE86" s="13"/>
      <c r="QLF86" s="13"/>
      <c r="QLG86" s="13"/>
      <c r="QLH86" s="13"/>
      <c r="QLI86" s="13"/>
      <c r="QLJ86" s="13"/>
      <c r="QLK86" s="13"/>
      <c r="QLL86" s="13"/>
      <c r="QLM86" s="13"/>
      <c r="QLN86" s="13"/>
      <c r="QLO86" s="13"/>
      <c r="QLP86" s="13"/>
      <c r="QLQ86" s="13"/>
      <c r="QLR86" s="13"/>
      <c r="QLS86" s="13"/>
      <c r="QLT86" s="13"/>
      <c r="QLU86" s="13"/>
      <c r="QLV86" s="13"/>
      <c r="QLW86" s="13"/>
      <c r="QLX86" s="13"/>
      <c r="QLY86" s="13"/>
      <c r="QLZ86" s="13"/>
      <c r="QMA86" s="13"/>
      <c r="QMB86" s="13"/>
      <c r="QMC86" s="13"/>
      <c r="QMD86" s="13"/>
      <c r="QME86" s="13"/>
      <c r="QMF86" s="13"/>
      <c r="QMG86" s="13"/>
      <c r="QMH86" s="13"/>
      <c r="QMI86" s="13"/>
      <c r="QMJ86" s="13"/>
      <c r="QMK86" s="13"/>
      <c r="QML86" s="13"/>
      <c r="QMM86" s="13"/>
      <c r="QMN86" s="13"/>
      <c r="QMO86" s="13"/>
      <c r="QMP86" s="13"/>
      <c r="QMQ86" s="13"/>
      <c r="QMR86" s="13"/>
      <c r="QMS86" s="13"/>
      <c r="QMT86" s="13"/>
      <c r="QMU86" s="13"/>
      <c r="QMV86" s="13"/>
      <c r="QMW86" s="13"/>
      <c r="QMX86" s="13"/>
      <c r="QMY86" s="13"/>
      <c r="QMZ86" s="13"/>
      <c r="QNA86" s="13"/>
      <c r="QNB86" s="13"/>
      <c r="QNC86" s="13"/>
      <c r="QND86" s="13"/>
      <c r="QNE86" s="13"/>
      <c r="QNF86" s="13"/>
      <c r="QNG86" s="13"/>
      <c r="QNH86" s="13"/>
      <c r="QNI86" s="13"/>
      <c r="QNJ86" s="13"/>
      <c r="QNK86" s="13"/>
      <c r="QNL86" s="13"/>
      <c r="QNM86" s="13"/>
      <c r="QNN86" s="13"/>
      <c r="QNO86" s="13"/>
      <c r="QNP86" s="13"/>
      <c r="QNQ86" s="13"/>
      <c r="QNR86" s="13"/>
      <c r="QNS86" s="13"/>
      <c r="QNT86" s="13"/>
      <c r="QNU86" s="13"/>
      <c r="QNV86" s="13"/>
      <c r="QNW86" s="13"/>
      <c r="QNX86" s="13"/>
      <c r="QNY86" s="13"/>
      <c r="QNZ86" s="13"/>
      <c r="QOA86" s="13"/>
      <c r="QOB86" s="13"/>
      <c r="QOC86" s="13"/>
      <c r="QOD86" s="13"/>
      <c r="QOE86" s="13"/>
      <c r="QOF86" s="13"/>
      <c r="QOG86" s="13"/>
      <c r="QOH86" s="13"/>
      <c r="QOI86" s="13"/>
      <c r="QOJ86" s="13"/>
      <c r="QOK86" s="13"/>
      <c r="QOL86" s="13"/>
      <c r="QOM86" s="13"/>
      <c r="QON86" s="13"/>
      <c r="QOO86" s="13"/>
      <c r="QOP86" s="13"/>
      <c r="QOQ86" s="13"/>
      <c r="QOR86" s="13"/>
      <c r="QOS86" s="13"/>
      <c r="QOT86" s="13"/>
      <c r="QOU86" s="13"/>
      <c r="QOV86" s="13"/>
      <c r="QOW86" s="13"/>
      <c r="QOX86" s="13"/>
      <c r="QOY86" s="13"/>
      <c r="QOZ86" s="13"/>
      <c r="QPA86" s="13"/>
      <c r="QPB86" s="13"/>
      <c r="QPC86" s="13"/>
      <c r="QPD86" s="13"/>
      <c r="QPE86" s="13"/>
      <c r="QPF86" s="13"/>
      <c r="QPG86" s="13"/>
      <c r="QPH86" s="13"/>
      <c r="QPI86" s="13"/>
      <c r="QPJ86" s="13"/>
      <c r="QPK86" s="13"/>
      <c r="QPL86" s="13"/>
      <c r="QPM86" s="13"/>
      <c r="QPN86" s="13"/>
      <c r="QPO86" s="13"/>
      <c r="QPP86" s="13"/>
      <c r="QPQ86" s="13"/>
      <c r="QPR86" s="13"/>
      <c r="QPS86" s="13"/>
      <c r="QPT86" s="13"/>
      <c r="QPU86" s="13"/>
      <c r="QPV86" s="13"/>
      <c r="QPW86" s="13"/>
      <c r="QPX86" s="13"/>
      <c r="QPY86" s="13"/>
      <c r="QPZ86" s="13"/>
      <c r="QQA86" s="13"/>
      <c r="QQB86" s="13"/>
      <c r="QQC86" s="13"/>
      <c r="QQD86" s="13"/>
      <c r="QQE86" s="13"/>
      <c r="QQF86" s="13"/>
      <c r="QQG86" s="13"/>
      <c r="QQH86" s="13"/>
      <c r="QQI86" s="13"/>
      <c r="QQJ86" s="13"/>
      <c r="QQK86" s="13"/>
      <c r="QQL86" s="13"/>
      <c r="QQM86" s="13"/>
      <c r="QQN86" s="13"/>
      <c r="QQO86" s="13"/>
      <c r="QQP86" s="13"/>
      <c r="QQQ86" s="13"/>
      <c r="QQR86" s="13"/>
      <c r="QQS86" s="13"/>
      <c r="QQT86" s="13"/>
      <c r="QQU86" s="13"/>
      <c r="QQV86" s="13"/>
      <c r="QQW86" s="13"/>
      <c r="QQX86" s="13"/>
      <c r="QQY86" s="13"/>
      <c r="QQZ86" s="13"/>
      <c r="QRA86" s="13"/>
      <c r="QRB86" s="13"/>
      <c r="QRC86" s="13"/>
      <c r="QRD86" s="13"/>
      <c r="QRE86" s="13"/>
      <c r="QRF86" s="13"/>
      <c r="QRG86" s="13"/>
      <c r="QRH86" s="13"/>
      <c r="QRI86" s="13"/>
      <c r="QRJ86" s="13"/>
      <c r="QRK86" s="13"/>
      <c r="QRL86" s="13"/>
      <c r="QRM86" s="13"/>
      <c r="QRN86" s="13"/>
      <c r="QRO86" s="13"/>
      <c r="QRP86" s="13"/>
      <c r="QRQ86" s="13"/>
      <c r="QRR86" s="13"/>
      <c r="QRS86" s="13"/>
      <c r="QRT86" s="13"/>
      <c r="QRU86" s="13"/>
      <c r="QRV86" s="13"/>
      <c r="QRW86" s="13"/>
      <c r="QRX86" s="13"/>
      <c r="QRY86" s="13"/>
      <c r="QRZ86" s="13"/>
      <c r="QSA86" s="13"/>
      <c r="QSB86" s="13"/>
      <c r="QSC86" s="13"/>
      <c r="QSD86" s="13"/>
      <c r="QSE86" s="13"/>
      <c r="QSF86" s="13"/>
      <c r="QSG86" s="13"/>
      <c r="QSH86" s="13"/>
      <c r="QSI86" s="13"/>
      <c r="QSJ86" s="13"/>
      <c r="QSK86" s="13"/>
      <c r="QSL86" s="13"/>
      <c r="QSM86" s="13"/>
      <c r="QSN86" s="13"/>
      <c r="QSO86" s="13"/>
      <c r="QSP86" s="13"/>
      <c r="QSQ86" s="13"/>
      <c r="QSR86" s="13"/>
      <c r="QSS86" s="13"/>
      <c r="QST86" s="13"/>
      <c r="QSU86" s="13"/>
      <c r="QSV86" s="13"/>
      <c r="QSW86" s="13"/>
      <c r="QSX86" s="13"/>
      <c r="QSY86" s="13"/>
      <c r="QSZ86" s="13"/>
      <c r="QTA86" s="13"/>
      <c r="QTB86" s="13"/>
      <c r="QTC86" s="13"/>
      <c r="QTD86" s="13"/>
      <c r="QTE86" s="13"/>
      <c r="QTF86" s="13"/>
      <c r="QTG86" s="13"/>
      <c r="QTH86" s="13"/>
      <c r="QTI86" s="13"/>
      <c r="QTJ86" s="13"/>
      <c r="QTK86" s="13"/>
      <c r="QTL86" s="13"/>
      <c r="QTM86" s="13"/>
      <c r="QTN86" s="13"/>
      <c r="QTO86" s="13"/>
      <c r="QTP86" s="13"/>
      <c r="QTQ86" s="13"/>
      <c r="QTR86" s="13"/>
      <c r="QTS86" s="13"/>
      <c r="QTT86" s="13"/>
      <c r="QTU86" s="13"/>
      <c r="QTV86" s="13"/>
      <c r="QTW86" s="13"/>
      <c r="QTX86" s="13"/>
      <c r="QTY86" s="13"/>
      <c r="QTZ86" s="13"/>
      <c r="QUA86" s="13"/>
      <c r="QUB86" s="13"/>
      <c r="QUC86" s="13"/>
      <c r="QUD86" s="13"/>
      <c r="QUE86" s="13"/>
      <c r="QUF86" s="13"/>
      <c r="QUG86" s="13"/>
      <c r="QUH86" s="13"/>
      <c r="QUI86" s="13"/>
      <c r="QUJ86" s="13"/>
      <c r="QUK86" s="13"/>
      <c r="QUL86" s="13"/>
      <c r="QUM86" s="13"/>
      <c r="QUN86" s="13"/>
      <c r="QUO86" s="13"/>
      <c r="QUP86" s="13"/>
      <c r="QUQ86" s="13"/>
      <c r="QUR86" s="13"/>
      <c r="QUS86" s="13"/>
      <c r="QUT86" s="13"/>
      <c r="QUU86" s="13"/>
      <c r="QUV86" s="13"/>
      <c r="QUW86" s="13"/>
      <c r="QUX86" s="13"/>
      <c r="QUY86" s="13"/>
      <c r="QUZ86" s="13"/>
      <c r="QVA86" s="13"/>
      <c r="QVB86" s="13"/>
      <c r="QVC86" s="13"/>
      <c r="QVD86" s="13"/>
      <c r="QVE86" s="13"/>
      <c r="QVF86" s="13"/>
      <c r="QVG86" s="13"/>
      <c r="QVH86" s="13"/>
      <c r="QVI86" s="13"/>
      <c r="QVJ86" s="13"/>
      <c r="QVK86" s="13"/>
      <c r="QVL86" s="13"/>
      <c r="QVM86" s="13"/>
      <c r="QVN86" s="13"/>
      <c r="QVO86" s="13"/>
      <c r="QVP86" s="13"/>
      <c r="QVQ86" s="13"/>
      <c r="QVR86" s="13"/>
      <c r="QVS86" s="13"/>
      <c r="QVT86" s="13"/>
      <c r="QVU86" s="13"/>
      <c r="QVV86" s="13"/>
      <c r="QVW86" s="13"/>
      <c r="QVX86" s="13"/>
      <c r="QVY86" s="13"/>
      <c r="QVZ86" s="13"/>
      <c r="QWA86" s="13"/>
      <c r="QWB86" s="13"/>
      <c r="QWC86" s="13"/>
      <c r="QWD86" s="13"/>
      <c r="QWE86" s="13"/>
      <c r="QWF86" s="13"/>
      <c r="QWG86" s="13"/>
      <c r="QWH86" s="13"/>
      <c r="QWI86" s="13"/>
      <c r="QWJ86" s="13"/>
      <c r="QWK86" s="13"/>
      <c r="QWL86" s="13"/>
      <c r="QWM86" s="13"/>
      <c r="QWN86" s="13"/>
      <c r="QWO86" s="13"/>
      <c r="QWP86" s="13"/>
      <c r="QWQ86" s="13"/>
      <c r="QWR86" s="13"/>
      <c r="QWS86" s="13"/>
      <c r="QWT86" s="13"/>
      <c r="QWU86" s="13"/>
      <c r="QWV86" s="13"/>
      <c r="QWW86" s="13"/>
      <c r="QWX86" s="13"/>
      <c r="QWY86" s="13"/>
      <c r="QWZ86" s="13"/>
      <c r="QXA86" s="13"/>
      <c r="QXB86" s="13"/>
      <c r="QXC86" s="13"/>
      <c r="QXD86" s="13"/>
      <c r="QXE86" s="13"/>
      <c r="QXF86" s="13"/>
      <c r="QXG86" s="13"/>
      <c r="QXH86" s="13"/>
      <c r="QXI86" s="13"/>
      <c r="QXJ86" s="13"/>
      <c r="QXK86" s="13"/>
      <c r="QXL86" s="13"/>
      <c r="QXM86" s="13"/>
      <c r="QXN86" s="13"/>
      <c r="QXO86" s="13"/>
      <c r="QXP86" s="13"/>
      <c r="QXQ86" s="13"/>
      <c r="QXR86" s="13"/>
      <c r="QXS86" s="13"/>
      <c r="QXT86" s="13"/>
      <c r="QXU86" s="13"/>
      <c r="QXV86" s="13"/>
      <c r="QXW86" s="13"/>
      <c r="QXX86" s="13"/>
      <c r="QXY86" s="13"/>
      <c r="QXZ86" s="13"/>
      <c r="QYA86" s="13"/>
      <c r="QYB86" s="13"/>
      <c r="QYC86" s="13"/>
      <c r="QYD86" s="13"/>
      <c r="QYE86" s="13"/>
      <c r="QYF86" s="13"/>
      <c r="QYG86" s="13"/>
      <c r="QYH86" s="13"/>
      <c r="QYI86" s="13"/>
      <c r="QYJ86" s="13"/>
      <c r="QYK86" s="13"/>
      <c r="QYL86" s="13"/>
      <c r="QYM86" s="13"/>
      <c r="QYN86" s="13"/>
      <c r="QYO86" s="13"/>
      <c r="QYP86" s="13"/>
      <c r="QYQ86" s="13"/>
      <c r="QYR86" s="13"/>
      <c r="QYS86" s="13"/>
      <c r="QYT86" s="13"/>
      <c r="QYU86" s="13"/>
      <c r="QYV86" s="13"/>
      <c r="QYW86" s="13"/>
      <c r="QYX86" s="13"/>
      <c r="QYY86" s="13"/>
      <c r="QYZ86" s="13"/>
      <c r="QZA86" s="13"/>
      <c r="QZB86" s="13"/>
      <c r="QZC86" s="13"/>
      <c r="QZD86" s="13"/>
      <c r="QZE86" s="13"/>
      <c r="QZF86" s="13"/>
      <c r="QZG86" s="13"/>
      <c r="QZH86" s="13"/>
      <c r="QZI86" s="13"/>
      <c r="QZJ86" s="13"/>
      <c r="QZK86" s="13"/>
      <c r="QZL86" s="13"/>
      <c r="QZM86" s="13"/>
      <c r="QZN86" s="13"/>
      <c r="QZO86" s="13"/>
      <c r="QZP86" s="13"/>
      <c r="QZQ86" s="13"/>
      <c r="QZR86" s="13"/>
      <c r="QZS86" s="13"/>
      <c r="QZT86" s="13"/>
      <c r="QZU86" s="13"/>
      <c r="QZV86" s="13"/>
      <c r="QZW86" s="13"/>
      <c r="QZX86" s="13"/>
      <c r="QZY86" s="13"/>
      <c r="QZZ86" s="13"/>
      <c r="RAA86" s="13"/>
      <c r="RAB86" s="13"/>
      <c r="RAC86" s="13"/>
      <c r="RAD86" s="13"/>
      <c r="RAE86" s="13"/>
      <c r="RAF86" s="13"/>
      <c r="RAG86" s="13"/>
      <c r="RAH86" s="13"/>
      <c r="RAI86" s="13"/>
      <c r="RAJ86" s="13"/>
      <c r="RAK86" s="13"/>
      <c r="RAL86" s="13"/>
      <c r="RAM86" s="13"/>
      <c r="RAN86" s="13"/>
      <c r="RAO86" s="13"/>
      <c r="RAP86" s="13"/>
      <c r="RAQ86" s="13"/>
      <c r="RAR86" s="13"/>
      <c r="RAS86" s="13"/>
      <c r="RAT86" s="13"/>
      <c r="RAU86" s="13"/>
      <c r="RAV86" s="13"/>
      <c r="RAW86" s="13"/>
      <c r="RAX86" s="13"/>
      <c r="RAY86" s="13"/>
      <c r="RAZ86" s="13"/>
      <c r="RBA86" s="13"/>
      <c r="RBB86" s="13"/>
      <c r="RBC86" s="13"/>
      <c r="RBD86" s="13"/>
      <c r="RBE86" s="13"/>
      <c r="RBF86" s="13"/>
      <c r="RBG86" s="13"/>
      <c r="RBH86" s="13"/>
      <c r="RBI86" s="13"/>
      <c r="RBJ86" s="13"/>
      <c r="RBK86" s="13"/>
      <c r="RBL86" s="13"/>
      <c r="RBM86" s="13"/>
      <c r="RBN86" s="13"/>
      <c r="RBO86" s="13"/>
      <c r="RBP86" s="13"/>
      <c r="RBQ86" s="13"/>
      <c r="RBR86" s="13"/>
      <c r="RBS86" s="13"/>
      <c r="RBT86" s="13"/>
      <c r="RBU86" s="13"/>
      <c r="RBV86" s="13"/>
      <c r="RBW86" s="13"/>
      <c r="RBX86" s="13"/>
      <c r="RBY86" s="13"/>
      <c r="RBZ86" s="13"/>
      <c r="RCA86" s="13"/>
      <c r="RCB86" s="13"/>
      <c r="RCC86" s="13"/>
      <c r="RCD86" s="13"/>
      <c r="RCE86" s="13"/>
      <c r="RCF86" s="13"/>
      <c r="RCG86" s="13"/>
      <c r="RCH86" s="13"/>
      <c r="RCI86" s="13"/>
      <c r="RCJ86" s="13"/>
      <c r="RCK86" s="13"/>
      <c r="RCL86" s="13"/>
      <c r="RCM86" s="13"/>
      <c r="RCN86" s="13"/>
      <c r="RCO86" s="13"/>
      <c r="RCP86" s="13"/>
      <c r="RCQ86" s="13"/>
      <c r="RCR86" s="13"/>
      <c r="RCS86" s="13"/>
      <c r="RCT86" s="13"/>
      <c r="RCU86" s="13"/>
      <c r="RCV86" s="13"/>
      <c r="RCW86" s="13"/>
      <c r="RCX86" s="13"/>
      <c r="RCY86" s="13"/>
      <c r="RCZ86" s="13"/>
      <c r="RDA86" s="13"/>
      <c r="RDB86" s="13"/>
      <c r="RDC86" s="13"/>
      <c r="RDD86" s="13"/>
      <c r="RDE86" s="13"/>
      <c r="RDF86" s="13"/>
      <c r="RDG86" s="13"/>
      <c r="RDH86" s="13"/>
      <c r="RDI86" s="13"/>
      <c r="RDJ86" s="13"/>
      <c r="RDK86" s="13"/>
      <c r="RDL86" s="13"/>
      <c r="RDM86" s="13"/>
      <c r="RDN86" s="13"/>
      <c r="RDO86" s="13"/>
      <c r="RDP86" s="13"/>
      <c r="RDQ86" s="13"/>
      <c r="RDR86" s="13"/>
      <c r="RDS86" s="13"/>
      <c r="RDT86" s="13"/>
      <c r="RDU86" s="13"/>
      <c r="RDV86" s="13"/>
      <c r="RDW86" s="13"/>
      <c r="RDX86" s="13"/>
      <c r="RDY86" s="13"/>
      <c r="RDZ86" s="13"/>
      <c r="REA86" s="13"/>
      <c r="REB86" s="13"/>
      <c r="REC86" s="13"/>
      <c r="RED86" s="13"/>
      <c r="REE86" s="13"/>
      <c r="REF86" s="13"/>
      <c r="REG86" s="13"/>
      <c r="REH86" s="13"/>
      <c r="REI86" s="13"/>
      <c r="REJ86" s="13"/>
      <c r="REK86" s="13"/>
      <c r="REL86" s="13"/>
      <c r="REM86" s="13"/>
      <c r="REN86" s="13"/>
      <c r="REO86" s="13"/>
      <c r="REP86" s="13"/>
      <c r="REQ86" s="13"/>
      <c r="RER86" s="13"/>
      <c r="RES86" s="13"/>
      <c r="RET86" s="13"/>
      <c r="REU86" s="13"/>
      <c r="REV86" s="13"/>
      <c r="REW86" s="13"/>
      <c r="REX86" s="13"/>
      <c r="REY86" s="13"/>
      <c r="REZ86" s="13"/>
      <c r="RFA86" s="13"/>
      <c r="RFB86" s="13"/>
      <c r="RFC86" s="13"/>
      <c r="RFD86" s="13"/>
      <c r="RFE86" s="13"/>
      <c r="RFF86" s="13"/>
      <c r="RFG86" s="13"/>
      <c r="RFH86" s="13"/>
      <c r="RFI86" s="13"/>
      <c r="RFJ86" s="13"/>
      <c r="RFK86" s="13"/>
      <c r="RFL86" s="13"/>
      <c r="RFM86" s="13"/>
      <c r="RFN86" s="13"/>
      <c r="RFO86" s="13"/>
      <c r="RFP86" s="13"/>
      <c r="RFQ86" s="13"/>
      <c r="RFR86" s="13"/>
      <c r="RFS86" s="13"/>
      <c r="RFT86" s="13"/>
      <c r="RFU86" s="13"/>
      <c r="RFV86" s="13"/>
      <c r="RFW86" s="13"/>
      <c r="RFX86" s="13"/>
      <c r="RFY86" s="13"/>
      <c r="RFZ86" s="13"/>
      <c r="RGA86" s="13"/>
      <c r="RGB86" s="13"/>
      <c r="RGC86" s="13"/>
      <c r="RGD86" s="13"/>
      <c r="RGE86" s="13"/>
      <c r="RGF86" s="13"/>
      <c r="RGG86" s="13"/>
      <c r="RGH86" s="13"/>
      <c r="RGI86" s="13"/>
      <c r="RGJ86" s="13"/>
      <c r="RGK86" s="13"/>
      <c r="RGL86" s="13"/>
      <c r="RGM86" s="13"/>
      <c r="RGN86" s="13"/>
      <c r="RGO86" s="13"/>
      <c r="RGP86" s="13"/>
      <c r="RGQ86" s="13"/>
      <c r="RGR86" s="13"/>
      <c r="RGS86" s="13"/>
      <c r="RGT86" s="13"/>
      <c r="RGU86" s="13"/>
      <c r="RGV86" s="13"/>
      <c r="RGW86" s="13"/>
      <c r="RGX86" s="13"/>
      <c r="RGY86" s="13"/>
      <c r="RGZ86" s="13"/>
      <c r="RHA86" s="13"/>
      <c r="RHB86" s="13"/>
      <c r="RHC86" s="13"/>
      <c r="RHD86" s="13"/>
      <c r="RHE86" s="13"/>
      <c r="RHF86" s="13"/>
      <c r="RHG86" s="13"/>
      <c r="RHH86" s="13"/>
      <c r="RHI86" s="13"/>
      <c r="RHJ86" s="13"/>
      <c r="RHK86" s="13"/>
      <c r="RHL86" s="13"/>
      <c r="RHM86" s="13"/>
      <c r="RHN86" s="13"/>
      <c r="RHO86" s="13"/>
      <c r="RHP86" s="13"/>
      <c r="RHQ86" s="13"/>
      <c r="RHR86" s="13"/>
      <c r="RHS86" s="13"/>
      <c r="RHT86" s="13"/>
      <c r="RHU86" s="13"/>
      <c r="RHV86" s="13"/>
      <c r="RHW86" s="13"/>
      <c r="RHX86" s="13"/>
      <c r="RHY86" s="13"/>
      <c r="RHZ86" s="13"/>
      <c r="RIA86" s="13"/>
      <c r="RIB86" s="13"/>
      <c r="RIC86" s="13"/>
      <c r="RID86" s="13"/>
      <c r="RIE86" s="13"/>
      <c r="RIF86" s="13"/>
      <c r="RIG86" s="13"/>
      <c r="RIH86" s="13"/>
      <c r="RII86" s="13"/>
      <c r="RIJ86" s="13"/>
      <c r="RIK86" s="13"/>
      <c r="RIL86" s="13"/>
      <c r="RIM86" s="13"/>
      <c r="RIN86" s="13"/>
      <c r="RIO86" s="13"/>
      <c r="RIP86" s="13"/>
      <c r="RIQ86" s="13"/>
      <c r="RIR86" s="13"/>
      <c r="RIS86" s="13"/>
      <c r="RIT86" s="13"/>
      <c r="RIU86" s="13"/>
      <c r="RIV86" s="13"/>
      <c r="RIW86" s="13"/>
      <c r="RIX86" s="13"/>
      <c r="RIY86" s="13"/>
      <c r="RIZ86" s="13"/>
      <c r="RJA86" s="13"/>
      <c r="RJB86" s="13"/>
      <c r="RJC86" s="13"/>
      <c r="RJD86" s="13"/>
      <c r="RJE86" s="13"/>
      <c r="RJF86" s="13"/>
      <c r="RJG86" s="13"/>
      <c r="RJH86" s="13"/>
      <c r="RJI86" s="13"/>
      <c r="RJJ86" s="13"/>
      <c r="RJK86" s="13"/>
      <c r="RJL86" s="13"/>
      <c r="RJM86" s="13"/>
      <c r="RJN86" s="13"/>
      <c r="RJO86" s="13"/>
      <c r="RJP86" s="13"/>
      <c r="RJQ86" s="13"/>
      <c r="RJR86" s="13"/>
      <c r="RJS86" s="13"/>
      <c r="RJT86" s="13"/>
      <c r="RJU86" s="13"/>
      <c r="RJV86" s="13"/>
      <c r="RJW86" s="13"/>
      <c r="RJX86" s="13"/>
      <c r="RJY86" s="13"/>
      <c r="RJZ86" s="13"/>
      <c r="RKA86" s="13"/>
      <c r="RKB86" s="13"/>
      <c r="RKC86" s="13"/>
      <c r="RKD86" s="13"/>
      <c r="RKE86" s="13"/>
      <c r="RKF86" s="13"/>
      <c r="RKG86" s="13"/>
      <c r="RKH86" s="13"/>
      <c r="RKI86" s="13"/>
      <c r="RKJ86" s="13"/>
      <c r="RKK86" s="13"/>
      <c r="RKL86" s="13"/>
      <c r="RKM86" s="13"/>
      <c r="RKN86" s="13"/>
      <c r="RKO86" s="13"/>
      <c r="RKP86" s="13"/>
      <c r="RKQ86" s="13"/>
      <c r="RKR86" s="13"/>
      <c r="RKS86" s="13"/>
      <c r="RKT86" s="13"/>
      <c r="RKU86" s="13"/>
      <c r="RKV86" s="13"/>
      <c r="RKW86" s="13"/>
      <c r="RKX86" s="13"/>
      <c r="RKY86" s="13"/>
      <c r="RKZ86" s="13"/>
      <c r="RLA86" s="13"/>
      <c r="RLB86" s="13"/>
      <c r="RLC86" s="13"/>
      <c r="RLD86" s="13"/>
      <c r="RLE86" s="13"/>
      <c r="RLF86" s="13"/>
      <c r="RLG86" s="13"/>
      <c r="RLH86" s="13"/>
      <c r="RLI86" s="13"/>
      <c r="RLJ86" s="13"/>
      <c r="RLK86" s="13"/>
      <c r="RLL86" s="13"/>
      <c r="RLM86" s="13"/>
      <c r="RLN86" s="13"/>
      <c r="RLO86" s="13"/>
      <c r="RLP86" s="13"/>
      <c r="RLQ86" s="13"/>
      <c r="RLR86" s="13"/>
      <c r="RLS86" s="13"/>
      <c r="RLT86" s="13"/>
      <c r="RLU86" s="13"/>
      <c r="RLV86" s="13"/>
      <c r="RLW86" s="13"/>
      <c r="RLX86" s="13"/>
      <c r="RLY86" s="13"/>
      <c r="RLZ86" s="13"/>
      <c r="RMA86" s="13"/>
      <c r="RMB86" s="13"/>
      <c r="RMC86" s="13"/>
      <c r="RMD86" s="13"/>
      <c r="RME86" s="13"/>
      <c r="RMF86" s="13"/>
      <c r="RMG86" s="13"/>
      <c r="RMH86" s="13"/>
      <c r="RMI86" s="13"/>
      <c r="RMJ86" s="13"/>
      <c r="RMK86" s="13"/>
      <c r="RML86" s="13"/>
      <c r="RMM86" s="13"/>
      <c r="RMN86" s="13"/>
      <c r="RMO86" s="13"/>
      <c r="RMP86" s="13"/>
      <c r="RMQ86" s="13"/>
      <c r="RMR86" s="13"/>
      <c r="RMS86" s="13"/>
      <c r="RMT86" s="13"/>
      <c r="RMU86" s="13"/>
      <c r="RMV86" s="13"/>
      <c r="RMW86" s="13"/>
      <c r="RMX86" s="13"/>
      <c r="RMY86" s="13"/>
      <c r="RMZ86" s="13"/>
      <c r="RNA86" s="13"/>
      <c r="RNB86" s="13"/>
      <c r="RNC86" s="13"/>
      <c r="RND86" s="13"/>
      <c r="RNE86" s="13"/>
      <c r="RNF86" s="13"/>
      <c r="RNG86" s="13"/>
      <c r="RNH86" s="13"/>
      <c r="RNI86" s="13"/>
      <c r="RNJ86" s="13"/>
      <c r="RNK86" s="13"/>
      <c r="RNL86" s="13"/>
      <c r="RNM86" s="13"/>
      <c r="RNN86" s="13"/>
      <c r="RNO86" s="13"/>
      <c r="RNP86" s="13"/>
      <c r="RNQ86" s="13"/>
      <c r="RNR86" s="13"/>
      <c r="RNS86" s="13"/>
      <c r="RNT86" s="13"/>
      <c r="RNU86" s="13"/>
      <c r="RNV86" s="13"/>
      <c r="RNW86" s="13"/>
      <c r="RNX86" s="13"/>
      <c r="RNY86" s="13"/>
      <c r="RNZ86" s="13"/>
      <c r="ROA86" s="13"/>
      <c r="ROB86" s="13"/>
      <c r="ROC86" s="13"/>
      <c r="ROD86" s="13"/>
      <c r="ROE86" s="13"/>
      <c r="ROF86" s="13"/>
      <c r="ROG86" s="13"/>
      <c r="ROH86" s="13"/>
      <c r="ROI86" s="13"/>
      <c r="ROJ86" s="13"/>
      <c r="ROK86" s="13"/>
      <c r="ROL86" s="13"/>
      <c r="ROM86" s="13"/>
      <c r="RON86" s="13"/>
      <c r="ROO86" s="13"/>
      <c r="ROP86" s="13"/>
      <c r="ROQ86" s="13"/>
      <c r="ROR86" s="13"/>
      <c r="ROS86" s="13"/>
      <c r="ROT86" s="13"/>
      <c r="ROU86" s="13"/>
      <c r="ROV86" s="13"/>
      <c r="ROW86" s="13"/>
      <c r="ROX86" s="13"/>
      <c r="ROY86" s="13"/>
      <c r="ROZ86" s="13"/>
      <c r="RPA86" s="13"/>
      <c r="RPB86" s="13"/>
      <c r="RPC86" s="13"/>
      <c r="RPD86" s="13"/>
      <c r="RPE86" s="13"/>
      <c r="RPF86" s="13"/>
      <c r="RPG86" s="13"/>
      <c r="RPH86" s="13"/>
      <c r="RPI86" s="13"/>
      <c r="RPJ86" s="13"/>
      <c r="RPK86" s="13"/>
      <c r="RPL86" s="13"/>
      <c r="RPM86" s="13"/>
      <c r="RPN86" s="13"/>
      <c r="RPO86" s="13"/>
      <c r="RPP86" s="13"/>
      <c r="RPQ86" s="13"/>
      <c r="RPR86" s="13"/>
      <c r="RPS86" s="13"/>
      <c r="RPT86" s="13"/>
      <c r="RPU86" s="13"/>
      <c r="RPV86" s="13"/>
      <c r="RPW86" s="13"/>
      <c r="RPX86" s="13"/>
      <c r="RPY86" s="13"/>
      <c r="RPZ86" s="13"/>
      <c r="RQA86" s="13"/>
      <c r="RQB86" s="13"/>
      <c r="RQC86" s="13"/>
      <c r="RQD86" s="13"/>
      <c r="RQE86" s="13"/>
      <c r="RQF86" s="13"/>
      <c r="RQG86" s="13"/>
      <c r="RQH86" s="13"/>
      <c r="RQI86" s="13"/>
      <c r="RQJ86" s="13"/>
      <c r="RQK86" s="13"/>
      <c r="RQL86" s="13"/>
      <c r="RQM86" s="13"/>
      <c r="RQN86" s="13"/>
      <c r="RQO86" s="13"/>
      <c r="RQP86" s="13"/>
      <c r="RQQ86" s="13"/>
      <c r="RQR86" s="13"/>
      <c r="RQS86" s="13"/>
      <c r="RQT86" s="13"/>
      <c r="RQU86" s="13"/>
      <c r="RQV86" s="13"/>
      <c r="RQW86" s="13"/>
      <c r="RQX86" s="13"/>
      <c r="RQY86" s="13"/>
      <c r="RQZ86" s="13"/>
      <c r="RRA86" s="13"/>
      <c r="RRB86" s="13"/>
      <c r="RRC86" s="13"/>
      <c r="RRD86" s="13"/>
      <c r="RRE86" s="13"/>
      <c r="RRF86" s="13"/>
      <c r="RRG86" s="13"/>
      <c r="RRH86" s="13"/>
      <c r="RRI86" s="13"/>
      <c r="RRJ86" s="13"/>
      <c r="RRK86" s="13"/>
      <c r="RRL86" s="13"/>
      <c r="RRM86" s="13"/>
      <c r="RRN86" s="13"/>
      <c r="RRO86" s="13"/>
      <c r="RRP86" s="13"/>
      <c r="RRQ86" s="13"/>
      <c r="RRR86" s="13"/>
      <c r="RRS86" s="13"/>
      <c r="RRT86" s="13"/>
      <c r="RRU86" s="13"/>
      <c r="RRV86" s="13"/>
      <c r="RRW86" s="13"/>
      <c r="RRX86" s="13"/>
      <c r="RRY86" s="13"/>
      <c r="RRZ86" s="13"/>
      <c r="RSA86" s="13"/>
      <c r="RSB86" s="13"/>
      <c r="RSC86" s="13"/>
      <c r="RSD86" s="13"/>
      <c r="RSE86" s="13"/>
      <c r="RSF86" s="13"/>
      <c r="RSG86" s="13"/>
      <c r="RSH86" s="13"/>
      <c r="RSI86" s="13"/>
      <c r="RSJ86" s="13"/>
      <c r="RSK86" s="13"/>
      <c r="RSL86" s="13"/>
      <c r="RSM86" s="13"/>
      <c r="RSN86" s="13"/>
      <c r="RSO86" s="13"/>
      <c r="RSP86" s="13"/>
      <c r="RSQ86" s="13"/>
      <c r="RSR86" s="13"/>
      <c r="RSS86" s="13"/>
      <c r="RST86" s="13"/>
      <c r="RSU86" s="13"/>
      <c r="RSV86" s="13"/>
      <c r="RSW86" s="13"/>
      <c r="RSX86" s="13"/>
      <c r="RSY86" s="13"/>
      <c r="RSZ86" s="13"/>
      <c r="RTA86" s="13"/>
      <c r="RTB86" s="13"/>
      <c r="RTC86" s="13"/>
      <c r="RTD86" s="13"/>
      <c r="RTE86" s="13"/>
      <c r="RTF86" s="13"/>
      <c r="RTG86" s="13"/>
      <c r="RTH86" s="13"/>
      <c r="RTI86" s="13"/>
      <c r="RTJ86" s="13"/>
      <c r="RTK86" s="13"/>
      <c r="RTL86" s="13"/>
      <c r="RTM86" s="13"/>
      <c r="RTN86" s="13"/>
      <c r="RTO86" s="13"/>
      <c r="RTP86" s="13"/>
      <c r="RTQ86" s="13"/>
      <c r="RTR86" s="13"/>
      <c r="RTS86" s="13"/>
      <c r="RTT86" s="13"/>
      <c r="RTU86" s="13"/>
      <c r="RTV86" s="13"/>
      <c r="RTW86" s="13"/>
      <c r="RTX86" s="13"/>
      <c r="RTY86" s="13"/>
      <c r="RTZ86" s="13"/>
      <c r="RUA86" s="13"/>
      <c r="RUB86" s="13"/>
      <c r="RUC86" s="13"/>
      <c r="RUD86" s="13"/>
      <c r="RUE86" s="13"/>
      <c r="RUF86" s="13"/>
      <c r="RUG86" s="13"/>
      <c r="RUH86" s="13"/>
      <c r="RUI86" s="13"/>
      <c r="RUJ86" s="13"/>
      <c r="RUK86" s="13"/>
      <c r="RUL86" s="13"/>
      <c r="RUM86" s="13"/>
      <c r="RUN86" s="13"/>
      <c r="RUO86" s="13"/>
      <c r="RUP86" s="13"/>
      <c r="RUQ86" s="13"/>
      <c r="RUR86" s="13"/>
      <c r="RUS86" s="13"/>
      <c r="RUT86" s="13"/>
      <c r="RUU86" s="13"/>
      <c r="RUV86" s="13"/>
      <c r="RUW86" s="13"/>
      <c r="RUX86" s="13"/>
      <c r="RUY86" s="13"/>
      <c r="RUZ86" s="13"/>
      <c r="RVA86" s="13"/>
      <c r="RVB86" s="13"/>
      <c r="RVC86" s="13"/>
      <c r="RVD86" s="13"/>
      <c r="RVE86" s="13"/>
      <c r="RVF86" s="13"/>
      <c r="RVG86" s="13"/>
      <c r="RVH86" s="13"/>
      <c r="RVI86" s="13"/>
      <c r="RVJ86" s="13"/>
      <c r="RVK86" s="13"/>
      <c r="RVL86" s="13"/>
      <c r="RVM86" s="13"/>
      <c r="RVN86" s="13"/>
      <c r="RVO86" s="13"/>
      <c r="RVP86" s="13"/>
      <c r="RVQ86" s="13"/>
      <c r="RVR86" s="13"/>
      <c r="RVS86" s="13"/>
      <c r="RVT86" s="13"/>
      <c r="RVU86" s="13"/>
      <c r="RVV86" s="13"/>
      <c r="RVW86" s="13"/>
      <c r="RVX86" s="13"/>
      <c r="RVY86" s="13"/>
      <c r="RVZ86" s="13"/>
      <c r="RWA86" s="13"/>
      <c r="RWB86" s="13"/>
      <c r="RWC86" s="13"/>
      <c r="RWD86" s="13"/>
      <c r="RWE86" s="13"/>
      <c r="RWF86" s="13"/>
      <c r="RWG86" s="13"/>
      <c r="RWH86" s="13"/>
      <c r="RWI86" s="13"/>
      <c r="RWJ86" s="13"/>
      <c r="RWK86" s="13"/>
      <c r="RWL86" s="13"/>
      <c r="RWM86" s="13"/>
      <c r="RWN86" s="13"/>
      <c r="RWO86" s="13"/>
      <c r="RWP86" s="13"/>
      <c r="RWQ86" s="13"/>
      <c r="RWR86" s="13"/>
      <c r="RWS86" s="13"/>
      <c r="RWT86" s="13"/>
      <c r="RWU86" s="13"/>
      <c r="RWV86" s="13"/>
      <c r="RWW86" s="13"/>
      <c r="RWX86" s="13"/>
      <c r="RWY86" s="13"/>
      <c r="RWZ86" s="13"/>
      <c r="RXA86" s="13"/>
      <c r="RXB86" s="13"/>
      <c r="RXC86" s="13"/>
      <c r="RXD86" s="13"/>
      <c r="RXE86" s="13"/>
      <c r="RXF86" s="13"/>
      <c r="RXG86" s="13"/>
      <c r="RXH86" s="13"/>
      <c r="RXI86" s="13"/>
      <c r="RXJ86" s="13"/>
      <c r="RXK86" s="13"/>
      <c r="RXL86" s="13"/>
      <c r="RXM86" s="13"/>
      <c r="RXN86" s="13"/>
      <c r="RXO86" s="13"/>
      <c r="RXP86" s="13"/>
      <c r="RXQ86" s="13"/>
      <c r="RXR86" s="13"/>
      <c r="RXS86" s="13"/>
      <c r="RXT86" s="13"/>
      <c r="RXU86" s="13"/>
      <c r="RXV86" s="13"/>
      <c r="RXW86" s="13"/>
      <c r="RXX86" s="13"/>
      <c r="RXY86" s="13"/>
      <c r="RXZ86" s="13"/>
      <c r="RYA86" s="13"/>
      <c r="RYB86" s="13"/>
      <c r="RYC86" s="13"/>
      <c r="RYD86" s="13"/>
      <c r="RYE86" s="13"/>
      <c r="RYF86" s="13"/>
      <c r="RYG86" s="13"/>
      <c r="RYH86" s="13"/>
      <c r="RYI86" s="13"/>
      <c r="RYJ86" s="13"/>
      <c r="RYK86" s="13"/>
      <c r="RYL86" s="13"/>
      <c r="RYM86" s="13"/>
      <c r="RYN86" s="13"/>
      <c r="RYO86" s="13"/>
      <c r="RYP86" s="13"/>
      <c r="RYQ86" s="13"/>
      <c r="RYR86" s="13"/>
      <c r="RYS86" s="13"/>
      <c r="RYT86" s="13"/>
      <c r="RYU86" s="13"/>
      <c r="RYV86" s="13"/>
      <c r="RYW86" s="13"/>
      <c r="RYX86" s="13"/>
      <c r="RYY86" s="13"/>
      <c r="RYZ86" s="13"/>
      <c r="RZA86" s="13"/>
      <c r="RZB86" s="13"/>
      <c r="RZC86" s="13"/>
      <c r="RZD86" s="13"/>
      <c r="RZE86" s="13"/>
      <c r="RZF86" s="13"/>
      <c r="RZG86" s="13"/>
      <c r="RZH86" s="13"/>
      <c r="RZI86" s="13"/>
      <c r="RZJ86" s="13"/>
      <c r="RZK86" s="13"/>
      <c r="RZL86" s="13"/>
      <c r="RZM86" s="13"/>
      <c r="RZN86" s="13"/>
      <c r="RZO86" s="13"/>
      <c r="RZP86" s="13"/>
      <c r="RZQ86" s="13"/>
      <c r="RZR86" s="13"/>
      <c r="RZS86" s="13"/>
      <c r="RZT86" s="13"/>
      <c r="RZU86" s="13"/>
      <c r="RZV86" s="13"/>
      <c r="RZW86" s="13"/>
      <c r="RZX86" s="13"/>
      <c r="RZY86" s="13"/>
      <c r="RZZ86" s="13"/>
      <c r="SAA86" s="13"/>
      <c r="SAB86" s="13"/>
      <c r="SAC86" s="13"/>
      <c r="SAD86" s="13"/>
      <c r="SAE86" s="13"/>
      <c r="SAF86" s="13"/>
      <c r="SAG86" s="13"/>
      <c r="SAH86" s="13"/>
      <c r="SAI86" s="13"/>
      <c r="SAJ86" s="13"/>
      <c r="SAK86" s="13"/>
      <c r="SAL86" s="13"/>
      <c r="SAM86" s="13"/>
      <c r="SAN86" s="13"/>
      <c r="SAO86" s="13"/>
      <c r="SAP86" s="13"/>
      <c r="SAQ86" s="13"/>
      <c r="SAR86" s="13"/>
      <c r="SAS86" s="13"/>
      <c r="SAT86" s="13"/>
      <c r="SAU86" s="13"/>
      <c r="SAV86" s="13"/>
      <c r="SAW86" s="13"/>
      <c r="SAX86" s="13"/>
      <c r="SAY86" s="13"/>
      <c r="SAZ86" s="13"/>
      <c r="SBA86" s="13"/>
      <c r="SBB86" s="13"/>
      <c r="SBC86" s="13"/>
      <c r="SBD86" s="13"/>
      <c r="SBE86" s="13"/>
      <c r="SBF86" s="13"/>
      <c r="SBG86" s="13"/>
      <c r="SBH86" s="13"/>
      <c r="SBI86" s="13"/>
      <c r="SBJ86" s="13"/>
      <c r="SBK86" s="13"/>
      <c r="SBL86" s="13"/>
      <c r="SBM86" s="13"/>
      <c r="SBN86" s="13"/>
      <c r="SBO86" s="13"/>
      <c r="SBP86" s="13"/>
      <c r="SBQ86" s="13"/>
      <c r="SBR86" s="13"/>
      <c r="SBS86" s="13"/>
      <c r="SBT86" s="13"/>
      <c r="SBU86" s="13"/>
      <c r="SBV86" s="13"/>
      <c r="SBW86" s="13"/>
      <c r="SBX86" s="13"/>
      <c r="SBY86" s="13"/>
      <c r="SBZ86" s="13"/>
      <c r="SCA86" s="13"/>
      <c r="SCB86" s="13"/>
      <c r="SCC86" s="13"/>
      <c r="SCD86" s="13"/>
      <c r="SCE86" s="13"/>
      <c r="SCF86" s="13"/>
      <c r="SCG86" s="13"/>
      <c r="SCH86" s="13"/>
      <c r="SCI86" s="13"/>
      <c r="SCJ86" s="13"/>
      <c r="SCK86" s="13"/>
      <c r="SCL86" s="13"/>
      <c r="SCM86" s="13"/>
      <c r="SCN86" s="13"/>
      <c r="SCO86" s="13"/>
      <c r="SCP86" s="13"/>
      <c r="SCQ86" s="13"/>
      <c r="SCR86" s="13"/>
      <c r="SCS86" s="13"/>
      <c r="SCT86" s="13"/>
      <c r="SCU86" s="13"/>
      <c r="SCV86" s="13"/>
      <c r="SCW86" s="13"/>
      <c r="SCX86" s="13"/>
      <c r="SCY86" s="13"/>
      <c r="SCZ86" s="13"/>
      <c r="SDA86" s="13"/>
      <c r="SDB86" s="13"/>
      <c r="SDC86" s="13"/>
      <c r="SDD86" s="13"/>
      <c r="SDE86" s="13"/>
      <c r="SDF86" s="13"/>
      <c r="SDG86" s="13"/>
      <c r="SDH86" s="13"/>
      <c r="SDI86" s="13"/>
      <c r="SDJ86" s="13"/>
      <c r="SDK86" s="13"/>
      <c r="SDL86" s="13"/>
      <c r="SDM86" s="13"/>
      <c r="SDN86" s="13"/>
      <c r="SDO86" s="13"/>
      <c r="SDP86" s="13"/>
      <c r="SDQ86" s="13"/>
      <c r="SDR86" s="13"/>
      <c r="SDS86" s="13"/>
      <c r="SDT86" s="13"/>
      <c r="SDU86" s="13"/>
      <c r="SDV86" s="13"/>
      <c r="SDW86" s="13"/>
      <c r="SDX86" s="13"/>
      <c r="SDY86" s="13"/>
      <c r="SDZ86" s="13"/>
      <c r="SEA86" s="13"/>
      <c r="SEB86" s="13"/>
      <c r="SEC86" s="13"/>
      <c r="SED86" s="13"/>
      <c r="SEE86" s="13"/>
      <c r="SEF86" s="13"/>
      <c r="SEG86" s="13"/>
      <c r="SEH86" s="13"/>
      <c r="SEI86" s="13"/>
      <c r="SEJ86" s="13"/>
      <c r="SEK86" s="13"/>
      <c r="SEL86" s="13"/>
      <c r="SEM86" s="13"/>
      <c r="SEN86" s="13"/>
      <c r="SEO86" s="13"/>
      <c r="SEP86" s="13"/>
      <c r="SEQ86" s="13"/>
      <c r="SER86" s="13"/>
      <c r="SES86" s="13"/>
      <c r="SET86" s="13"/>
      <c r="SEU86" s="13"/>
      <c r="SEV86" s="13"/>
      <c r="SEW86" s="13"/>
      <c r="SEX86" s="13"/>
      <c r="SEY86" s="13"/>
      <c r="SEZ86" s="13"/>
      <c r="SFA86" s="13"/>
      <c r="SFB86" s="13"/>
      <c r="SFC86" s="13"/>
      <c r="SFD86" s="13"/>
      <c r="SFE86" s="13"/>
      <c r="SFF86" s="13"/>
      <c r="SFG86" s="13"/>
      <c r="SFH86" s="13"/>
      <c r="SFI86" s="13"/>
      <c r="SFJ86" s="13"/>
      <c r="SFK86" s="13"/>
      <c r="SFL86" s="13"/>
      <c r="SFM86" s="13"/>
      <c r="SFN86" s="13"/>
      <c r="SFO86" s="13"/>
      <c r="SFP86" s="13"/>
      <c r="SFQ86" s="13"/>
      <c r="SFR86" s="13"/>
      <c r="SFS86" s="13"/>
      <c r="SFT86" s="13"/>
      <c r="SFU86" s="13"/>
      <c r="SFV86" s="13"/>
      <c r="SFW86" s="13"/>
      <c r="SFX86" s="13"/>
      <c r="SFY86" s="13"/>
      <c r="SFZ86" s="13"/>
      <c r="SGA86" s="13"/>
      <c r="SGB86" s="13"/>
      <c r="SGC86" s="13"/>
      <c r="SGD86" s="13"/>
      <c r="SGE86" s="13"/>
      <c r="SGF86" s="13"/>
      <c r="SGG86" s="13"/>
      <c r="SGH86" s="13"/>
      <c r="SGI86" s="13"/>
      <c r="SGJ86" s="13"/>
      <c r="SGK86" s="13"/>
      <c r="SGL86" s="13"/>
      <c r="SGM86" s="13"/>
      <c r="SGN86" s="13"/>
      <c r="SGO86" s="13"/>
      <c r="SGP86" s="13"/>
      <c r="SGQ86" s="13"/>
      <c r="SGR86" s="13"/>
      <c r="SGS86" s="13"/>
      <c r="SGT86" s="13"/>
      <c r="SGU86" s="13"/>
      <c r="SGV86" s="13"/>
      <c r="SGW86" s="13"/>
      <c r="SGX86" s="13"/>
      <c r="SGY86" s="13"/>
      <c r="SGZ86" s="13"/>
      <c r="SHA86" s="13"/>
      <c r="SHB86" s="13"/>
      <c r="SHC86" s="13"/>
      <c r="SHD86" s="13"/>
      <c r="SHE86" s="13"/>
      <c r="SHF86" s="13"/>
      <c r="SHG86" s="13"/>
      <c r="SHH86" s="13"/>
      <c r="SHI86" s="13"/>
      <c r="SHJ86" s="13"/>
      <c r="SHK86" s="13"/>
      <c r="SHL86" s="13"/>
      <c r="SHM86" s="13"/>
      <c r="SHN86" s="13"/>
      <c r="SHO86" s="13"/>
      <c r="SHP86" s="13"/>
      <c r="SHQ86" s="13"/>
      <c r="SHR86" s="13"/>
      <c r="SHS86" s="13"/>
      <c r="SHT86" s="13"/>
      <c r="SHU86" s="13"/>
      <c r="SHV86" s="13"/>
      <c r="SHW86" s="13"/>
      <c r="SHX86" s="13"/>
      <c r="SHY86" s="13"/>
      <c r="SHZ86" s="13"/>
      <c r="SIA86" s="13"/>
      <c r="SIB86" s="13"/>
      <c r="SIC86" s="13"/>
      <c r="SID86" s="13"/>
      <c r="SIE86" s="13"/>
      <c r="SIF86" s="13"/>
      <c r="SIG86" s="13"/>
      <c r="SIH86" s="13"/>
      <c r="SII86" s="13"/>
      <c r="SIJ86" s="13"/>
      <c r="SIK86" s="13"/>
      <c r="SIL86" s="13"/>
      <c r="SIM86" s="13"/>
      <c r="SIN86" s="13"/>
      <c r="SIO86" s="13"/>
      <c r="SIP86" s="13"/>
      <c r="SIQ86" s="13"/>
      <c r="SIR86" s="13"/>
      <c r="SIS86" s="13"/>
      <c r="SIT86" s="13"/>
      <c r="SIU86" s="13"/>
      <c r="SIV86" s="13"/>
      <c r="SIW86" s="13"/>
      <c r="SIX86" s="13"/>
      <c r="SIY86" s="13"/>
      <c r="SIZ86" s="13"/>
      <c r="SJA86" s="13"/>
      <c r="SJB86" s="13"/>
      <c r="SJC86" s="13"/>
      <c r="SJD86" s="13"/>
      <c r="SJE86" s="13"/>
      <c r="SJF86" s="13"/>
      <c r="SJG86" s="13"/>
      <c r="SJH86" s="13"/>
      <c r="SJI86" s="13"/>
      <c r="SJJ86" s="13"/>
      <c r="SJK86" s="13"/>
      <c r="SJL86" s="13"/>
      <c r="SJM86" s="13"/>
      <c r="SJN86" s="13"/>
      <c r="SJO86" s="13"/>
      <c r="SJP86" s="13"/>
      <c r="SJQ86" s="13"/>
      <c r="SJR86" s="13"/>
      <c r="SJS86" s="13"/>
      <c r="SJT86" s="13"/>
      <c r="SJU86" s="13"/>
      <c r="SJV86" s="13"/>
      <c r="SJW86" s="13"/>
      <c r="SJX86" s="13"/>
      <c r="SJY86" s="13"/>
      <c r="SJZ86" s="13"/>
      <c r="SKA86" s="13"/>
      <c r="SKB86" s="13"/>
      <c r="SKC86" s="13"/>
      <c r="SKD86" s="13"/>
      <c r="SKE86" s="13"/>
      <c r="SKF86" s="13"/>
      <c r="SKG86" s="13"/>
      <c r="SKH86" s="13"/>
      <c r="SKI86" s="13"/>
      <c r="SKJ86" s="13"/>
      <c r="SKK86" s="13"/>
      <c r="SKL86" s="13"/>
      <c r="SKM86" s="13"/>
      <c r="SKN86" s="13"/>
      <c r="SKO86" s="13"/>
      <c r="SKP86" s="13"/>
      <c r="SKQ86" s="13"/>
      <c r="SKR86" s="13"/>
      <c r="SKS86" s="13"/>
      <c r="SKT86" s="13"/>
      <c r="SKU86" s="13"/>
      <c r="SKV86" s="13"/>
      <c r="SKW86" s="13"/>
      <c r="SKX86" s="13"/>
      <c r="SKY86" s="13"/>
      <c r="SKZ86" s="13"/>
      <c r="SLA86" s="13"/>
      <c r="SLB86" s="13"/>
      <c r="SLC86" s="13"/>
      <c r="SLD86" s="13"/>
      <c r="SLE86" s="13"/>
      <c r="SLF86" s="13"/>
      <c r="SLG86" s="13"/>
      <c r="SLH86" s="13"/>
      <c r="SLI86" s="13"/>
      <c r="SLJ86" s="13"/>
      <c r="SLK86" s="13"/>
      <c r="SLL86" s="13"/>
      <c r="SLM86" s="13"/>
      <c r="SLN86" s="13"/>
      <c r="SLO86" s="13"/>
      <c r="SLP86" s="13"/>
      <c r="SLQ86" s="13"/>
      <c r="SLR86" s="13"/>
      <c r="SLS86" s="13"/>
      <c r="SLT86" s="13"/>
      <c r="SLU86" s="13"/>
      <c r="SLV86" s="13"/>
      <c r="SLW86" s="13"/>
      <c r="SLX86" s="13"/>
      <c r="SLY86" s="13"/>
      <c r="SLZ86" s="13"/>
      <c r="SMA86" s="13"/>
      <c r="SMB86" s="13"/>
      <c r="SMC86" s="13"/>
      <c r="SMD86" s="13"/>
      <c r="SME86" s="13"/>
      <c r="SMF86" s="13"/>
      <c r="SMG86" s="13"/>
      <c r="SMH86" s="13"/>
      <c r="SMI86" s="13"/>
      <c r="SMJ86" s="13"/>
      <c r="SMK86" s="13"/>
      <c r="SML86" s="13"/>
      <c r="SMM86" s="13"/>
      <c r="SMN86" s="13"/>
      <c r="SMO86" s="13"/>
      <c r="SMP86" s="13"/>
      <c r="SMQ86" s="13"/>
      <c r="SMR86" s="13"/>
      <c r="SMS86" s="13"/>
      <c r="SMT86" s="13"/>
      <c r="SMU86" s="13"/>
      <c r="SMV86" s="13"/>
      <c r="SMW86" s="13"/>
      <c r="SMX86" s="13"/>
      <c r="SMY86" s="13"/>
      <c r="SMZ86" s="13"/>
      <c r="SNA86" s="13"/>
      <c r="SNB86" s="13"/>
      <c r="SNC86" s="13"/>
      <c r="SND86" s="13"/>
      <c r="SNE86" s="13"/>
      <c r="SNF86" s="13"/>
      <c r="SNG86" s="13"/>
      <c r="SNH86" s="13"/>
      <c r="SNI86" s="13"/>
      <c r="SNJ86" s="13"/>
      <c r="SNK86" s="13"/>
      <c r="SNL86" s="13"/>
      <c r="SNM86" s="13"/>
      <c r="SNN86" s="13"/>
      <c r="SNO86" s="13"/>
      <c r="SNP86" s="13"/>
      <c r="SNQ86" s="13"/>
      <c r="SNR86" s="13"/>
      <c r="SNS86" s="13"/>
      <c r="SNT86" s="13"/>
      <c r="SNU86" s="13"/>
      <c r="SNV86" s="13"/>
      <c r="SNW86" s="13"/>
      <c r="SNX86" s="13"/>
      <c r="SNY86" s="13"/>
      <c r="SNZ86" s="13"/>
      <c r="SOA86" s="13"/>
      <c r="SOB86" s="13"/>
      <c r="SOC86" s="13"/>
      <c r="SOD86" s="13"/>
      <c r="SOE86" s="13"/>
      <c r="SOF86" s="13"/>
      <c r="SOG86" s="13"/>
      <c r="SOH86" s="13"/>
      <c r="SOI86" s="13"/>
      <c r="SOJ86" s="13"/>
      <c r="SOK86" s="13"/>
      <c r="SOL86" s="13"/>
      <c r="SOM86" s="13"/>
      <c r="SON86" s="13"/>
      <c r="SOO86" s="13"/>
      <c r="SOP86" s="13"/>
      <c r="SOQ86" s="13"/>
      <c r="SOR86" s="13"/>
      <c r="SOS86" s="13"/>
      <c r="SOT86" s="13"/>
      <c r="SOU86" s="13"/>
      <c r="SOV86" s="13"/>
      <c r="SOW86" s="13"/>
      <c r="SOX86" s="13"/>
      <c r="SOY86" s="13"/>
      <c r="SOZ86" s="13"/>
      <c r="SPA86" s="13"/>
      <c r="SPB86" s="13"/>
      <c r="SPC86" s="13"/>
      <c r="SPD86" s="13"/>
      <c r="SPE86" s="13"/>
      <c r="SPF86" s="13"/>
      <c r="SPG86" s="13"/>
      <c r="SPH86" s="13"/>
      <c r="SPI86" s="13"/>
      <c r="SPJ86" s="13"/>
      <c r="SPK86" s="13"/>
      <c r="SPL86" s="13"/>
      <c r="SPM86" s="13"/>
      <c r="SPN86" s="13"/>
      <c r="SPO86" s="13"/>
      <c r="SPP86" s="13"/>
      <c r="SPQ86" s="13"/>
      <c r="SPR86" s="13"/>
      <c r="SPS86" s="13"/>
      <c r="SPT86" s="13"/>
      <c r="SPU86" s="13"/>
      <c r="SPV86" s="13"/>
      <c r="SPW86" s="13"/>
      <c r="SPX86" s="13"/>
      <c r="SPY86" s="13"/>
      <c r="SPZ86" s="13"/>
      <c r="SQA86" s="13"/>
      <c r="SQB86" s="13"/>
      <c r="SQC86" s="13"/>
      <c r="SQD86" s="13"/>
      <c r="SQE86" s="13"/>
      <c r="SQF86" s="13"/>
      <c r="SQG86" s="13"/>
      <c r="SQH86" s="13"/>
      <c r="SQI86" s="13"/>
      <c r="SQJ86" s="13"/>
      <c r="SQK86" s="13"/>
      <c r="SQL86" s="13"/>
      <c r="SQM86" s="13"/>
      <c r="SQN86" s="13"/>
      <c r="SQO86" s="13"/>
      <c r="SQP86" s="13"/>
      <c r="SQQ86" s="13"/>
      <c r="SQR86" s="13"/>
      <c r="SQS86" s="13"/>
      <c r="SQT86" s="13"/>
      <c r="SQU86" s="13"/>
      <c r="SQV86" s="13"/>
      <c r="SQW86" s="13"/>
      <c r="SQX86" s="13"/>
      <c r="SQY86" s="13"/>
      <c r="SQZ86" s="13"/>
      <c r="SRA86" s="13"/>
      <c r="SRB86" s="13"/>
      <c r="SRC86" s="13"/>
      <c r="SRD86" s="13"/>
      <c r="SRE86" s="13"/>
      <c r="SRF86" s="13"/>
      <c r="SRG86" s="13"/>
      <c r="SRH86" s="13"/>
      <c r="SRI86" s="13"/>
      <c r="SRJ86" s="13"/>
      <c r="SRK86" s="13"/>
      <c r="SRL86" s="13"/>
      <c r="SRM86" s="13"/>
      <c r="SRN86" s="13"/>
      <c r="SRO86" s="13"/>
      <c r="SRP86" s="13"/>
      <c r="SRQ86" s="13"/>
      <c r="SRR86" s="13"/>
      <c r="SRS86" s="13"/>
      <c r="SRT86" s="13"/>
      <c r="SRU86" s="13"/>
      <c r="SRV86" s="13"/>
      <c r="SRW86" s="13"/>
      <c r="SRX86" s="13"/>
      <c r="SRY86" s="13"/>
      <c r="SRZ86" s="13"/>
      <c r="SSA86" s="13"/>
      <c r="SSB86" s="13"/>
      <c r="SSC86" s="13"/>
      <c r="SSD86" s="13"/>
      <c r="SSE86" s="13"/>
      <c r="SSF86" s="13"/>
      <c r="SSG86" s="13"/>
      <c r="SSH86" s="13"/>
      <c r="SSI86" s="13"/>
      <c r="SSJ86" s="13"/>
      <c r="SSK86" s="13"/>
      <c r="SSL86" s="13"/>
      <c r="SSM86" s="13"/>
      <c r="SSN86" s="13"/>
      <c r="SSO86" s="13"/>
      <c r="SSP86" s="13"/>
      <c r="SSQ86" s="13"/>
      <c r="SSR86" s="13"/>
      <c r="SSS86" s="13"/>
      <c r="SST86" s="13"/>
      <c r="SSU86" s="13"/>
      <c r="SSV86" s="13"/>
      <c r="SSW86" s="13"/>
      <c r="SSX86" s="13"/>
      <c r="SSY86" s="13"/>
      <c r="SSZ86" s="13"/>
      <c r="STA86" s="13"/>
      <c r="STB86" s="13"/>
      <c r="STC86" s="13"/>
      <c r="STD86" s="13"/>
      <c r="STE86" s="13"/>
      <c r="STF86" s="13"/>
      <c r="STG86" s="13"/>
      <c r="STH86" s="13"/>
      <c r="STI86" s="13"/>
      <c r="STJ86" s="13"/>
      <c r="STK86" s="13"/>
      <c r="STL86" s="13"/>
      <c r="STM86" s="13"/>
      <c r="STN86" s="13"/>
      <c r="STO86" s="13"/>
      <c r="STP86" s="13"/>
      <c r="STQ86" s="13"/>
      <c r="STR86" s="13"/>
      <c r="STS86" s="13"/>
      <c r="STT86" s="13"/>
      <c r="STU86" s="13"/>
      <c r="STV86" s="13"/>
      <c r="STW86" s="13"/>
      <c r="STX86" s="13"/>
      <c r="STY86" s="13"/>
      <c r="STZ86" s="13"/>
      <c r="SUA86" s="13"/>
      <c r="SUB86" s="13"/>
      <c r="SUC86" s="13"/>
      <c r="SUD86" s="13"/>
      <c r="SUE86" s="13"/>
      <c r="SUF86" s="13"/>
      <c r="SUG86" s="13"/>
      <c r="SUH86" s="13"/>
      <c r="SUI86" s="13"/>
      <c r="SUJ86" s="13"/>
      <c r="SUK86" s="13"/>
      <c r="SUL86" s="13"/>
      <c r="SUM86" s="13"/>
      <c r="SUN86" s="13"/>
      <c r="SUO86" s="13"/>
      <c r="SUP86" s="13"/>
      <c r="SUQ86" s="13"/>
      <c r="SUR86" s="13"/>
      <c r="SUS86" s="13"/>
      <c r="SUT86" s="13"/>
      <c r="SUU86" s="13"/>
      <c r="SUV86" s="13"/>
      <c r="SUW86" s="13"/>
      <c r="SUX86" s="13"/>
      <c r="SUY86" s="13"/>
      <c r="SUZ86" s="13"/>
      <c r="SVA86" s="13"/>
      <c r="SVB86" s="13"/>
      <c r="SVC86" s="13"/>
      <c r="SVD86" s="13"/>
      <c r="SVE86" s="13"/>
      <c r="SVF86" s="13"/>
      <c r="SVG86" s="13"/>
      <c r="SVH86" s="13"/>
      <c r="SVI86" s="13"/>
      <c r="SVJ86" s="13"/>
      <c r="SVK86" s="13"/>
      <c r="SVL86" s="13"/>
      <c r="SVM86" s="13"/>
      <c r="SVN86" s="13"/>
      <c r="SVO86" s="13"/>
      <c r="SVP86" s="13"/>
      <c r="SVQ86" s="13"/>
      <c r="SVR86" s="13"/>
      <c r="SVS86" s="13"/>
      <c r="SVT86" s="13"/>
      <c r="SVU86" s="13"/>
      <c r="SVV86" s="13"/>
      <c r="SVW86" s="13"/>
      <c r="SVX86" s="13"/>
      <c r="SVY86" s="13"/>
      <c r="SVZ86" s="13"/>
      <c r="SWA86" s="13"/>
      <c r="SWB86" s="13"/>
      <c r="SWC86" s="13"/>
      <c r="SWD86" s="13"/>
      <c r="SWE86" s="13"/>
      <c r="SWF86" s="13"/>
      <c r="SWG86" s="13"/>
      <c r="SWH86" s="13"/>
      <c r="SWI86" s="13"/>
      <c r="SWJ86" s="13"/>
      <c r="SWK86" s="13"/>
      <c r="SWL86" s="13"/>
      <c r="SWM86" s="13"/>
      <c r="SWN86" s="13"/>
      <c r="SWO86" s="13"/>
      <c r="SWP86" s="13"/>
      <c r="SWQ86" s="13"/>
      <c r="SWR86" s="13"/>
      <c r="SWS86" s="13"/>
      <c r="SWT86" s="13"/>
      <c r="SWU86" s="13"/>
      <c r="SWV86" s="13"/>
      <c r="SWW86" s="13"/>
      <c r="SWX86" s="13"/>
      <c r="SWY86" s="13"/>
      <c r="SWZ86" s="13"/>
      <c r="SXA86" s="13"/>
      <c r="SXB86" s="13"/>
      <c r="SXC86" s="13"/>
      <c r="SXD86" s="13"/>
      <c r="SXE86" s="13"/>
      <c r="SXF86" s="13"/>
      <c r="SXG86" s="13"/>
      <c r="SXH86" s="13"/>
      <c r="SXI86" s="13"/>
      <c r="SXJ86" s="13"/>
      <c r="SXK86" s="13"/>
      <c r="SXL86" s="13"/>
      <c r="SXM86" s="13"/>
      <c r="SXN86" s="13"/>
      <c r="SXO86" s="13"/>
      <c r="SXP86" s="13"/>
      <c r="SXQ86" s="13"/>
      <c r="SXR86" s="13"/>
      <c r="SXS86" s="13"/>
      <c r="SXT86" s="13"/>
      <c r="SXU86" s="13"/>
      <c r="SXV86" s="13"/>
      <c r="SXW86" s="13"/>
      <c r="SXX86" s="13"/>
      <c r="SXY86" s="13"/>
      <c r="SXZ86" s="13"/>
      <c r="SYA86" s="13"/>
      <c r="SYB86" s="13"/>
      <c r="SYC86" s="13"/>
      <c r="SYD86" s="13"/>
      <c r="SYE86" s="13"/>
      <c r="SYF86" s="13"/>
      <c r="SYG86" s="13"/>
      <c r="SYH86" s="13"/>
      <c r="SYI86" s="13"/>
      <c r="SYJ86" s="13"/>
      <c r="SYK86" s="13"/>
      <c r="SYL86" s="13"/>
      <c r="SYM86" s="13"/>
      <c r="SYN86" s="13"/>
      <c r="SYO86" s="13"/>
      <c r="SYP86" s="13"/>
      <c r="SYQ86" s="13"/>
      <c r="SYR86" s="13"/>
      <c r="SYS86" s="13"/>
      <c r="SYT86" s="13"/>
      <c r="SYU86" s="13"/>
      <c r="SYV86" s="13"/>
      <c r="SYW86" s="13"/>
      <c r="SYX86" s="13"/>
      <c r="SYY86" s="13"/>
      <c r="SYZ86" s="13"/>
      <c r="SZA86" s="13"/>
      <c r="SZB86" s="13"/>
      <c r="SZC86" s="13"/>
      <c r="SZD86" s="13"/>
      <c r="SZE86" s="13"/>
      <c r="SZF86" s="13"/>
      <c r="SZG86" s="13"/>
      <c r="SZH86" s="13"/>
      <c r="SZI86" s="13"/>
      <c r="SZJ86" s="13"/>
      <c r="SZK86" s="13"/>
      <c r="SZL86" s="13"/>
      <c r="SZM86" s="13"/>
      <c r="SZN86" s="13"/>
      <c r="SZO86" s="13"/>
      <c r="SZP86" s="13"/>
      <c r="SZQ86" s="13"/>
      <c r="SZR86" s="13"/>
      <c r="SZS86" s="13"/>
      <c r="SZT86" s="13"/>
      <c r="SZU86" s="13"/>
      <c r="SZV86" s="13"/>
      <c r="SZW86" s="13"/>
      <c r="SZX86" s="13"/>
      <c r="SZY86" s="13"/>
      <c r="SZZ86" s="13"/>
      <c r="TAA86" s="13"/>
      <c r="TAB86" s="13"/>
      <c r="TAC86" s="13"/>
      <c r="TAD86" s="13"/>
      <c r="TAE86" s="13"/>
      <c r="TAF86" s="13"/>
      <c r="TAG86" s="13"/>
      <c r="TAH86" s="13"/>
      <c r="TAI86" s="13"/>
      <c r="TAJ86" s="13"/>
      <c r="TAK86" s="13"/>
      <c r="TAL86" s="13"/>
      <c r="TAM86" s="13"/>
      <c r="TAN86" s="13"/>
      <c r="TAO86" s="13"/>
      <c r="TAP86" s="13"/>
      <c r="TAQ86" s="13"/>
      <c r="TAR86" s="13"/>
      <c r="TAS86" s="13"/>
      <c r="TAT86" s="13"/>
      <c r="TAU86" s="13"/>
      <c r="TAV86" s="13"/>
      <c r="TAW86" s="13"/>
      <c r="TAX86" s="13"/>
      <c r="TAY86" s="13"/>
      <c r="TAZ86" s="13"/>
      <c r="TBA86" s="13"/>
      <c r="TBB86" s="13"/>
      <c r="TBC86" s="13"/>
      <c r="TBD86" s="13"/>
      <c r="TBE86" s="13"/>
      <c r="TBF86" s="13"/>
      <c r="TBG86" s="13"/>
      <c r="TBH86" s="13"/>
      <c r="TBI86" s="13"/>
      <c r="TBJ86" s="13"/>
      <c r="TBK86" s="13"/>
      <c r="TBL86" s="13"/>
      <c r="TBM86" s="13"/>
      <c r="TBN86" s="13"/>
      <c r="TBO86" s="13"/>
      <c r="TBP86" s="13"/>
      <c r="TBQ86" s="13"/>
      <c r="TBR86" s="13"/>
      <c r="TBS86" s="13"/>
      <c r="TBT86" s="13"/>
      <c r="TBU86" s="13"/>
      <c r="TBV86" s="13"/>
      <c r="TBW86" s="13"/>
      <c r="TBX86" s="13"/>
      <c r="TBY86" s="13"/>
      <c r="TBZ86" s="13"/>
      <c r="TCA86" s="13"/>
      <c r="TCB86" s="13"/>
      <c r="TCC86" s="13"/>
      <c r="TCD86" s="13"/>
      <c r="TCE86" s="13"/>
      <c r="TCF86" s="13"/>
      <c r="TCG86" s="13"/>
      <c r="TCH86" s="13"/>
      <c r="TCI86" s="13"/>
      <c r="TCJ86" s="13"/>
      <c r="TCK86" s="13"/>
      <c r="TCL86" s="13"/>
      <c r="TCM86" s="13"/>
      <c r="TCN86" s="13"/>
      <c r="TCO86" s="13"/>
      <c r="TCP86" s="13"/>
      <c r="TCQ86" s="13"/>
      <c r="TCR86" s="13"/>
      <c r="TCS86" s="13"/>
      <c r="TCT86" s="13"/>
      <c r="TCU86" s="13"/>
      <c r="TCV86" s="13"/>
      <c r="TCW86" s="13"/>
      <c r="TCX86" s="13"/>
      <c r="TCY86" s="13"/>
      <c r="TCZ86" s="13"/>
      <c r="TDA86" s="13"/>
      <c r="TDB86" s="13"/>
      <c r="TDC86" s="13"/>
      <c r="TDD86" s="13"/>
      <c r="TDE86" s="13"/>
      <c r="TDF86" s="13"/>
      <c r="TDG86" s="13"/>
      <c r="TDH86" s="13"/>
      <c r="TDI86" s="13"/>
      <c r="TDJ86" s="13"/>
      <c r="TDK86" s="13"/>
      <c r="TDL86" s="13"/>
      <c r="TDM86" s="13"/>
      <c r="TDN86" s="13"/>
      <c r="TDO86" s="13"/>
      <c r="TDP86" s="13"/>
      <c r="TDQ86" s="13"/>
      <c r="TDR86" s="13"/>
      <c r="TDS86" s="13"/>
      <c r="TDT86" s="13"/>
      <c r="TDU86" s="13"/>
      <c r="TDV86" s="13"/>
      <c r="TDW86" s="13"/>
      <c r="TDX86" s="13"/>
      <c r="TDY86" s="13"/>
      <c r="TDZ86" s="13"/>
      <c r="TEA86" s="13"/>
      <c r="TEB86" s="13"/>
      <c r="TEC86" s="13"/>
      <c r="TED86" s="13"/>
      <c r="TEE86" s="13"/>
      <c r="TEF86" s="13"/>
      <c r="TEG86" s="13"/>
      <c r="TEH86" s="13"/>
      <c r="TEI86" s="13"/>
      <c r="TEJ86" s="13"/>
      <c r="TEK86" s="13"/>
      <c r="TEL86" s="13"/>
      <c r="TEM86" s="13"/>
      <c r="TEN86" s="13"/>
      <c r="TEO86" s="13"/>
      <c r="TEP86" s="13"/>
      <c r="TEQ86" s="13"/>
      <c r="TER86" s="13"/>
      <c r="TES86" s="13"/>
      <c r="TET86" s="13"/>
      <c r="TEU86" s="13"/>
      <c r="TEV86" s="13"/>
      <c r="TEW86" s="13"/>
      <c r="TEX86" s="13"/>
      <c r="TEY86" s="13"/>
      <c r="TEZ86" s="13"/>
      <c r="TFA86" s="13"/>
      <c r="TFB86" s="13"/>
      <c r="TFC86" s="13"/>
      <c r="TFD86" s="13"/>
      <c r="TFE86" s="13"/>
      <c r="TFF86" s="13"/>
      <c r="TFG86" s="13"/>
      <c r="TFH86" s="13"/>
      <c r="TFI86" s="13"/>
      <c r="TFJ86" s="13"/>
      <c r="TFK86" s="13"/>
      <c r="TFL86" s="13"/>
      <c r="TFM86" s="13"/>
      <c r="TFN86" s="13"/>
      <c r="TFO86" s="13"/>
      <c r="TFP86" s="13"/>
      <c r="TFQ86" s="13"/>
      <c r="TFR86" s="13"/>
      <c r="TFS86" s="13"/>
      <c r="TFT86" s="13"/>
      <c r="TFU86" s="13"/>
      <c r="TFV86" s="13"/>
      <c r="TFW86" s="13"/>
      <c r="TFX86" s="13"/>
      <c r="TFY86" s="13"/>
      <c r="TFZ86" s="13"/>
      <c r="TGA86" s="13"/>
      <c r="TGB86" s="13"/>
      <c r="TGC86" s="13"/>
      <c r="TGD86" s="13"/>
      <c r="TGE86" s="13"/>
      <c r="TGF86" s="13"/>
      <c r="TGG86" s="13"/>
      <c r="TGH86" s="13"/>
      <c r="TGI86" s="13"/>
      <c r="TGJ86" s="13"/>
      <c r="TGK86" s="13"/>
      <c r="TGL86" s="13"/>
      <c r="TGM86" s="13"/>
      <c r="TGN86" s="13"/>
      <c r="TGO86" s="13"/>
      <c r="TGP86" s="13"/>
      <c r="TGQ86" s="13"/>
      <c r="TGR86" s="13"/>
      <c r="TGS86" s="13"/>
      <c r="TGT86" s="13"/>
      <c r="TGU86" s="13"/>
      <c r="TGV86" s="13"/>
      <c r="TGW86" s="13"/>
      <c r="TGX86" s="13"/>
      <c r="TGY86" s="13"/>
      <c r="TGZ86" s="13"/>
      <c r="THA86" s="13"/>
      <c r="THB86" s="13"/>
      <c r="THC86" s="13"/>
      <c r="THD86" s="13"/>
      <c r="THE86" s="13"/>
      <c r="THF86" s="13"/>
      <c r="THG86" s="13"/>
      <c r="THH86" s="13"/>
      <c r="THI86" s="13"/>
      <c r="THJ86" s="13"/>
      <c r="THK86" s="13"/>
      <c r="THL86" s="13"/>
      <c r="THM86" s="13"/>
      <c r="THN86" s="13"/>
      <c r="THO86" s="13"/>
      <c r="THP86" s="13"/>
      <c r="THQ86" s="13"/>
      <c r="THR86" s="13"/>
      <c r="THS86" s="13"/>
      <c r="THT86" s="13"/>
      <c r="THU86" s="13"/>
      <c r="THV86" s="13"/>
      <c r="THW86" s="13"/>
      <c r="THX86" s="13"/>
      <c r="THY86" s="13"/>
      <c r="THZ86" s="13"/>
      <c r="TIA86" s="13"/>
      <c r="TIB86" s="13"/>
      <c r="TIC86" s="13"/>
      <c r="TID86" s="13"/>
      <c r="TIE86" s="13"/>
      <c r="TIF86" s="13"/>
      <c r="TIG86" s="13"/>
      <c r="TIH86" s="13"/>
      <c r="TII86" s="13"/>
      <c r="TIJ86" s="13"/>
      <c r="TIK86" s="13"/>
      <c r="TIL86" s="13"/>
      <c r="TIM86" s="13"/>
      <c r="TIN86" s="13"/>
      <c r="TIO86" s="13"/>
      <c r="TIP86" s="13"/>
      <c r="TIQ86" s="13"/>
      <c r="TIR86" s="13"/>
      <c r="TIS86" s="13"/>
      <c r="TIT86" s="13"/>
      <c r="TIU86" s="13"/>
      <c r="TIV86" s="13"/>
      <c r="TIW86" s="13"/>
      <c r="TIX86" s="13"/>
      <c r="TIY86" s="13"/>
      <c r="TIZ86" s="13"/>
      <c r="TJA86" s="13"/>
      <c r="TJB86" s="13"/>
      <c r="TJC86" s="13"/>
      <c r="TJD86" s="13"/>
      <c r="TJE86" s="13"/>
      <c r="TJF86" s="13"/>
      <c r="TJG86" s="13"/>
      <c r="TJH86" s="13"/>
      <c r="TJI86" s="13"/>
      <c r="TJJ86" s="13"/>
      <c r="TJK86" s="13"/>
      <c r="TJL86" s="13"/>
      <c r="TJM86" s="13"/>
      <c r="TJN86" s="13"/>
      <c r="TJO86" s="13"/>
      <c r="TJP86" s="13"/>
      <c r="TJQ86" s="13"/>
      <c r="TJR86" s="13"/>
      <c r="TJS86" s="13"/>
      <c r="TJT86" s="13"/>
      <c r="TJU86" s="13"/>
      <c r="TJV86" s="13"/>
      <c r="TJW86" s="13"/>
      <c r="TJX86" s="13"/>
      <c r="TJY86" s="13"/>
      <c r="TJZ86" s="13"/>
      <c r="TKA86" s="13"/>
      <c r="TKB86" s="13"/>
      <c r="TKC86" s="13"/>
      <c r="TKD86" s="13"/>
      <c r="TKE86" s="13"/>
      <c r="TKF86" s="13"/>
      <c r="TKG86" s="13"/>
      <c r="TKH86" s="13"/>
      <c r="TKI86" s="13"/>
      <c r="TKJ86" s="13"/>
      <c r="TKK86" s="13"/>
      <c r="TKL86" s="13"/>
      <c r="TKM86" s="13"/>
      <c r="TKN86" s="13"/>
      <c r="TKO86" s="13"/>
      <c r="TKP86" s="13"/>
      <c r="TKQ86" s="13"/>
      <c r="TKR86" s="13"/>
      <c r="TKS86" s="13"/>
      <c r="TKT86" s="13"/>
      <c r="TKU86" s="13"/>
      <c r="TKV86" s="13"/>
      <c r="TKW86" s="13"/>
      <c r="TKX86" s="13"/>
      <c r="TKY86" s="13"/>
      <c r="TKZ86" s="13"/>
      <c r="TLA86" s="13"/>
      <c r="TLB86" s="13"/>
      <c r="TLC86" s="13"/>
      <c r="TLD86" s="13"/>
      <c r="TLE86" s="13"/>
      <c r="TLF86" s="13"/>
      <c r="TLG86" s="13"/>
      <c r="TLH86" s="13"/>
      <c r="TLI86" s="13"/>
      <c r="TLJ86" s="13"/>
      <c r="TLK86" s="13"/>
      <c r="TLL86" s="13"/>
      <c r="TLM86" s="13"/>
      <c r="TLN86" s="13"/>
      <c r="TLO86" s="13"/>
      <c r="TLP86" s="13"/>
      <c r="TLQ86" s="13"/>
      <c r="TLR86" s="13"/>
      <c r="TLS86" s="13"/>
      <c r="TLT86" s="13"/>
      <c r="TLU86" s="13"/>
      <c r="TLV86" s="13"/>
      <c r="TLW86" s="13"/>
      <c r="TLX86" s="13"/>
      <c r="TLY86" s="13"/>
      <c r="TLZ86" s="13"/>
      <c r="TMA86" s="13"/>
      <c r="TMB86" s="13"/>
      <c r="TMC86" s="13"/>
      <c r="TMD86" s="13"/>
      <c r="TME86" s="13"/>
      <c r="TMF86" s="13"/>
      <c r="TMG86" s="13"/>
      <c r="TMH86" s="13"/>
      <c r="TMI86" s="13"/>
      <c r="TMJ86" s="13"/>
      <c r="TMK86" s="13"/>
      <c r="TML86" s="13"/>
      <c r="TMM86" s="13"/>
      <c r="TMN86" s="13"/>
      <c r="TMO86" s="13"/>
      <c r="TMP86" s="13"/>
      <c r="TMQ86" s="13"/>
      <c r="TMR86" s="13"/>
      <c r="TMS86" s="13"/>
      <c r="TMT86" s="13"/>
      <c r="TMU86" s="13"/>
      <c r="TMV86" s="13"/>
      <c r="TMW86" s="13"/>
      <c r="TMX86" s="13"/>
      <c r="TMY86" s="13"/>
      <c r="TMZ86" s="13"/>
      <c r="TNA86" s="13"/>
      <c r="TNB86" s="13"/>
      <c r="TNC86" s="13"/>
      <c r="TND86" s="13"/>
      <c r="TNE86" s="13"/>
      <c r="TNF86" s="13"/>
      <c r="TNG86" s="13"/>
      <c r="TNH86" s="13"/>
      <c r="TNI86" s="13"/>
      <c r="TNJ86" s="13"/>
      <c r="TNK86" s="13"/>
      <c r="TNL86" s="13"/>
      <c r="TNM86" s="13"/>
      <c r="TNN86" s="13"/>
      <c r="TNO86" s="13"/>
      <c r="TNP86" s="13"/>
      <c r="TNQ86" s="13"/>
      <c r="TNR86" s="13"/>
      <c r="TNS86" s="13"/>
      <c r="TNT86" s="13"/>
      <c r="TNU86" s="13"/>
      <c r="TNV86" s="13"/>
      <c r="TNW86" s="13"/>
      <c r="TNX86" s="13"/>
      <c r="TNY86" s="13"/>
      <c r="TNZ86" s="13"/>
      <c r="TOA86" s="13"/>
      <c r="TOB86" s="13"/>
      <c r="TOC86" s="13"/>
      <c r="TOD86" s="13"/>
      <c r="TOE86" s="13"/>
      <c r="TOF86" s="13"/>
      <c r="TOG86" s="13"/>
      <c r="TOH86" s="13"/>
      <c r="TOI86" s="13"/>
      <c r="TOJ86" s="13"/>
      <c r="TOK86" s="13"/>
      <c r="TOL86" s="13"/>
      <c r="TOM86" s="13"/>
      <c r="TON86" s="13"/>
      <c r="TOO86" s="13"/>
      <c r="TOP86" s="13"/>
      <c r="TOQ86" s="13"/>
      <c r="TOR86" s="13"/>
      <c r="TOS86" s="13"/>
      <c r="TOT86" s="13"/>
      <c r="TOU86" s="13"/>
      <c r="TOV86" s="13"/>
      <c r="TOW86" s="13"/>
      <c r="TOX86" s="13"/>
      <c r="TOY86" s="13"/>
      <c r="TOZ86" s="13"/>
      <c r="TPA86" s="13"/>
      <c r="TPB86" s="13"/>
      <c r="TPC86" s="13"/>
      <c r="TPD86" s="13"/>
      <c r="TPE86" s="13"/>
      <c r="TPF86" s="13"/>
      <c r="TPG86" s="13"/>
      <c r="TPH86" s="13"/>
      <c r="TPI86" s="13"/>
      <c r="TPJ86" s="13"/>
      <c r="TPK86" s="13"/>
      <c r="TPL86" s="13"/>
      <c r="TPM86" s="13"/>
      <c r="TPN86" s="13"/>
      <c r="TPO86" s="13"/>
      <c r="TPP86" s="13"/>
      <c r="TPQ86" s="13"/>
      <c r="TPR86" s="13"/>
      <c r="TPS86" s="13"/>
      <c r="TPT86" s="13"/>
      <c r="TPU86" s="13"/>
      <c r="TPV86" s="13"/>
      <c r="TPW86" s="13"/>
      <c r="TPX86" s="13"/>
      <c r="TPY86" s="13"/>
      <c r="TPZ86" s="13"/>
      <c r="TQA86" s="13"/>
      <c r="TQB86" s="13"/>
      <c r="TQC86" s="13"/>
      <c r="TQD86" s="13"/>
      <c r="TQE86" s="13"/>
      <c r="TQF86" s="13"/>
      <c r="TQG86" s="13"/>
      <c r="TQH86" s="13"/>
      <c r="TQI86" s="13"/>
      <c r="TQJ86" s="13"/>
      <c r="TQK86" s="13"/>
      <c r="TQL86" s="13"/>
      <c r="TQM86" s="13"/>
      <c r="TQN86" s="13"/>
      <c r="TQO86" s="13"/>
      <c r="TQP86" s="13"/>
      <c r="TQQ86" s="13"/>
      <c r="TQR86" s="13"/>
      <c r="TQS86" s="13"/>
      <c r="TQT86" s="13"/>
      <c r="TQU86" s="13"/>
      <c r="TQV86" s="13"/>
      <c r="TQW86" s="13"/>
      <c r="TQX86" s="13"/>
      <c r="TQY86" s="13"/>
      <c r="TQZ86" s="13"/>
      <c r="TRA86" s="13"/>
      <c r="TRB86" s="13"/>
      <c r="TRC86" s="13"/>
      <c r="TRD86" s="13"/>
      <c r="TRE86" s="13"/>
      <c r="TRF86" s="13"/>
      <c r="TRG86" s="13"/>
      <c r="TRH86" s="13"/>
      <c r="TRI86" s="13"/>
      <c r="TRJ86" s="13"/>
      <c r="TRK86" s="13"/>
      <c r="TRL86" s="13"/>
      <c r="TRM86" s="13"/>
      <c r="TRN86" s="13"/>
      <c r="TRO86" s="13"/>
      <c r="TRP86" s="13"/>
      <c r="TRQ86" s="13"/>
      <c r="TRR86" s="13"/>
      <c r="TRS86" s="13"/>
      <c r="TRT86" s="13"/>
      <c r="TRU86" s="13"/>
      <c r="TRV86" s="13"/>
      <c r="TRW86" s="13"/>
      <c r="TRX86" s="13"/>
      <c r="TRY86" s="13"/>
      <c r="TRZ86" s="13"/>
      <c r="TSA86" s="13"/>
      <c r="TSB86" s="13"/>
      <c r="TSC86" s="13"/>
      <c r="TSD86" s="13"/>
      <c r="TSE86" s="13"/>
      <c r="TSF86" s="13"/>
      <c r="TSG86" s="13"/>
      <c r="TSH86" s="13"/>
      <c r="TSI86" s="13"/>
      <c r="TSJ86" s="13"/>
      <c r="TSK86" s="13"/>
      <c r="TSL86" s="13"/>
      <c r="TSM86" s="13"/>
      <c r="TSN86" s="13"/>
      <c r="TSO86" s="13"/>
      <c r="TSP86" s="13"/>
      <c r="TSQ86" s="13"/>
      <c r="TSR86" s="13"/>
      <c r="TSS86" s="13"/>
      <c r="TST86" s="13"/>
      <c r="TSU86" s="13"/>
      <c r="TSV86" s="13"/>
      <c r="TSW86" s="13"/>
      <c r="TSX86" s="13"/>
      <c r="TSY86" s="13"/>
      <c r="TSZ86" s="13"/>
      <c r="TTA86" s="13"/>
      <c r="TTB86" s="13"/>
      <c r="TTC86" s="13"/>
      <c r="TTD86" s="13"/>
      <c r="TTE86" s="13"/>
      <c r="TTF86" s="13"/>
      <c r="TTG86" s="13"/>
      <c r="TTH86" s="13"/>
      <c r="TTI86" s="13"/>
      <c r="TTJ86" s="13"/>
      <c r="TTK86" s="13"/>
      <c r="TTL86" s="13"/>
      <c r="TTM86" s="13"/>
      <c r="TTN86" s="13"/>
      <c r="TTO86" s="13"/>
      <c r="TTP86" s="13"/>
      <c r="TTQ86" s="13"/>
      <c r="TTR86" s="13"/>
      <c r="TTS86" s="13"/>
      <c r="TTT86" s="13"/>
      <c r="TTU86" s="13"/>
      <c r="TTV86" s="13"/>
      <c r="TTW86" s="13"/>
      <c r="TTX86" s="13"/>
      <c r="TTY86" s="13"/>
      <c r="TTZ86" s="13"/>
      <c r="TUA86" s="13"/>
      <c r="TUB86" s="13"/>
      <c r="TUC86" s="13"/>
      <c r="TUD86" s="13"/>
      <c r="TUE86" s="13"/>
      <c r="TUF86" s="13"/>
      <c r="TUG86" s="13"/>
      <c r="TUH86" s="13"/>
      <c r="TUI86" s="13"/>
      <c r="TUJ86" s="13"/>
      <c r="TUK86" s="13"/>
      <c r="TUL86" s="13"/>
      <c r="TUM86" s="13"/>
      <c r="TUN86" s="13"/>
      <c r="TUO86" s="13"/>
      <c r="TUP86" s="13"/>
      <c r="TUQ86" s="13"/>
      <c r="TUR86" s="13"/>
      <c r="TUS86" s="13"/>
      <c r="TUT86" s="13"/>
      <c r="TUU86" s="13"/>
      <c r="TUV86" s="13"/>
      <c r="TUW86" s="13"/>
      <c r="TUX86" s="13"/>
      <c r="TUY86" s="13"/>
      <c r="TUZ86" s="13"/>
      <c r="TVA86" s="13"/>
      <c r="TVB86" s="13"/>
      <c r="TVC86" s="13"/>
      <c r="TVD86" s="13"/>
      <c r="TVE86" s="13"/>
      <c r="TVF86" s="13"/>
      <c r="TVG86" s="13"/>
      <c r="TVH86" s="13"/>
      <c r="TVI86" s="13"/>
      <c r="TVJ86" s="13"/>
      <c r="TVK86" s="13"/>
      <c r="TVL86" s="13"/>
      <c r="TVM86" s="13"/>
      <c r="TVN86" s="13"/>
      <c r="TVO86" s="13"/>
      <c r="TVP86" s="13"/>
      <c r="TVQ86" s="13"/>
      <c r="TVR86" s="13"/>
      <c r="TVS86" s="13"/>
      <c r="TVT86" s="13"/>
      <c r="TVU86" s="13"/>
      <c r="TVV86" s="13"/>
      <c r="TVW86" s="13"/>
      <c r="TVX86" s="13"/>
      <c r="TVY86" s="13"/>
      <c r="TVZ86" s="13"/>
      <c r="TWA86" s="13"/>
      <c r="TWB86" s="13"/>
      <c r="TWC86" s="13"/>
      <c r="TWD86" s="13"/>
      <c r="TWE86" s="13"/>
      <c r="TWF86" s="13"/>
      <c r="TWG86" s="13"/>
      <c r="TWH86" s="13"/>
      <c r="TWI86" s="13"/>
      <c r="TWJ86" s="13"/>
      <c r="TWK86" s="13"/>
      <c r="TWL86" s="13"/>
      <c r="TWM86" s="13"/>
      <c r="TWN86" s="13"/>
      <c r="TWO86" s="13"/>
      <c r="TWP86" s="13"/>
      <c r="TWQ86" s="13"/>
      <c r="TWR86" s="13"/>
      <c r="TWS86" s="13"/>
      <c r="TWT86" s="13"/>
      <c r="TWU86" s="13"/>
      <c r="TWV86" s="13"/>
      <c r="TWW86" s="13"/>
      <c r="TWX86" s="13"/>
      <c r="TWY86" s="13"/>
      <c r="TWZ86" s="13"/>
      <c r="TXA86" s="13"/>
      <c r="TXB86" s="13"/>
      <c r="TXC86" s="13"/>
      <c r="TXD86" s="13"/>
      <c r="TXE86" s="13"/>
      <c r="TXF86" s="13"/>
      <c r="TXG86" s="13"/>
      <c r="TXH86" s="13"/>
      <c r="TXI86" s="13"/>
      <c r="TXJ86" s="13"/>
      <c r="TXK86" s="13"/>
      <c r="TXL86" s="13"/>
      <c r="TXM86" s="13"/>
      <c r="TXN86" s="13"/>
      <c r="TXO86" s="13"/>
      <c r="TXP86" s="13"/>
      <c r="TXQ86" s="13"/>
      <c r="TXR86" s="13"/>
      <c r="TXS86" s="13"/>
      <c r="TXT86" s="13"/>
      <c r="TXU86" s="13"/>
      <c r="TXV86" s="13"/>
      <c r="TXW86" s="13"/>
      <c r="TXX86" s="13"/>
      <c r="TXY86" s="13"/>
      <c r="TXZ86" s="13"/>
      <c r="TYA86" s="13"/>
      <c r="TYB86" s="13"/>
      <c r="TYC86" s="13"/>
      <c r="TYD86" s="13"/>
      <c r="TYE86" s="13"/>
      <c r="TYF86" s="13"/>
      <c r="TYG86" s="13"/>
      <c r="TYH86" s="13"/>
      <c r="TYI86" s="13"/>
      <c r="TYJ86" s="13"/>
      <c r="TYK86" s="13"/>
      <c r="TYL86" s="13"/>
      <c r="TYM86" s="13"/>
      <c r="TYN86" s="13"/>
      <c r="TYO86" s="13"/>
      <c r="TYP86" s="13"/>
      <c r="TYQ86" s="13"/>
      <c r="TYR86" s="13"/>
      <c r="TYS86" s="13"/>
      <c r="TYT86" s="13"/>
      <c r="TYU86" s="13"/>
      <c r="TYV86" s="13"/>
      <c r="TYW86" s="13"/>
      <c r="TYX86" s="13"/>
      <c r="TYY86" s="13"/>
      <c r="TYZ86" s="13"/>
      <c r="TZA86" s="13"/>
      <c r="TZB86" s="13"/>
      <c r="TZC86" s="13"/>
      <c r="TZD86" s="13"/>
      <c r="TZE86" s="13"/>
      <c r="TZF86" s="13"/>
      <c r="TZG86" s="13"/>
      <c r="TZH86" s="13"/>
      <c r="TZI86" s="13"/>
      <c r="TZJ86" s="13"/>
      <c r="TZK86" s="13"/>
      <c r="TZL86" s="13"/>
      <c r="TZM86" s="13"/>
      <c r="TZN86" s="13"/>
      <c r="TZO86" s="13"/>
      <c r="TZP86" s="13"/>
      <c r="TZQ86" s="13"/>
      <c r="TZR86" s="13"/>
      <c r="TZS86" s="13"/>
      <c r="TZT86" s="13"/>
      <c r="TZU86" s="13"/>
      <c r="TZV86" s="13"/>
      <c r="TZW86" s="13"/>
      <c r="TZX86" s="13"/>
      <c r="TZY86" s="13"/>
      <c r="TZZ86" s="13"/>
      <c r="UAA86" s="13"/>
      <c r="UAB86" s="13"/>
      <c r="UAC86" s="13"/>
      <c r="UAD86" s="13"/>
      <c r="UAE86" s="13"/>
      <c r="UAF86" s="13"/>
      <c r="UAG86" s="13"/>
      <c r="UAH86" s="13"/>
      <c r="UAI86" s="13"/>
      <c r="UAJ86" s="13"/>
      <c r="UAK86" s="13"/>
      <c r="UAL86" s="13"/>
      <c r="UAM86" s="13"/>
      <c r="UAN86" s="13"/>
      <c r="UAO86" s="13"/>
      <c r="UAP86" s="13"/>
      <c r="UAQ86" s="13"/>
      <c r="UAR86" s="13"/>
      <c r="UAS86" s="13"/>
      <c r="UAT86" s="13"/>
      <c r="UAU86" s="13"/>
      <c r="UAV86" s="13"/>
      <c r="UAW86" s="13"/>
      <c r="UAX86" s="13"/>
      <c r="UAY86" s="13"/>
      <c r="UAZ86" s="13"/>
      <c r="UBA86" s="13"/>
      <c r="UBB86" s="13"/>
      <c r="UBC86" s="13"/>
      <c r="UBD86" s="13"/>
      <c r="UBE86" s="13"/>
      <c r="UBF86" s="13"/>
      <c r="UBG86" s="13"/>
      <c r="UBH86" s="13"/>
      <c r="UBI86" s="13"/>
      <c r="UBJ86" s="13"/>
      <c r="UBK86" s="13"/>
      <c r="UBL86" s="13"/>
      <c r="UBM86" s="13"/>
      <c r="UBN86" s="13"/>
      <c r="UBO86" s="13"/>
      <c r="UBP86" s="13"/>
      <c r="UBQ86" s="13"/>
      <c r="UBR86" s="13"/>
      <c r="UBS86" s="13"/>
      <c r="UBT86" s="13"/>
      <c r="UBU86" s="13"/>
      <c r="UBV86" s="13"/>
      <c r="UBW86" s="13"/>
      <c r="UBX86" s="13"/>
      <c r="UBY86" s="13"/>
      <c r="UBZ86" s="13"/>
      <c r="UCA86" s="13"/>
      <c r="UCB86" s="13"/>
      <c r="UCC86" s="13"/>
      <c r="UCD86" s="13"/>
      <c r="UCE86" s="13"/>
      <c r="UCF86" s="13"/>
      <c r="UCG86" s="13"/>
      <c r="UCH86" s="13"/>
      <c r="UCI86" s="13"/>
      <c r="UCJ86" s="13"/>
      <c r="UCK86" s="13"/>
      <c r="UCL86" s="13"/>
      <c r="UCM86" s="13"/>
      <c r="UCN86" s="13"/>
      <c r="UCO86" s="13"/>
      <c r="UCP86" s="13"/>
      <c r="UCQ86" s="13"/>
      <c r="UCR86" s="13"/>
      <c r="UCS86" s="13"/>
      <c r="UCT86" s="13"/>
      <c r="UCU86" s="13"/>
      <c r="UCV86" s="13"/>
      <c r="UCW86" s="13"/>
      <c r="UCX86" s="13"/>
      <c r="UCY86" s="13"/>
      <c r="UCZ86" s="13"/>
      <c r="UDA86" s="13"/>
      <c r="UDB86" s="13"/>
      <c r="UDC86" s="13"/>
      <c r="UDD86" s="13"/>
      <c r="UDE86" s="13"/>
      <c r="UDF86" s="13"/>
      <c r="UDG86" s="13"/>
      <c r="UDH86" s="13"/>
      <c r="UDI86" s="13"/>
      <c r="UDJ86" s="13"/>
      <c r="UDK86" s="13"/>
      <c r="UDL86" s="13"/>
      <c r="UDM86" s="13"/>
      <c r="UDN86" s="13"/>
      <c r="UDO86" s="13"/>
      <c r="UDP86" s="13"/>
      <c r="UDQ86" s="13"/>
      <c r="UDR86" s="13"/>
      <c r="UDS86" s="13"/>
      <c r="UDT86" s="13"/>
      <c r="UDU86" s="13"/>
      <c r="UDV86" s="13"/>
      <c r="UDW86" s="13"/>
      <c r="UDX86" s="13"/>
      <c r="UDY86" s="13"/>
      <c r="UDZ86" s="13"/>
      <c r="UEA86" s="13"/>
      <c r="UEB86" s="13"/>
      <c r="UEC86" s="13"/>
      <c r="UED86" s="13"/>
      <c r="UEE86" s="13"/>
      <c r="UEF86" s="13"/>
      <c r="UEG86" s="13"/>
      <c r="UEH86" s="13"/>
      <c r="UEI86" s="13"/>
      <c r="UEJ86" s="13"/>
      <c r="UEK86" s="13"/>
      <c r="UEL86" s="13"/>
      <c r="UEM86" s="13"/>
      <c r="UEN86" s="13"/>
      <c r="UEO86" s="13"/>
      <c r="UEP86" s="13"/>
      <c r="UEQ86" s="13"/>
      <c r="UER86" s="13"/>
      <c r="UES86" s="13"/>
      <c r="UET86" s="13"/>
      <c r="UEU86" s="13"/>
      <c r="UEV86" s="13"/>
      <c r="UEW86" s="13"/>
      <c r="UEX86" s="13"/>
      <c r="UEY86" s="13"/>
      <c r="UEZ86" s="13"/>
      <c r="UFA86" s="13"/>
      <c r="UFB86" s="13"/>
      <c r="UFC86" s="13"/>
      <c r="UFD86" s="13"/>
      <c r="UFE86" s="13"/>
      <c r="UFF86" s="13"/>
      <c r="UFG86" s="13"/>
      <c r="UFH86" s="13"/>
      <c r="UFI86" s="13"/>
      <c r="UFJ86" s="13"/>
      <c r="UFK86" s="13"/>
      <c r="UFL86" s="13"/>
      <c r="UFM86" s="13"/>
      <c r="UFN86" s="13"/>
      <c r="UFO86" s="13"/>
      <c r="UFP86" s="13"/>
      <c r="UFQ86" s="13"/>
      <c r="UFR86" s="13"/>
      <c r="UFS86" s="13"/>
      <c r="UFT86" s="13"/>
      <c r="UFU86" s="13"/>
      <c r="UFV86" s="13"/>
      <c r="UFW86" s="13"/>
      <c r="UFX86" s="13"/>
      <c r="UFY86" s="13"/>
      <c r="UFZ86" s="13"/>
      <c r="UGA86" s="13"/>
      <c r="UGB86" s="13"/>
      <c r="UGC86" s="13"/>
      <c r="UGD86" s="13"/>
      <c r="UGE86" s="13"/>
      <c r="UGF86" s="13"/>
      <c r="UGG86" s="13"/>
      <c r="UGH86" s="13"/>
      <c r="UGI86" s="13"/>
      <c r="UGJ86" s="13"/>
      <c r="UGK86" s="13"/>
      <c r="UGL86" s="13"/>
      <c r="UGM86" s="13"/>
      <c r="UGN86" s="13"/>
      <c r="UGO86" s="13"/>
      <c r="UGP86" s="13"/>
      <c r="UGQ86" s="13"/>
      <c r="UGR86" s="13"/>
      <c r="UGS86" s="13"/>
      <c r="UGT86" s="13"/>
      <c r="UGU86" s="13"/>
      <c r="UGV86" s="13"/>
      <c r="UGW86" s="13"/>
      <c r="UGX86" s="13"/>
      <c r="UGY86" s="13"/>
      <c r="UGZ86" s="13"/>
      <c r="UHA86" s="13"/>
      <c r="UHB86" s="13"/>
      <c r="UHC86" s="13"/>
      <c r="UHD86" s="13"/>
      <c r="UHE86" s="13"/>
      <c r="UHF86" s="13"/>
      <c r="UHG86" s="13"/>
      <c r="UHH86" s="13"/>
      <c r="UHI86" s="13"/>
      <c r="UHJ86" s="13"/>
      <c r="UHK86" s="13"/>
      <c r="UHL86" s="13"/>
      <c r="UHM86" s="13"/>
      <c r="UHN86" s="13"/>
      <c r="UHO86" s="13"/>
      <c r="UHP86" s="13"/>
      <c r="UHQ86" s="13"/>
      <c r="UHR86" s="13"/>
      <c r="UHS86" s="13"/>
      <c r="UHT86" s="13"/>
      <c r="UHU86" s="13"/>
      <c r="UHV86" s="13"/>
      <c r="UHW86" s="13"/>
      <c r="UHX86" s="13"/>
      <c r="UHY86" s="13"/>
      <c r="UHZ86" s="13"/>
      <c r="UIA86" s="13"/>
      <c r="UIB86" s="13"/>
      <c r="UIC86" s="13"/>
      <c r="UID86" s="13"/>
      <c r="UIE86" s="13"/>
      <c r="UIF86" s="13"/>
      <c r="UIG86" s="13"/>
      <c r="UIH86" s="13"/>
      <c r="UII86" s="13"/>
      <c r="UIJ86" s="13"/>
      <c r="UIK86" s="13"/>
      <c r="UIL86" s="13"/>
      <c r="UIM86" s="13"/>
      <c r="UIN86" s="13"/>
      <c r="UIO86" s="13"/>
      <c r="UIP86" s="13"/>
      <c r="UIQ86" s="13"/>
      <c r="UIR86" s="13"/>
      <c r="UIS86" s="13"/>
      <c r="UIT86" s="13"/>
      <c r="UIU86" s="13"/>
      <c r="UIV86" s="13"/>
      <c r="UIW86" s="13"/>
      <c r="UIX86" s="13"/>
      <c r="UIY86" s="13"/>
      <c r="UIZ86" s="13"/>
      <c r="UJA86" s="13"/>
      <c r="UJB86" s="13"/>
      <c r="UJC86" s="13"/>
      <c r="UJD86" s="13"/>
      <c r="UJE86" s="13"/>
      <c r="UJF86" s="13"/>
      <c r="UJG86" s="13"/>
      <c r="UJH86" s="13"/>
      <c r="UJI86" s="13"/>
      <c r="UJJ86" s="13"/>
      <c r="UJK86" s="13"/>
      <c r="UJL86" s="13"/>
      <c r="UJM86" s="13"/>
      <c r="UJN86" s="13"/>
      <c r="UJO86" s="13"/>
      <c r="UJP86" s="13"/>
      <c r="UJQ86" s="13"/>
      <c r="UJR86" s="13"/>
      <c r="UJS86" s="13"/>
      <c r="UJT86" s="13"/>
      <c r="UJU86" s="13"/>
      <c r="UJV86" s="13"/>
      <c r="UJW86" s="13"/>
      <c r="UJX86" s="13"/>
      <c r="UJY86" s="13"/>
      <c r="UJZ86" s="13"/>
      <c r="UKA86" s="13"/>
      <c r="UKB86" s="13"/>
      <c r="UKC86" s="13"/>
      <c r="UKD86" s="13"/>
      <c r="UKE86" s="13"/>
      <c r="UKF86" s="13"/>
      <c r="UKG86" s="13"/>
      <c r="UKH86" s="13"/>
      <c r="UKI86" s="13"/>
      <c r="UKJ86" s="13"/>
      <c r="UKK86" s="13"/>
      <c r="UKL86" s="13"/>
      <c r="UKM86" s="13"/>
      <c r="UKN86" s="13"/>
      <c r="UKO86" s="13"/>
      <c r="UKP86" s="13"/>
      <c r="UKQ86" s="13"/>
      <c r="UKR86" s="13"/>
      <c r="UKS86" s="13"/>
      <c r="UKT86" s="13"/>
      <c r="UKU86" s="13"/>
      <c r="UKV86" s="13"/>
      <c r="UKW86" s="13"/>
      <c r="UKX86" s="13"/>
      <c r="UKY86" s="13"/>
      <c r="UKZ86" s="13"/>
      <c r="ULA86" s="13"/>
      <c r="ULB86" s="13"/>
      <c r="ULC86" s="13"/>
      <c r="ULD86" s="13"/>
      <c r="ULE86" s="13"/>
      <c r="ULF86" s="13"/>
      <c r="ULG86" s="13"/>
      <c r="ULH86" s="13"/>
      <c r="ULI86" s="13"/>
      <c r="ULJ86" s="13"/>
      <c r="ULK86" s="13"/>
      <c r="ULL86" s="13"/>
      <c r="ULM86" s="13"/>
      <c r="ULN86" s="13"/>
      <c r="ULO86" s="13"/>
      <c r="ULP86" s="13"/>
      <c r="ULQ86" s="13"/>
      <c r="ULR86" s="13"/>
      <c r="ULS86" s="13"/>
      <c r="ULT86" s="13"/>
      <c r="ULU86" s="13"/>
      <c r="ULV86" s="13"/>
      <c r="ULW86" s="13"/>
      <c r="ULX86" s="13"/>
      <c r="ULY86" s="13"/>
      <c r="ULZ86" s="13"/>
      <c r="UMA86" s="13"/>
      <c r="UMB86" s="13"/>
      <c r="UMC86" s="13"/>
      <c r="UMD86" s="13"/>
      <c r="UME86" s="13"/>
      <c r="UMF86" s="13"/>
      <c r="UMG86" s="13"/>
      <c r="UMH86" s="13"/>
      <c r="UMI86" s="13"/>
      <c r="UMJ86" s="13"/>
      <c r="UMK86" s="13"/>
      <c r="UML86" s="13"/>
      <c r="UMM86" s="13"/>
      <c r="UMN86" s="13"/>
      <c r="UMO86" s="13"/>
      <c r="UMP86" s="13"/>
      <c r="UMQ86" s="13"/>
      <c r="UMR86" s="13"/>
      <c r="UMS86" s="13"/>
      <c r="UMT86" s="13"/>
      <c r="UMU86" s="13"/>
      <c r="UMV86" s="13"/>
      <c r="UMW86" s="13"/>
      <c r="UMX86" s="13"/>
      <c r="UMY86" s="13"/>
      <c r="UMZ86" s="13"/>
      <c r="UNA86" s="13"/>
      <c r="UNB86" s="13"/>
      <c r="UNC86" s="13"/>
      <c r="UND86" s="13"/>
      <c r="UNE86" s="13"/>
      <c r="UNF86" s="13"/>
      <c r="UNG86" s="13"/>
      <c r="UNH86" s="13"/>
      <c r="UNI86" s="13"/>
      <c r="UNJ86" s="13"/>
      <c r="UNK86" s="13"/>
      <c r="UNL86" s="13"/>
      <c r="UNM86" s="13"/>
      <c r="UNN86" s="13"/>
      <c r="UNO86" s="13"/>
      <c r="UNP86" s="13"/>
      <c r="UNQ86" s="13"/>
      <c r="UNR86" s="13"/>
      <c r="UNS86" s="13"/>
      <c r="UNT86" s="13"/>
      <c r="UNU86" s="13"/>
      <c r="UNV86" s="13"/>
      <c r="UNW86" s="13"/>
      <c r="UNX86" s="13"/>
      <c r="UNY86" s="13"/>
      <c r="UNZ86" s="13"/>
      <c r="UOA86" s="13"/>
      <c r="UOB86" s="13"/>
      <c r="UOC86" s="13"/>
      <c r="UOD86" s="13"/>
      <c r="UOE86" s="13"/>
      <c r="UOF86" s="13"/>
      <c r="UOG86" s="13"/>
      <c r="UOH86" s="13"/>
      <c r="UOI86" s="13"/>
      <c r="UOJ86" s="13"/>
      <c r="UOK86" s="13"/>
      <c r="UOL86" s="13"/>
      <c r="UOM86" s="13"/>
      <c r="UON86" s="13"/>
      <c r="UOO86" s="13"/>
      <c r="UOP86" s="13"/>
      <c r="UOQ86" s="13"/>
      <c r="UOR86" s="13"/>
      <c r="UOS86" s="13"/>
      <c r="UOT86" s="13"/>
      <c r="UOU86" s="13"/>
      <c r="UOV86" s="13"/>
      <c r="UOW86" s="13"/>
      <c r="UOX86" s="13"/>
      <c r="UOY86" s="13"/>
      <c r="UOZ86" s="13"/>
      <c r="UPA86" s="13"/>
      <c r="UPB86" s="13"/>
      <c r="UPC86" s="13"/>
      <c r="UPD86" s="13"/>
      <c r="UPE86" s="13"/>
      <c r="UPF86" s="13"/>
      <c r="UPG86" s="13"/>
      <c r="UPH86" s="13"/>
      <c r="UPI86" s="13"/>
      <c r="UPJ86" s="13"/>
      <c r="UPK86" s="13"/>
      <c r="UPL86" s="13"/>
      <c r="UPM86" s="13"/>
      <c r="UPN86" s="13"/>
      <c r="UPO86" s="13"/>
      <c r="UPP86" s="13"/>
      <c r="UPQ86" s="13"/>
      <c r="UPR86" s="13"/>
      <c r="UPS86" s="13"/>
      <c r="UPT86" s="13"/>
      <c r="UPU86" s="13"/>
      <c r="UPV86" s="13"/>
      <c r="UPW86" s="13"/>
      <c r="UPX86" s="13"/>
      <c r="UPY86" s="13"/>
      <c r="UPZ86" s="13"/>
      <c r="UQA86" s="13"/>
      <c r="UQB86" s="13"/>
      <c r="UQC86" s="13"/>
      <c r="UQD86" s="13"/>
      <c r="UQE86" s="13"/>
      <c r="UQF86" s="13"/>
      <c r="UQG86" s="13"/>
      <c r="UQH86" s="13"/>
      <c r="UQI86" s="13"/>
      <c r="UQJ86" s="13"/>
      <c r="UQK86" s="13"/>
      <c r="UQL86" s="13"/>
      <c r="UQM86" s="13"/>
      <c r="UQN86" s="13"/>
      <c r="UQO86" s="13"/>
      <c r="UQP86" s="13"/>
      <c r="UQQ86" s="13"/>
      <c r="UQR86" s="13"/>
      <c r="UQS86" s="13"/>
      <c r="UQT86" s="13"/>
      <c r="UQU86" s="13"/>
      <c r="UQV86" s="13"/>
      <c r="UQW86" s="13"/>
      <c r="UQX86" s="13"/>
      <c r="UQY86" s="13"/>
      <c r="UQZ86" s="13"/>
      <c r="URA86" s="13"/>
      <c r="URB86" s="13"/>
      <c r="URC86" s="13"/>
      <c r="URD86" s="13"/>
      <c r="URE86" s="13"/>
      <c r="URF86" s="13"/>
      <c r="URG86" s="13"/>
      <c r="URH86" s="13"/>
      <c r="URI86" s="13"/>
      <c r="URJ86" s="13"/>
      <c r="URK86" s="13"/>
      <c r="URL86" s="13"/>
      <c r="URM86" s="13"/>
      <c r="URN86" s="13"/>
      <c r="URO86" s="13"/>
      <c r="URP86" s="13"/>
      <c r="URQ86" s="13"/>
      <c r="URR86" s="13"/>
      <c r="URS86" s="13"/>
      <c r="URT86" s="13"/>
      <c r="URU86" s="13"/>
      <c r="URV86" s="13"/>
      <c r="URW86" s="13"/>
      <c r="URX86" s="13"/>
      <c r="URY86" s="13"/>
      <c r="URZ86" s="13"/>
      <c r="USA86" s="13"/>
      <c r="USB86" s="13"/>
      <c r="USC86" s="13"/>
      <c r="USD86" s="13"/>
      <c r="USE86" s="13"/>
      <c r="USF86" s="13"/>
      <c r="USG86" s="13"/>
      <c r="USH86" s="13"/>
      <c r="USI86" s="13"/>
      <c r="USJ86" s="13"/>
      <c r="USK86" s="13"/>
      <c r="USL86" s="13"/>
      <c r="USM86" s="13"/>
      <c r="USN86" s="13"/>
      <c r="USO86" s="13"/>
      <c r="USP86" s="13"/>
      <c r="USQ86" s="13"/>
      <c r="USR86" s="13"/>
      <c r="USS86" s="13"/>
      <c r="UST86" s="13"/>
      <c r="USU86" s="13"/>
      <c r="USV86" s="13"/>
      <c r="USW86" s="13"/>
      <c r="USX86" s="13"/>
      <c r="USY86" s="13"/>
      <c r="USZ86" s="13"/>
      <c r="UTA86" s="13"/>
      <c r="UTB86" s="13"/>
      <c r="UTC86" s="13"/>
      <c r="UTD86" s="13"/>
      <c r="UTE86" s="13"/>
      <c r="UTF86" s="13"/>
      <c r="UTG86" s="13"/>
      <c r="UTH86" s="13"/>
      <c r="UTI86" s="13"/>
      <c r="UTJ86" s="13"/>
      <c r="UTK86" s="13"/>
      <c r="UTL86" s="13"/>
      <c r="UTM86" s="13"/>
      <c r="UTN86" s="13"/>
      <c r="UTO86" s="13"/>
      <c r="UTP86" s="13"/>
      <c r="UTQ86" s="13"/>
      <c r="UTR86" s="13"/>
      <c r="UTS86" s="13"/>
      <c r="UTT86" s="13"/>
      <c r="UTU86" s="13"/>
      <c r="UTV86" s="13"/>
      <c r="UTW86" s="13"/>
      <c r="UTX86" s="13"/>
      <c r="UTY86" s="13"/>
      <c r="UTZ86" s="13"/>
      <c r="UUA86" s="13"/>
      <c r="UUB86" s="13"/>
      <c r="UUC86" s="13"/>
      <c r="UUD86" s="13"/>
      <c r="UUE86" s="13"/>
      <c r="UUF86" s="13"/>
      <c r="UUG86" s="13"/>
      <c r="UUH86" s="13"/>
      <c r="UUI86" s="13"/>
      <c r="UUJ86" s="13"/>
      <c r="UUK86" s="13"/>
      <c r="UUL86" s="13"/>
      <c r="UUM86" s="13"/>
      <c r="UUN86" s="13"/>
      <c r="UUO86" s="13"/>
      <c r="UUP86" s="13"/>
      <c r="UUQ86" s="13"/>
      <c r="UUR86" s="13"/>
      <c r="UUS86" s="13"/>
      <c r="UUT86" s="13"/>
      <c r="UUU86" s="13"/>
      <c r="UUV86" s="13"/>
      <c r="UUW86" s="13"/>
      <c r="UUX86" s="13"/>
      <c r="UUY86" s="13"/>
      <c r="UUZ86" s="13"/>
      <c r="UVA86" s="13"/>
      <c r="UVB86" s="13"/>
      <c r="UVC86" s="13"/>
      <c r="UVD86" s="13"/>
      <c r="UVE86" s="13"/>
      <c r="UVF86" s="13"/>
      <c r="UVG86" s="13"/>
      <c r="UVH86" s="13"/>
      <c r="UVI86" s="13"/>
      <c r="UVJ86" s="13"/>
      <c r="UVK86" s="13"/>
      <c r="UVL86" s="13"/>
      <c r="UVM86" s="13"/>
      <c r="UVN86" s="13"/>
      <c r="UVO86" s="13"/>
      <c r="UVP86" s="13"/>
      <c r="UVQ86" s="13"/>
      <c r="UVR86" s="13"/>
      <c r="UVS86" s="13"/>
      <c r="UVT86" s="13"/>
      <c r="UVU86" s="13"/>
      <c r="UVV86" s="13"/>
      <c r="UVW86" s="13"/>
      <c r="UVX86" s="13"/>
      <c r="UVY86" s="13"/>
      <c r="UVZ86" s="13"/>
      <c r="UWA86" s="13"/>
      <c r="UWB86" s="13"/>
      <c r="UWC86" s="13"/>
      <c r="UWD86" s="13"/>
      <c r="UWE86" s="13"/>
      <c r="UWF86" s="13"/>
      <c r="UWG86" s="13"/>
      <c r="UWH86" s="13"/>
      <c r="UWI86" s="13"/>
      <c r="UWJ86" s="13"/>
      <c r="UWK86" s="13"/>
      <c r="UWL86" s="13"/>
      <c r="UWM86" s="13"/>
      <c r="UWN86" s="13"/>
      <c r="UWO86" s="13"/>
      <c r="UWP86" s="13"/>
      <c r="UWQ86" s="13"/>
      <c r="UWR86" s="13"/>
      <c r="UWS86" s="13"/>
      <c r="UWT86" s="13"/>
      <c r="UWU86" s="13"/>
      <c r="UWV86" s="13"/>
      <c r="UWW86" s="13"/>
      <c r="UWX86" s="13"/>
      <c r="UWY86" s="13"/>
      <c r="UWZ86" s="13"/>
      <c r="UXA86" s="13"/>
      <c r="UXB86" s="13"/>
      <c r="UXC86" s="13"/>
      <c r="UXD86" s="13"/>
      <c r="UXE86" s="13"/>
      <c r="UXF86" s="13"/>
      <c r="UXG86" s="13"/>
      <c r="UXH86" s="13"/>
      <c r="UXI86" s="13"/>
      <c r="UXJ86" s="13"/>
      <c r="UXK86" s="13"/>
      <c r="UXL86" s="13"/>
      <c r="UXM86" s="13"/>
      <c r="UXN86" s="13"/>
      <c r="UXO86" s="13"/>
      <c r="UXP86" s="13"/>
      <c r="UXQ86" s="13"/>
      <c r="UXR86" s="13"/>
      <c r="UXS86" s="13"/>
      <c r="UXT86" s="13"/>
      <c r="UXU86" s="13"/>
      <c r="UXV86" s="13"/>
      <c r="UXW86" s="13"/>
      <c r="UXX86" s="13"/>
      <c r="UXY86" s="13"/>
      <c r="UXZ86" s="13"/>
      <c r="UYA86" s="13"/>
      <c r="UYB86" s="13"/>
      <c r="UYC86" s="13"/>
      <c r="UYD86" s="13"/>
      <c r="UYE86" s="13"/>
      <c r="UYF86" s="13"/>
      <c r="UYG86" s="13"/>
      <c r="UYH86" s="13"/>
      <c r="UYI86" s="13"/>
      <c r="UYJ86" s="13"/>
      <c r="UYK86" s="13"/>
      <c r="UYL86" s="13"/>
      <c r="UYM86" s="13"/>
      <c r="UYN86" s="13"/>
      <c r="UYO86" s="13"/>
      <c r="UYP86" s="13"/>
      <c r="UYQ86" s="13"/>
      <c r="UYR86" s="13"/>
      <c r="UYS86" s="13"/>
      <c r="UYT86" s="13"/>
      <c r="UYU86" s="13"/>
      <c r="UYV86" s="13"/>
      <c r="UYW86" s="13"/>
      <c r="UYX86" s="13"/>
      <c r="UYY86" s="13"/>
      <c r="UYZ86" s="13"/>
      <c r="UZA86" s="13"/>
      <c r="UZB86" s="13"/>
      <c r="UZC86" s="13"/>
      <c r="UZD86" s="13"/>
      <c r="UZE86" s="13"/>
      <c r="UZF86" s="13"/>
      <c r="UZG86" s="13"/>
      <c r="UZH86" s="13"/>
      <c r="UZI86" s="13"/>
      <c r="UZJ86" s="13"/>
      <c r="UZK86" s="13"/>
      <c r="UZL86" s="13"/>
      <c r="UZM86" s="13"/>
      <c r="UZN86" s="13"/>
      <c r="UZO86" s="13"/>
      <c r="UZP86" s="13"/>
      <c r="UZQ86" s="13"/>
      <c r="UZR86" s="13"/>
      <c r="UZS86" s="13"/>
      <c r="UZT86" s="13"/>
      <c r="UZU86" s="13"/>
      <c r="UZV86" s="13"/>
      <c r="UZW86" s="13"/>
      <c r="UZX86" s="13"/>
      <c r="UZY86" s="13"/>
      <c r="UZZ86" s="13"/>
      <c r="VAA86" s="13"/>
      <c r="VAB86" s="13"/>
      <c r="VAC86" s="13"/>
      <c r="VAD86" s="13"/>
      <c r="VAE86" s="13"/>
      <c r="VAF86" s="13"/>
      <c r="VAG86" s="13"/>
      <c r="VAH86" s="13"/>
      <c r="VAI86" s="13"/>
      <c r="VAJ86" s="13"/>
      <c r="VAK86" s="13"/>
      <c r="VAL86" s="13"/>
      <c r="VAM86" s="13"/>
      <c r="VAN86" s="13"/>
      <c r="VAO86" s="13"/>
      <c r="VAP86" s="13"/>
      <c r="VAQ86" s="13"/>
      <c r="VAR86" s="13"/>
      <c r="VAS86" s="13"/>
      <c r="VAT86" s="13"/>
      <c r="VAU86" s="13"/>
      <c r="VAV86" s="13"/>
      <c r="VAW86" s="13"/>
      <c r="VAX86" s="13"/>
      <c r="VAY86" s="13"/>
      <c r="VAZ86" s="13"/>
      <c r="VBA86" s="13"/>
      <c r="VBB86" s="13"/>
      <c r="VBC86" s="13"/>
      <c r="VBD86" s="13"/>
      <c r="VBE86" s="13"/>
      <c r="VBF86" s="13"/>
      <c r="VBG86" s="13"/>
      <c r="VBH86" s="13"/>
      <c r="VBI86" s="13"/>
      <c r="VBJ86" s="13"/>
      <c r="VBK86" s="13"/>
      <c r="VBL86" s="13"/>
      <c r="VBM86" s="13"/>
      <c r="VBN86" s="13"/>
      <c r="VBO86" s="13"/>
      <c r="VBP86" s="13"/>
      <c r="VBQ86" s="13"/>
      <c r="VBR86" s="13"/>
      <c r="VBS86" s="13"/>
      <c r="VBT86" s="13"/>
      <c r="VBU86" s="13"/>
      <c r="VBV86" s="13"/>
      <c r="VBW86" s="13"/>
      <c r="VBX86" s="13"/>
      <c r="VBY86" s="13"/>
      <c r="VBZ86" s="13"/>
      <c r="VCA86" s="13"/>
      <c r="VCB86" s="13"/>
      <c r="VCC86" s="13"/>
      <c r="VCD86" s="13"/>
      <c r="VCE86" s="13"/>
      <c r="VCF86" s="13"/>
      <c r="VCG86" s="13"/>
      <c r="VCH86" s="13"/>
      <c r="VCI86" s="13"/>
      <c r="VCJ86" s="13"/>
      <c r="VCK86" s="13"/>
      <c r="VCL86" s="13"/>
      <c r="VCM86" s="13"/>
      <c r="VCN86" s="13"/>
      <c r="VCO86" s="13"/>
      <c r="VCP86" s="13"/>
      <c r="VCQ86" s="13"/>
      <c r="VCR86" s="13"/>
      <c r="VCS86" s="13"/>
      <c r="VCT86" s="13"/>
      <c r="VCU86" s="13"/>
      <c r="VCV86" s="13"/>
      <c r="VCW86" s="13"/>
      <c r="VCX86" s="13"/>
      <c r="VCY86" s="13"/>
      <c r="VCZ86" s="13"/>
      <c r="VDA86" s="13"/>
      <c r="VDB86" s="13"/>
      <c r="VDC86" s="13"/>
      <c r="VDD86" s="13"/>
      <c r="VDE86" s="13"/>
      <c r="VDF86" s="13"/>
      <c r="VDG86" s="13"/>
      <c r="VDH86" s="13"/>
      <c r="VDI86" s="13"/>
      <c r="VDJ86" s="13"/>
      <c r="VDK86" s="13"/>
      <c r="VDL86" s="13"/>
      <c r="VDM86" s="13"/>
      <c r="VDN86" s="13"/>
      <c r="VDO86" s="13"/>
      <c r="VDP86" s="13"/>
      <c r="VDQ86" s="13"/>
      <c r="VDR86" s="13"/>
      <c r="VDS86" s="13"/>
      <c r="VDT86" s="13"/>
      <c r="VDU86" s="13"/>
      <c r="VDV86" s="13"/>
      <c r="VDW86" s="13"/>
      <c r="VDX86" s="13"/>
      <c r="VDY86" s="13"/>
      <c r="VDZ86" s="13"/>
      <c r="VEA86" s="13"/>
      <c r="VEB86" s="13"/>
      <c r="VEC86" s="13"/>
      <c r="VED86" s="13"/>
      <c r="VEE86" s="13"/>
      <c r="VEF86" s="13"/>
      <c r="VEG86" s="13"/>
      <c r="VEH86" s="13"/>
      <c r="VEI86" s="13"/>
      <c r="VEJ86" s="13"/>
      <c r="VEK86" s="13"/>
      <c r="VEL86" s="13"/>
      <c r="VEM86" s="13"/>
      <c r="VEN86" s="13"/>
      <c r="VEO86" s="13"/>
      <c r="VEP86" s="13"/>
      <c r="VEQ86" s="13"/>
      <c r="VER86" s="13"/>
      <c r="VES86" s="13"/>
      <c r="VET86" s="13"/>
      <c r="VEU86" s="13"/>
      <c r="VEV86" s="13"/>
      <c r="VEW86" s="13"/>
      <c r="VEX86" s="13"/>
      <c r="VEY86" s="13"/>
      <c r="VEZ86" s="13"/>
      <c r="VFA86" s="13"/>
      <c r="VFB86" s="13"/>
      <c r="VFC86" s="13"/>
      <c r="VFD86" s="13"/>
      <c r="VFE86" s="13"/>
      <c r="VFF86" s="13"/>
      <c r="VFG86" s="13"/>
      <c r="VFH86" s="13"/>
      <c r="VFI86" s="13"/>
      <c r="VFJ86" s="13"/>
      <c r="VFK86" s="13"/>
      <c r="VFL86" s="13"/>
      <c r="VFM86" s="13"/>
      <c r="VFN86" s="13"/>
      <c r="VFO86" s="13"/>
      <c r="VFP86" s="13"/>
      <c r="VFQ86" s="13"/>
      <c r="VFR86" s="13"/>
      <c r="VFS86" s="13"/>
      <c r="VFT86" s="13"/>
      <c r="VFU86" s="13"/>
      <c r="VFV86" s="13"/>
      <c r="VFW86" s="13"/>
      <c r="VFX86" s="13"/>
      <c r="VFY86" s="13"/>
      <c r="VFZ86" s="13"/>
      <c r="VGA86" s="13"/>
      <c r="VGB86" s="13"/>
      <c r="VGC86" s="13"/>
      <c r="VGD86" s="13"/>
      <c r="VGE86" s="13"/>
      <c r="VGF86" s="13"/>
      <c r="VGG86" s="13"/>
      <c r="VGH86" s="13"/>
      <c r="VGI86" s="13"/>
      <c r="VGJ86" s="13"/>
      <c r="VGK86" s="13"/>
      <c r="VGL86" s="13"/>
      <c r="VGM86" s="13"/>
      <c r="VGN86" s="13"/>
      <c r="VGO86" s="13"/>
      <c r="VGP86" s="13"/>
      <c r="VGQ86" s="13"/>
      <c r="VGR86" s="13"/>
      <c r="VGS86" s="13"/>
      <c r="VGT86" s="13"/>
      <c r="VGU86" s="13"/>
      <c r="VGV86" s="13"/>
      <c r="VGW86" s="13"/>
      <c r="VGX86" s="13"/>
      <c r="VGY86" s="13"/>
      <c r="VGZ86" s="13"/>
      <c r="VHA86" s="13"/>
      <c r="VHB86" s="13"/>
      <c r="VHC86" s="13"/>
      <c r="VHD86" s="13"/>
      <c r="VHE86" s="13"/>
      <c r="VHF86" s="13"/>
      <c r="VHG86" s="13"/>
      <c r="VHH86" s="13"/>
      <c r="VHI86" s="13"/>
      <c r="VHJ86" s="13"/>
      <c r="VHK86" s="13"/>
      <c r="VHL86" s="13"/>
      <c r="VHM86" s="13"/>
      <c r="VHN86" s="13"/>
      <c r="VHO86" s="13"/>
      <c r="VHP86" s="13"/>
      <c r="VHQ86" s="13"/>
      <c r="VHR86" s="13"/>
      <c r="VHS86" s="13"/>
      <c r="VHT86" s="13"/>
      <c r="VHU86" s="13"/>
      <c r="VHV86" s="13"/>
      <c r="VHW86" s="13"/>
      <c r="VHX86" s="13"/>
      <c r="VHY86" s="13"/>
      <c r="VHZ86" s="13"/>
      <c r="VIA86" s="13"/>
      <c r="VIB86" s="13"/>
      <c r="VIC86" s="13"/>
      <c r="VID86" s="13"/>
      <c r="VIE86" s="13"/>
      <c r="VIF86" s="13"/>
      <c r="VIG86" s="13"/>
      <c r="VIH86" s="13"/>
      <c r="VII86" s="13"/>
      <c r="VIJ86" s="13"/>
      <c r="VIK86" s="13"/>
      <c r="VIL86" s="13"/>
      <c r="VIM86" s="13"/>
      <c r="VIN86" s="13"/>
      <c r="VIO86" s="13"/>
      <c r="VIP86" s="13"/>
      <c r="VIQ86" s="13"/>
      <c r="VIR86" s="13"/>
      <c r="VIS86" s="13"/>
      <c r="VIT86" s="13"/>
      <c r="VIU86" s="13"/>
      <c r="VIV86" s="13"/>
      <c r="VIW86" s="13"/>
      <c r="VIX86" s="13"/>
      <c r="VIY86" s="13"/>
      <c r="VIZ86" s="13"/>
      <c r="VJA86" s="13"/>
      <c r="VJB86" s="13"/>
      <c r="VJC86" s="13"/>
      <c r="VJD86" s="13"/>
      <c r="VJE86" s="13"/>
      <c r="VJF86" s="13"/>
      <c r="VJG86" s="13"/>
      <c r="VJH86" s="13"/>
      <c r="VJI86" s="13"/>
      <c r="VJJ86" s="13"/>
      <c r="VJK86" s="13"/>
      <c r="VJL86" s="13"/>
      <c r="VJM86" s="13"/>
      <c r="VJN86" s="13"/>
      <c r="VJO86" s="13"/>
      <c r="VJP86" s="13"/>
      <c r="VJQ86" s="13"/>
      <c r="VJR86" s="13"/>
      <c r="VJS86" s="13"/>
      <c r="VJT86" s="13"/>
      <c r="VJU86" s="13"/>
      <c r="VJV86" s="13"/>
      <c r="VJW86" s="13"/>
      <c r="VJX86" s="13"/>
      <c r="VJY86" s="13"/>
      <c r="VJZ86" s="13"/>
      <c r="VKA86" s="13"/>
      <c r="VKB86" s="13"/>
      <c r="VKC86" s="13"/>
      <c r="VKD86" s="13"/>
      <c r="VKE86" s="13"/>
      <c r="VKF86" s="13"/>
      <c r="VKG86" s="13"/>
      <c r="VKH86" s="13"/>
      <c r="VKI86" s="13"/>
      <c r="VKJ86" s="13"/>
      <c r="VKK86" s="13"/>
      <c r="VKL86" s="13"/>
      <c r="VKM86" s="13"/>
      <c r="VKN86" s="13"/>
      <c r="VKO86" s="13"/>
      <c r="VKP86" s="13"/>
      <c r="VKQ86" s="13"/>
      <c r="VKR86" s="13"/>
      <c r="VKS86" s="13"/>
      <c r="VKT86" s="13"/>
      <c r="VKU86" s="13"/>
      <c r="VKV86" s="13"/>
      <c r="VKW86" s="13"/>
      <c r="VKX86" s="13"/>
      <c r="VKY86" s="13"/>
      <c r="VKZ86" s="13"/>
      <c r="VLA86" s="13"/>
      <c r="VLB86" s="13"/>
      <c r="VLC86" s="13"/>
      <c r="VLD86" s="13"/>
      <c r="VLE86" s="13"/>
      <c r="VLF86" s="13"/>
      <c r="VLG86" s="13"/>
      <c r="VLH86" s="13"/>
      <c r="VLI86" s="13"/>
      <c r="VLJ86" s="13"/>
      <c r="VLK86" s="13"/>
      <c r="VLL86" s="13"/>
      <c r="VLM86" s="13"/>
      <c r="VLN86" s="13"/>
      <c r="VLO86" s="13"/>
      <c r="VLP86" s="13"/>
      <c r="VLQ86" s="13"/>
      <c r="VLR86" s="13"/>
      <c r="VLS86" s="13"/>
      <c r="VLT86" s="13"/>
      <c r="VLU86" s="13"/>
      <c r="VLV86" s="13"/>
      <c r="VLW86" s="13"/>
      <c r="VLX86" s="13"/>
      <c r="VLY86" s="13"/>
      <c r="VLZ86" s="13"/>
      <c r="VMA86" s="13"/>
      <c r="VMB86" s="13"/>
      <c r="VMC86" s="13"/>
      <c r="VMD86" s="13"/>
      <c r="VME86" s="13"/>
      <c r="VMF86" s="13"/>
      <c r="VMG86" s="13"/>
      <c r="VMH86" s="13"/>
      <c r="VMI86" s="13"/>
      <c r="VMJ86" s="13"/>
      <c r="VMK86" s="13"/>
      <c r="VML86" s="13"/>
      <c r="VMM86" s="13"/>
      <c r="VMN86" s="13"/>
      <c r="VMO86" s="13"/>
      <c r="VMP86" s="13"/>
      <c r="VMQ86" s="13"/>
      <c r="VMR86" s="13"/>
      <c r="VMS86" s="13"/>
      <c r="VMT86" s="13"/>
      <c r="VMU86" s="13"/>
      <c r="VMV86" s="13"/>
      <c r="VMW86" s="13"/>
      <c r="VMX86" s="13"/>
      <c r="VMY86" s="13"/>
      <c r="VMZ86" s="13"/>
      <c r="VNA86" s="13"/>
      <c r="VNB86" s="13"/>
      <c r="VNC86" s="13"/>
      <c r="VND86" s="13"/>
      <c r="VNE86" s="13"/>
      <c r="VNF86" s="13"/>
      <c r="VNG86" s="13"/>
      <c r="VNH86" s="13"/>
      <c r="VNI86" s="13"/>
      <c r="VNJ86" s="13"/>
      <c r="VNK86" s="13"/>
      <c r="VNL86" s="13"/>
      <c r="VNM86" s="13"/>
      <c r="VNN86" s="13"/>
      <c r="VNO86" s="13"/>
      <c r="VNP86" s="13"/>
      <c r="VNQ86" s="13"/>
      <c r="VNR86" s="13"/>
      <c r="VNS86" s="13"/>
      <c r="VNT86" s="13"/>
      <c r="VNU86" s="13"/>
      <c r="VNV86" s="13"/>
      <c r="VNW86" s="13"/>
      <c r="VNX86" s="13"/>
      <c r="VNY86" s="13"/>
      <c r="VNZ86" s="13"/>
      <c r="VOA86" s="13"/>
      <c r="VOB86" s="13"/>
      <c r="VOC86" s="13"/>
      <c r="VOD86" s="13"/>
      <c r="VOE86" s="13"/>
      <c r="VOF86" s="13"/>
      <c r="VOG86" s="13"/>
      <c r="VOH86" s="13"/>
      <c r="VOI86" s="13"/>
      <c r="VOJ86" s="13"/>
      <c r="VOK86" s="13"/>
      <c r="VOL86" s="13"/>
      <c r="VOM86" s="13"/>
      <c r="VON86" s="13"/>
      <c r="VOO86" s="13"/>
      <c r="VOP86" s="13"/>
      <c r="VOQ86" s="13"/>
      <c r="VOR86" s="13"/>
      <c r="VOS86" s="13"/>
      <c r="VOT86" s="13"/>
      <c r="VOU86" s="13"/>
      <c r="VOV86" s="13"/>
      <c r="VOW86" s="13"/>
      <c r="VOX86" s="13"/>
      <c r="VOY86" s="13"/>
      <c r="VOZ86" s="13"/>
      <c r="VPA86" s="13"/>
      <c r="VPB86" s="13"/>
      <c r="VPC86" s="13"/>
      <c r="VPD86" s="13"/>
      <c r="VPE86" s="13"/>
      <c r="VPF86" s="13"/>
      <c r="VPG86" s="13"/>
      <c r="VPH86" s="13"/>
      <c r="VPI86" s="13"/>
      <c r="VPJ86" s="13"/>
      <c r="VPK86" s="13"/>
      <c r="VPL86" s="13"/>
      <c r="VPM86" s="13"/>
      <c r="VPN86" s="13"/>
      <c r="VPO86" s="13"/>
      <c r="VPP86" s="13"/>
      <c r="VPQ86" s="13"/>
      <c r="VPR86" s="13"/>
      <c r="VPS86" s="13"/>
      <c r="VPT86" s="13"/>
      <c r="VPU86" s="13"/>
      <c r="VPV86" s="13"/>
      <c r="VPW86" s="13"/>
      <c r="VPX86" s="13"/>
      <c r="VPY86" s="13"/>
      <c r="VPZ86" s="13"/>
      <c r="VQA86" s="13"/>
      <c r="VQB86" s="13"/>
      <c r="VQC86" s="13"/>
      <c r="VQD86" s="13"/>
      <c r="VQE86" s="13"/>
      <c r="VQF86" s="13"/>
      <c r="VQG86" s="13"/>
      <c r="VQH86" s="13"/>
      <c r="VQI86" s="13"/>
      <c r="VQJ86" s="13"/>
      <c r="VQK86" s="13"/>
      <c r="VQL86" s="13"/>
      <c r="VQM86" s="13"/>
      <c r="VQN86" s="13"/>
      <c r="VQO86" s="13"/>
      <c r="VQP86" s="13"/>
      <c r="VQQ86" s="13"/>
      <c r="VQR86" s="13"/>
      <c r="VQS86" s="13"/>
      <c r="VQT86" s="13"/>
      <c r="VQU86" s="13"/>
      <c r="VQV86" s="13"/>
      <c r="VQW86" s="13"/>
      <c r="VQX86" s="13"/>
      <c r="VQY86" s="13"/>
      <c r="VQZ86" s="13"/>
      <c r="VRA86" s="13"/>
      <c r="VRB86" s="13"/>
      <c r="VRC86" s="13"/>
      <c r="VRD86" s="13"/>
      <c r="VRE86" s="13"/>
      <c r="VRF86" s="13"/>
      <c r="VRG86" s="13"/>
      <c r="VRH86" s="13"/>
      <c r="VRI86" s="13"/>
      <c r="VRJ86" s="13"/>
      <c r="VRK86" s="13"/>
      <c r="VRL86" s="13"/>
      <c r="VRM86" s="13"/>
      <c r="VRN86" s="13"/>
      <c r="VRO86" s="13"/>
      <c r="VRP86" s="13"/>
      <c r="VRQ86" s="13"/>
      <c r="VRR86" s="13"/>
      <c r="VRS86" s="13"/>
      <c r="VRT86" s="13"/>
      <c r="VRU86" s="13"/>
      <c r="VRV86" s="13"/>
      <c r="VRW86" s="13"/>
      <c r="VRX86" s="13"/>
      <c r="VRY86" s="13"/>
      <c r="VRZ86" s="13"/>
      <c r="VSA86" s="13"/>
      <c r="VSB86" s="13"/>
      <c r="VSC86" s="13"/>
      <c r="VSD86" s="13"/>
      <c r="VSE86" s="13"/>
      <c r="VSF86" s="13"/>
      <c r="VSG86" s="13"/>
      <c r="VSH86" s="13"/>
      <c r="VSI86" s="13"/>
      <c r="VSJ86" s="13"/>
      <c r="VSK86" s="13"/>
      <c r="VSL86" s="13"/>
      <c r="VSM86" s="13"/>
      <c r="VSN86" s="13"/>
      <c r="VSO86" s="13"/>
      <c r="VSP86" s="13"/>
      <c r="VSQ86" s="13"/>
      <c r="VSR86" s="13"/>
      <c r="VSS86" s="13"/>
      <c r="VST86" s="13"/>
      <c r="VSU86" s="13"/>
      <c r="VSV86" s="13"/>
      <c r="VSW86" s="13"/>
      <c r="VSX86" s="13"/>
      <c r="VSY86" s="13"/>
      <c r="VSZ86" s="13"/>
      <c r="VTA86" s="13"/>
      <c r="VTB86" s="13"/>
      <c r="VTC86" s="13"/>
      <c r="VTD86" s="13"/>
      <c r="VTE86" s="13"/>
      <c r="VTF86" s="13"/>
      <c r="VTG86" s="13"/>
      <c r="VTH86" s="13"/>
      <c r="VTI86" s="13"/>
      <c r="VTJ86" s="13"/>
      <c r="VTK86" s="13"/>
      <c r="VTL86" s="13"/>
      <c r="VTM86" s="13"/>
      <c r="VTN86" s="13"/>
      <c r="VTO86" s="13"/>
      <c r="VTP86" s="13"/>
      <c r="VTQ86" s="13"/>
      <c r="VTR86" s="13"/>
      <c r="VTS86" s="13"/>
      <c r="VTT86" s="13"/>
      <c r="VTU86" s="13"/>
      <c r="VTV86" s="13"/>
      <c r="VTW86" s="13"/>
      <c r="VTX86" s="13"/>
      <c r="VTY86" s="13"/>
      <c r="VTZ86" s="13"/>
      <c r="VUA86" s="13"/>
      <c r="VUB86" s="13"/>
      <c r="VUC86" s="13"/>
      <c r="VUD86" s="13"/>
      <c r="VUE86" s="13"/>
      <c r="VUF86" s="13"/>
      <c r="VUG86" s="13"/>
      <c r="VUH86" s="13"/>
      <c r="VUI86" s="13"/>
      <c r="VUJ86" s="13"/>
      <c r="VUK86" s="13"/>
      <c r="VUL86" s="13"/>
      <c r="VUM86" s="13"/>
      <c r="VUN86" s="13"/>
      <c r="VUO86" s="13"/>
      <c r="VUP86" s="13"/>
      <c r="VUQ86" s="13"/>
      <c r="VUR86" s="13"/>
      <c r="VUS86" s="13"/>
      <c r="VUT86" s="13"/>
      <c r="VUU86" s="13"/>
      <c r="VUV86" s="13"/>
      <c r="VUW86" s="13"/>
      <c r="VUX86" s="13"/>
      <c r="VUY86" s="13"/>
      <c r="VUZ86" s="13"/>
      <c r="VVA86" s="13"/>
      <c r="VVB86" s="13"/>
      <c r="VVC86" s="13"/>
      <c r="VVD86" s="13"/>
      <c r="VVE86" s="13"/>
      <c r="VVF86" s="13"/>
      <c r="VVG86" s="13"/>
      <c r="VVH86" s="13"/>
      <c r="VVI86" s="13"/>
      <c r="VVJ86" s="13"/>
      <c r="VVK86" s="13"/>
      <c r="VVL86" s="13"/>
      <c r="VVM86" s="13"/>
      <c r="VVN86" s="13"/>
      <c r="VVO86" s="13"/>
      <c r="VVP86" s="13"/>
      <c r="VVQ86" s="13"/>
      <c r="VVR86" s="13"/>
      <c r="VVS86" s="13"/>
      <c r="VVT86" s="13"/>
      <c r="VVU86" s="13"/>
      <c r="VVV86" s="13"/>
      <c r="VVW86" s="13"/>
      <c r="VVX86" s="13"/>
      <c r="VVY86" s="13"/>
      <c r="VVZ86" s="13"/>
      <c r="VWA86" s="13"/>
      <c r="VWB86" s="13"/>
      <c r="VWC86" s="13"/>
      <c r="VWD86" s="13"/>
      <c r="VWE86" s="13"/>
      <c r="VWF86" s="13"/>
      <c r="VWG86" s="13"/>
      <c r="VWH86" s="13"/>
      <c r="VWI86" s="13"/>
      <c r="VWJ86" s="13"/>
      <c r="VWK86" s="13"/>
      <c r="VWL86" s="13"/>
      <c r="VWM86" s="13"/>
      <c r="VWN86" s="13"/>
      <c r="VWO86" s="13"/>
      <c r="VWP86" s="13"/>
      <c r="VWQ86" s="13"/>
      <c r="VWR86" s="13"/>
      <c r="VWS86" s="13"/>
      <c r="VWT86" s="13"/>
      <c r="VWU86" s="13"/>
      <c r="VWV86" s="13"/>
      <c r="VWW86" s="13"/>
      <c r="VWX86" s="13"/>
      <c r="VWY86" s="13"/>
      <c r="VWZ86" s="13"/>
      <c r="VXA86" s="13"/>
      <c r="VXB86" s="13"/>
      <c r="VXC86" s="13"/>
      <c r="VXD86" s="13"/>
      <c r="VXE86" s="13"/>
      <c r="VXF86" s="13"/>
      <c r="VXG86" s="13"/>
      <c r="VXH86" s="13"/>
      <c r="VXI86" s="13"/>
      <c r="VXJ86" s="13"/>
      <c r="VXK86" s="13"/>
      <c r="VXL86" s="13"/>
      <c r="VXM86" s="13"/>
      <c r="VXN86" s="13"/>
      <c r="VXO86" s="13"/>
      <c r="VXP86" s="13"/>
      <c r="VXQ86" s="13"/>
      <c r="VXR86" s="13"/>
      <c r="VXS86" s="13"/>
      <c r="VXT86" s="13"/>
      <c r="VXU86" s="13"/>
      <c r="VXV86" s="13"/>
      <c r="VXW86" s="13"/>
      <c r="VXX86" s="13"/>
      <c r="VXY86" s="13"/>
      <c r="VXZ86" s="13"/>
      <c r="VYA86" s="13"/>
      <c r="VYB86" s="13"/>
      <c r="VYC86" s="13"/>
      <c r="VYD86" s="13"/>
      <c r="VYE86" s="13"/>
      <c r="VYF86" s="13"/>
      <c r="VYG86" s="13"/>
      <c r="VYH86" s="13"/>
      <c r="VYI86" s="13"/>
      <c r="VYJ86" s="13"/>
      <c r="VYK86" s="13"/>
      <c r="VYL86" s="13"/>
      <c r="VYM86" s="13"/>
      <c r="VYN86" s="13"/>
      <c r="VYO86" s="13"/>
      <c r="VYP86" s="13"/>
      <c r="VYQ86" s="13"/>
      <c r="VYR86" s="13"/>
      <c r="VYS86" s="13"/>
      <c r="VYT86" s="13"/>
      <c r="VYU86" s="13"/>
      <c r="VYV86" s="13"/>
      <c r="VYW86" s="13"/>
      <c r="VYX86" s="13"/>
      <c r="VYY86" s="13"/>
      <c r="VYZ86" s="13"/>
      <c r="VZA86" s="13"/>
      <c r="VZB86" s="13"/>
      <c r="VZC86" s="13"/>
      <c r="VZD86" s="13"/>
      <c r="VZE86" s="13"/>
      <c r="VZF86" s="13"/>
      <c r="VZG86" s="13"/>
      <c r="VZH86" s="13"/>
      <c r="VZI86" s="13"/>
      <c r="VZJ86" s="13"/>
      <c r="VZK86" s="13"/>
      <c r="VZL86" s="13"/>
      <c r="VZM86" s="13"/>
      <c r="VZN86" s="13"/>
      <c r="VZO86" s="13"/>
      <c r="VZP86" s="13"/>
      <c r="VZQ86" s="13"/>
      <c r="VZR86" s="13"/>
      <c r="VZS86" s="13"/>
      <c r="VZT86" s="13"/>
      <c r="VZU86" s="13"/>
      <c r="VZV86" s="13"/>
      <c r="VZW86" s="13"/>
      <c r="VZX86" s="13"/>
      <c r="VZY86" s="13"/>
      <c r="VZZ86" s="13"/>
      <c r="WAA86" s="13"/>
      <c r="WAB86" s="13"/>
      <c r="WAC86" s="13"/>
      <c r="WAD86" s="13"/>
      <c r="WAE86" s="13"/>
      <c r="WAF86" s="13"/>
      <c r="WAG86" s="13"/>
      <c r="WAH86" s="13"/>
      <c r="WAI86" s="13"/>
      <c r="WAJ86" s="13"/>
      <c r="WAK86" s="13"/>
      <c r="WAL86" s="13"/>
      <c r="WAM86" s="13"/>
      <c r="WAN86" s="13"/>
      <c r="WAO86" s="13"/>
      <c r="WAP86" s="13"/>
      <c r="WAQ86" s="13"/>
      <c r="WAR86" s="13"/>
      <c r="WAS86" s="13"/>
      <c r="WAT86" s="13"/>
      <c r="WAU86" s="13"/>
      <c r="WAV86" s="13"/>
      <c r="WAW86" s="13"/>
      <c r="WAX86" s="13"/>
      <c r="WAY86" s="13"/>
      <c r="WAZ86" s="13"/>
      <c r="WBA86" s="13"/>
      <c r="WBB86" s="13"/>
      <c r="WBC86" s="13"/>
      <c r="WBD86" s="13"/>
      <c r="WBE86" s="13"/>
      <c r="WBF86" s="13"/>
      <c r="WBG86" s="13"/>
      <c r="WBH86" s="13"/>
      <c r="WBI86" s="13"/>
      <c r="WBJ86" s="13"/>
      <c r="WBK86" s="13"/>
      <c r="WBL86" s="13"/>
      <c r="WBM86" s="13"/>
      <c r="WBN86" s="13"/>
      <c r="WBO86" s="13"/>
      <c r="WBP86" s="13"/>
      <c r="WBQ86" s="13"/>
      <c r="WBR86" s="13"/>
      <c r="WBS86" s="13"/>
      <c r="WBT86" s="13"/>
      <c r="WBU86" s="13"/>
      <c r="WBV86" s="13"/>
      <c r="WBW86" s="13"/>
      <c r="WBX86" s="13"/>
      <c r="WBY86" s="13"/>
      <c r="WBZ86" s="13"/>
      <c r="WCA86" s="13"/>
      <c r="WCB86" s="13"/>
      <c r="WCC86" s="13"/>
      <c r="WCD86" s="13"/>
      <c r="WCE86" s="13"/>
      <c r="WCF86" s="13"/>
      <c r="WCG86" s="13"/>
      <c r="WCH86" s="13"/>
      <c r="WCI86" s="13"/>
      <c r="WCJ86" s="13"/>
      <c r="WCK86" s="13"/>
      <c r="WCL86" s="13"/>
      <c r="WCM86" s="13"/>
      <c r="WCN86" s="13"/>
      <c r="WCO86" s="13"/>
      <c r="WCP86" s="13"/>
      <c r="WCQ86" s="13"/>
      <c r="WCR86" s="13"/>
      <c r="WCS86" s="13"/>
      <c r="WCT86" s="13"/>
      <c r="WCU86" s="13"/>
      <c r="WCV86" s="13"/>
      <c r="WCW86" s="13"/>
      <c r="WCX86" s="13"/>
      <c r="WCY86" s="13"/>
      <c r="WCZ86" s="13"/>
      <c r="WDA86" s="13"/>
      <c r="WDB86" s="13"/>
      <c r="WDC86" s="13"/>
      <c r="WDD86" s="13"/>
      <c r="WDE86" s="13"/>
      <c r="WDF86" s="13"/>
      <c r="WDG86" s="13"/>
      <c r="WDH86" s="13"/>
      <c r="WDI86" s="13"/>
      <c r="WDJ86" s="13"/>
      <c r="WDK86" s="13"/>
      <c r="WDL86" s="13"/>
      <c r="WDM86" s="13"/>
      <c r="WDN86" s="13"/>
      <c r="WDO86" s="13"/>
      <c r="WDP86" s="13"/>
      <c r="WDQ86" s="13"/>
      <c r="WDR86" s="13"/>
      <c r="WDS86" s="13"/>
      <c r="WDT86" s="13"/>
      <c r="WDU86" s="13"/>
      <c r="WDV86" s="13"/>
      <c r="WDW86" s="13"/>
      <c r="WDX86" s="13"/>
      <c r="WDY86" s="13"/>
      <c r="WDZ86" s="13"/>
      <c r="WEA86" s="13"/>
      <c r="WEB86" s="13"/>
      <c r="WEC86" s="13"/>
      <c r="WED86" s="13"/>
      <c r="WEE86" s="13"/>
      <c r="WEF86" s="13"/>
      <c r="WEG86" s="13"/>
      <c r="WEH86" s="13"/>
      <c r="WEI86" s="13"/>
      <c r="WEJ86" s="13"/>
      <c r="WEK86" s="13"/>
      <c r="WEL86" s="13"/>
      <c r="WEM86" s="13"/>
      <c r="WEN86" s="13"/>
      <c r="WEO86" s="13"/>
      <c r="WEP86" s="13"/>
      <c r="WEQ86" s="13"/>
      <c r="WER86" s="13"/>
      <c r="WES86" s="13"/>
      <c r="WET86" s="13"/>
      <c r="WEU86" s="13"/>
      <c r="WEV86" s="13"/>
      <c r="WEW86" s="13"/>
      <c r="WEX86" s="13"/>
      <c r="WEY86" s="13"/>
      <c r="WEZ86" s="13"/>
      <c r="WFA86" s="13"/>
      <c r="WFB86" s="13"/>
      <c r="WFC86" s="13"/>
      <c r="WFD86" s="13"/>
      <c r="WFE86" s="13"/>
      <c r="WFF86" s="13"/>
      <c r="WFG86" s="13"/>
      <c r="WFH86" s="13"/>
      <c r="WFI86" s="13"/>
      <c r="WFJ86" s="13"/>
      <c r="WFK86" s="13"/>
      <c r="WFL86" s="13"/>
      <c r="WFM86" s="13"/>
      <c r="WFN86" s="13"/>
      <c r="WFO86" s="13"/>
      <c r="WFP86" s="13"/>
      <c r="WFQ86" s="13"/>
      <c r="WFR86" s="13"/>
      <c r="WFS86" s="13"/>
      <c r="WFT86" s="13"/>
      <c r="WFU86" s="13"/>
      <c r="WFV86" s="13"/>
      <c r="WFW86" s="13"/>
      <c r="WFX86" s="13"/>
      <c r="WFY86" s="13"/>
      <c r="WFZ86" s="13"/>
      <c r="WGA86" s="13"/>
      <c r="WGB86" s="13"/>
      <c r="WGC86" s="13"/>
      <c r="WGD86" s="13"/>
      <c r="WGE86" s="13"/>
      <c r="WGF86" s="13"/>
      <c r="WGG86" s="13"/>
      <c r="WGH86" s="13"/>
      <c r="WGI86" s="13"/>
      <c r="WGJ86" s="13"/>
      <c r="WGK86" s="13"/>
      <c r="WGL86" s="13"/>
      <c r="WGM86" s="13"/>
      <c r="WGN86" s="13"/>
      <c r="WGO86" s="13"/>
      <c r="WGP86" s="13"/>
      <c r="WGQ86" s="13"/>
      <c r="WGR86" s="13"/>
      <c r="WGS86" s="13"/>
      <c r="WGT86" s="13"/>
      <c r="WGU86" s="13"/>
      <c r="WGV86" s="13"/>
      <c r="WGW86" s="13"/>
      <c r="WGX86" s="13"/>
      <c r="WGY86" s="13"/>
      <c r="WGZ86" s="13"/>
      <c r="WHA86" s="13"/>
      <c r="WHB86" s="13"/>
      <c r="WHC86" s="13"/>
      <c r="WHD86" s="13"/>
      <c r="WHE86" s="13"/>
      <c r="WHF86" s="13"/>
      <c r="WHG86" s="13"/>
      <c r="WHH86" s="13"/>
      <c r="WHI86" s="13"/>
      <c r="WHJ86" s="13"/>
      <c r="WHK86" s="13"/>
      <c r="WHL86" s="13"/>
      <c r="WHM86" s="13"/>
      <c r="WHN86" s="13"/>
      <c r="WHO86" s="13"/>
      <c r="WHP86" s="13"/>
      <c r="WHQ86" s="13"/>
      <c r="WHR86" s="13"/>
      <c r="WHS86" s="13"/>
      <c r="WHT86" s="13"/>
      <c r="WHU86" s="13"/>
      <c r="WHV86" s="13"/>
      <c r="WHW86" s="13"/>
      <c r="WHX86" s="13"/>
      <c r="WHY86" s="13"/>
      <c r="WHZ86" s="13"/>
      <c r="WIA86" s="13"/>
      <c r="WIB86" s="13"/>
      <c r="WIC86" s="13"/>
      <c r="WID86" s="13"/>
      <c r="WIE86" s="13"/>
      <c r="WIF86" s="13"/>
      <c r="WIG86" s="13"/>
      <c r="WIH86" s="13"/>
      <c r="WII86" s="13"/>
      <c r="WIJ86" s="13"/>
      <c r="WIK86" s="13"/>
      <c r="WIL86" s="13"/>
      <c r="WIM86" s="13"/>
      <c r="WIN86" s="13"/>
      <c r="WIO86" s="13"/>
      <c r="WIP86" s="13"/>
      <c r="WIQ86" s="13"/>
      <c r="WIR86" s="13"/>
      <c r="WIS86" s="13"/>
      <c r="WIT86" s="13"/>
      <c r="WIU86" s="13"/>
      <c r="WIV86" s="13"/>
      <c r="WIW86" s="13"/>
      <c r="WIX86" s="13"/>
      <c r="WIY86" s="13"/>
      <c r="WIZ86" s="13"/>
      <c r="WJA86" s="13"/>
      <c r="WJB86" s="13"/>
      <c r="WJC86" s="13"/>
      <c r="WJD86" s="13"/>
      <c r="WJE86" s="13"/>
      <c r="WJF86" s="13"/>
      <c r="WJG86" s="13"/>
      <c r="WJH86" s="13"/>
      <c r="WJI86" s="13"/>
      <c r="WJJ86" s="13"/>
      <c r="WJK86" s="13"/>
      <c r="WJL86" s="13"/>
      <c r="WJM86" s="13"/>
      <c r="WJN86" s="13"/>
      <c r="WJO86" s="13"/>
      <c r="WJP86" s="13"/>
      <c r="WJQ86" s="13"/>
      <c r="WJR86" s="13"/>
      <c r="WJS86" s="13"/>
      <c r="WJT86" s="13"/>
      <c r="WJU86" s="13"/>
      <c r="WJV86" s="13"/>
      <c r="WJW86" s="13"/>
      <c r="WJX86" s="13"/>
      <c r="WJY86" s="13"/>
      <c r="WJZ86" s="13"/>
      <c r="WKA86" s="13"/>
      <c r="WKB86" s="13"/>
      <c r="WKC86" s="13"/>
      <c r="WKD86" s="13"/>
      <c r="WKE86" s="13"/>
      <c r="WKF86" s="13"/>
      <c r="WKG86" s="13"/>
      <c r="WKH86" s="13"/>
      <c r="WKI86" s="13"/>
      <c r="WKJ86" s="13"/>
      <c r="WKK86" s="13"/>
      <c r="WKL86" s="13"/>
      <c r="WKM86" s="13"/>
      <c r="WKN86" s="13"/>
      <c r="WKO86" s="13"/>
      <c r="WKP86" s="13"/>
      <c r="WKQ86" s="13"/>
      <c r="WKR86" s="13"/>
      <c r="WKS86" s="13"/>
      <c r="WKT86" s="13"/>
      <c r="WKU86" s="13"/>
      <c r="WKV86" s="13"/>
      <c r="WKW86" s="13"/>
      <c r="WKX86" s="13"/>
      <c r="WKY86" s="13"/>
      <c r="WKZ86" s="13"/>
      <c r="WLA86" s="13"/>
      <c r="WLB86" s="13"/>
      <c r="WLC86" s="13"/>
      <c r="WLD86" s="13"/>
      <c r="WLE86" s="13"/>
      <c r="WLF86" s="13"/>
      <c r="WLG86" s="13"/>
      <c r="WLH86" s="13"/>
      <c r="WLI86" s="13"/>
      <c r="WLJ86" s="13"/>
      <c r="WLK86" s="13"/>
      <c r="WLL86" s="13"/>
      <c r="WLM86" s="13"/>
      <c r="WLN86" s="13"/>
      <c r="WLO86" s="13"/>
      <c r="WLP86" s="13"/>
      <c r="WLQ86" s="13"/>
      <c r="WLR86" s="13"/>
      <c r="WLS86" s="13"/>
      <c r="WLT86" s="13"/>
      <c r="WLU86" s="13"/>
      <c r="WLV86" s="13"/>
      <c r="WLW86" s="13"/>
      <c r="WLX86" s="13"/>
      <c r="WLY86" s="13"/>
      <c r="WLZ86" s="13"/>
      <c r="WMA86" s="13"/>
      <c r="WMB86" s="13"/>
      <c r="WMC86" s="13"/>
      <c r="WMD86" s="13"/>
      <c r="WME86" s="13"/>
      <c r="WMF86" s="13"/>
      <c r="WMG86" s="13"/>
      <c r="WMH86" s="13"/>
      <c r="WMI86" s="13"/>
      <c r="WMJ86" s="13"/>
      <c r="WMK86" s="13"/>
      <c r="WML86" s="13"/>
      <c r="WMM86" s="13"/>
      <c r="WMN86" s="13"/>
      <c r="WMO86" s="13"/>
      <c r="WMP86" s="13"/>
      <c r="WMQ86" s="13"/>
      <c r="WMR86" s="13"/>
      <c r="WMS86" s="13"/>
      <c r="WMT86" s="13"/>
      <c r="WMU86" s="13"/>
      <c r="WMV86" s="13"/>
      <c r="WMW86" s="13"/>
      <c r="WMX86" s="13"/>
      <c r="WMY86" s="13"/>
      <c r="WMZ86" s="13"/>
      <c r="WNA86" s="13"/>
      <c r="WNB86" s="13"/>
      <c r="WNC86" s="13"/>
      <c r="WND86" s="13"/>
      <c r="WNE86" s="13"/>
      <c r="WNF86" s="13"/>
      <c r="WNG86" s="13"/>
      <c r="WNH86" s="13"/>
      <c r="WNI86" s="13"/>
      <c r="WNJ86" s="13"/>
      <c r="WNK86" s="13"/>
      <c r="WNL86" s="13"/>
      <c r="WNM86" s="13"/>
      <c r="WNN86" s="13"/>
      <c r="WNO86" s="13"/>
      <c r="WNP86" s="13"/>
      <c r="WNQ86" s="13"/>
      <c r="WNR86" s="13"/>
      <c r="WNS86" s="13"/>
      <c r="WNT86" s="13"/>
      <c r="WNU86" s="13"/>
      <c r="WNV86" s="13"/>
      <c r="WNW86" s="13"/>
      <c r="WNX86" s="13"/>
      <c r="WNY86" s="13"/>
      <c r="WNZ86" s="13"/>
      <c r="WOA86" s="13"/>
      <c r="WOB86" s="13"/>
      <c r="WOC86" s="13"/>
      <c r="WOD86" s="13"/>
      <c r="WOE86" s="13"/>
      <c r="WOF86" s="13"/>
      <c r="WOG86" s="13"/>
      <c r="WOH86" s="13"/>
      <c r="WOI86" s="13"/>
      <c r="WOJ86" s="13"/>
      <c r="WOK86" s="13"/>
      <c r="WOL86" s="13"/>
      <c r="WOM86" s="13"/>
      <c r="WON86" s="13"/>
      <c r="WOO86" s="13"/>
      <c r="WOP86" s="13"/>
      <c r="WOQ86" s="13"/>
      <c r="WOR86" s="13"/>
      <c r="WOS86" s="13"/>
      <c r="WOT86" s="13"/>
      <c r="WOU86" s="13"/>
      <c r="WOV86" s="13"/>
      <c r="WOW86" s="13"/>
      <c r="WOX86" s="13"/>
      <c r="WOY86" s="13"/>
      <c r="WOZ86" s="13"/>
      <c r="WPA86" s="13"/>
      <c r="WPB86" s="13"/>
      <c r="WPC86" s="13"/>
      <c r="WPD86" s="13"/>
      <c r="WPE86" s="13"/>
      <c r="WPF86" s="13"/>
      <c r="WPG86" s="13"/>
      <c r="WPH86" s="13"/>
      <c r="WPI86" s="13"/>
      <c r="WPJ86" s="13"/>
      <c r="WPK86" s="13"/>
      <c r="WPL86" s="13"/>
      <c r="WPM86" s="13"/>
      <c r="WPN86" s="13"/>
      <c r="WPO86" s="13"/>
      <c r="WPP86" s="13"/>
      <c r="WPQ86" s="13"/>
      <c r="WPR86" s="13"/>
      <c r="WPS86" s="13"/>
      <c r="WPT86" s="13"/>
      <c r="WPU86" s="13"/>
      <c r="WPV86" s="13"/>
      <c r="WPW86" s="13"/>
      <c r="WPX86" s="13"/>
      <c r="WPY86" s="13"/>
      <c r="WPZ86" s="13"/>
      <c r="WQA86" s="13"/>
      <c r="WQB86" s="13"/>
      <c r="WQC86" s="13"/>
      <c r="WQD86" s="13"/>
      <c r="WQE86" s="13"/>
      <c r="WQF86" s="13"/>
      <c r="WQG86" s="13"/>
      <c r="WQH86" s="13"/>
      <c r="WQI86" s="13"/>
      <c r="WQJ86" s="13"/>
      <c r="WQK86" s="13"/>
      <c r="WQL86" s="13"/>
      <c r="WQM86" s="13"/>
      <c r="WQN86" s="13"/>
      <c r="WQO86" s="13"/>
      <c r="WQP86" s="13"/>
      <c r="WQQ86" s="13"/>
      <c r="WQR86" s="13"/>
      <c r="WQS86" s="13"/>
      <c r="WQT86" s="13"/>
      <c r="WQU86" s="13"/>
      <c r="WQV86" s="13"/>
      <c r="WQW86" s="13"/>
      <c r="WQX86" s="13"/>
      <c r="WQY86" s="13"/>
      <c r="WQZ86" s="13"/>
      <c r="WRA86" s="13"/>
      <c r="WRB86" s="13"/>
      <c r="WRC86" s="13"/>
      <c r="WRD86" s="13"/>
      <c r="WRE86" s="13"/>
      <c r="WRF86" s="13"/>
      <c r="WRG86" s="13"/>
      <c r="WRH86" s="13"/>
      <c r="WRI86" s="13"/>
      <c r="WRJ86" s="13"/>
      <c r="WRK86" s="13"/>
      <c r="WRL86" s="13"/>
      <c r="WRM86" s="13"/>
      <c r="WRN86" s="13"/>
      <c r="WRO86" s="13"/>
      <c r="WRP86" s="13"/>
      <c r="WRQ86" s="13"/>
      <c r="WRR86" s="13"/>
      <c r="WRS86" s="13"/>
      <c r="WRT86" s="13"/>
      <c r="WRU86" s="13"/>
      <c r="WRV86" s="13"/>
      <c r="WRW86" s="13"/>
      <c r="WRX86" s="13"/>
      <c r="WRY86" s="13"/>
      <c r="WRZ86" s="13"/>
      <c r="WSA86" s="13"/>
      <c r="WSB86" s="13"/>
      <c r="WSC86" s="13"/>
      <c r="WSD86" s="13"/>
      <c r="WSE86" s="13"/>
      <c r="WSF86" s="13"/>
      <c r="WSG86" s="13"/>
      <c r="WSH86" s="13"/>
      <c r="WSI86" s="13"/>
      <c r="WSJ86" s="13"/>
      <c r="WSK86" s="13"/>
      <c r="WSL86" s="13"/>
      <c r="WSM86" s="13"/>
      <c r="WSN86" s="13"/>
      <c r="WSO86" s="13"/>
      <c r="WSP86" s="13"/>
      <c r="WSQ86" s="13"/>
      <c r="WSR86" s="13"/>
      <c r="WSS86" s="13"/>
      <c r="WST86" s="13"/>
      <c r="WSU86" s="13"/>
      <c r="WSV86" s="13"/>
      <c r="WSW86" s="13"/>
      <c r="WSX86" s="13"/>
      <c r="WSY86" s="13"/>
      <c r="WSZ86" s="13"/>
      <c r="WTA86" s="13"/>
      <c r="WTB86" s="13"/>
      <c r="WTC86" s="13"/>
      <c r="WTD86" s="13"/>
      <c r="WTE86" s="13"/>
      <c r="WTF86" s="13"/>
      <c r="WTG86" s="13"/>
      <c r="WTH86" s="13"/>
      <c r="WTI86" s="13"/>
      <c r="WTJ86" s="13"/>
      <c r="WTK86" s="13"/>
      <c r="WTL86" s="13"/>
      <c r="WTM86" s="13"/>
      <c r="WTN86" s="13"/>
      <c r="WTO86" s="13"/>
      <c r="WTP86" s="13"/>
      <c r="WTQ86" s="13"/>
      <c r="WTR86" s="13"/>
      <c r="WTS86" s="13"/>
      <c r="WTT86" s="13"/>
      <c r="WTU86" s="13"/>
      <c r="WTV86" s="13"/>
      <c r="WTW86" s="13"/>
      <c r="WTX86" s="13"/>
      <c r="WTY86" s="13"/>
      <c r="WTZ86" s="13"/>
      <c r="WUA86" s="13"/>
      <c r="WUB86" s="13"/>
      <c r="WUC86" s="13"/>
      <c r="WUD86" s="13"/>
      <c r="WUE86" s="13"/>
      <c r="WUF86" s="13"/>
      <c r="WUG86" s="13"/>
      <c r="WUH86" s="13"/>
      <c r="WUI86" s="13"/>
      <c r="WUJ86" s="13"/>
      <c r="WUK86" s="13"/>
      <c r="WUL86" s="13"/>
      <c r="WUM86" s="13"/>
      <c r="WUN86" s="13"/>
      <c r="WUO86" s="13"/>
      <c r="WUP86" s="13"/>
      <c r="WUQ86" s="13"/>
      <c r="WUR86" s="13"/>
      <c r="WUS86" s="13"/>
      <c r="WUT86" s="13"/>
      <c r="WUU86" s="13"/>
      <c r="WUV86" s="13"/>
      <c r="WUW86" s="13"/>
      <c r="WUX86" s="13"/>
      <c r="WUY86" s="13"/>
      <c r="WUZ86" s="13"/>
      <c r="WVA86" s="13"/>
      <c r="WVB86" s="13"/>
      <c r="WVC86" s="13"/>
      <c r="WVD86" s="13"/>
      <c r="WVE86" s="13"/>
      <c r="WVF86" s="13"/>
      <c r="WVG86" s="13"/>
      <c r="WVH86" s="13"/>
      <c r="WVI86" s="13"/>
      <c r="WVJ86" s="13"/>
      <c r="WVK86" s="13"/>
      <c r="WVL86" s="13"/>
      <c r="WVM86" s="13"/>
      <c r="WVN86" s="13"/>
      <c r="WVO86" s="13"/>
      <c r="WVP86" s="13"/>
      <c r="WVQ86" s="13"/>
      <c r="WVR86" s="13"/>
      <c r="WVS86" s="13"/>
      <c r="WVT86" s="13"/>
      <c r="WVU86" s="13"/>
      <c r="WVV86" s="13"/>
      <c r="WVW86" s="13"/>
      <c r="WVX86" s="13"/>
      <c r="WVY86" s="13"/>
      <c r="WVZ86" s="13"/>
      <c r="WWA86" s="13"/>
      <c r="WWB86" s="13"/>
      <c r="WWC86" s="13"/>
      <c r="WWD86" s="13"/>
      <c r="WWE86" s="13"/>
      <c r="WWF86" s="13"/>
      <c r="WWG86" s="13"/>
      <c r="WWH86" s="13"/>
      <c r="WWI86" s="13"/>
      <c r="WWJ86" s="13"/>
      <c r="WWK86" s="13"/>
      <c r="WWL86" s="13"/>
      <c r="WWM86" s="13"/>
      <c r="WWN86" s="13"/>
      <c r="WWO86" s="13"/>
      <c r="WWP86" s="13"/>
      <c r="WWQ86" s="13"/>
      <c r="WWR86" s="13"/>
      <c r="WWS86" s="13"/>
      <c r="WWT86" s="13"/>
      <c r="WWU86" s="13"/>
      <c r="WWV86" s="13"/>
      <c r="WWW86" s="13"/>
      <c r="WWX86" s="13"/>
      <c r="WWY86" s="13"/>
      <c r="WWZ86" s="13"/>
      <c r="WXA86" s="13"/>
      <c r="WXB86" s="13"/>
      <c r="WXC86" s="13"/>
      <c r="WXD86" s="13"/>
      <c r="WXE86" s="13"/>
      <c r="WXF86" s="13"/>
      <c r="WXG86" s="13"/>
      <c r="WXH86" s="13"/>
      <c r="WXI86" s="13"/>
      <c r="WXJ86" s="13"/>
      <c r="WXK86" s="13"/>
      <c r="WXL86" s="13"/>
      <c r="WXM86" s="13"/>
      <c r="WXN86" s="13"/>
      <c r="WXO86" s="13"/>
      <c r="WXP86" s="13"/>
      <c r="WXQ86" s="13"/>
      <c r="WXR86" s="13"/>
      <c r="WXS86" s="13"/>
      <c r="WXT86" s="13"/>
      <c r="WXU86" s="13"/>
      <c r="WXV86" s="13"/>
      <c r="WXW86" s="13"/>
      <c r="WXX86" s="13"/>
      <c r="WXY86" s="13"/>
      <c r="WXZ86" s="13"/>
      <c r="WYA86" s="13"/>
      <c r="WYB86" s="13"/>
      <c r="WYC86" s="13"/>
      <c r="WYD86" s="13"/>
      <c r="WYE86" s="13"/>
      <c r="WYF86" s="13"/>
      <c r="WYG86" s="13"/>
      <c r="WYH86" s="13"/>
      <c r="WYI86" s="13"/>
      <c r="WYJ86" s="13"/>
      <c r="WYK86" s="13"/>
      <c r="WYL86" s="13"/>
      <c r="WYM86" s="13"/>
      <c r="WYN86" s="13"/>
      <c r="WYO86" s="13"/>
      <c r="WYP86" s="13"/>
      <c r="WYQ86" s="13"/>
      <c r="WYR86" s="13"/>
      <c r="WYS86" s="13"/>
      <c r="WYT86" s="13"/>
      <c r="WYU86" s="13"/>
      <c r="WYV86" s="13"/>
      <c r="WYW86" s="13"/>
      <c r="WYX86" s="13"/>
      <c r="WYY86" s="13"/>
      <c r="WYZ86" s="13"/>
      <c r="WZA86" s="13"/>
      <c r="WZB86" s="13"/>
      <c r="WZC86" s="13"/>
      <c r="WZD86" s="13"/>
      <c r="WZE86" s="13"/>
      <c r="WZF86" s="13"/>
      <c r="WZG86" s="13"/>
      <c r="WZH86" s="13"/>
      <c r="WZI86" s="13"/>
      <c r="WZJ86" s="13"/>
      <c r="WZK86" s="13"/>
      <c r="WZL86" s="13"/>
      <c r="WZM86" s="13"/>
      <c r="WZN86" s="13"/>
      <c r="WZO86" s="13"/>
      <c r="WZP86" s="13"/>
      <c r="WZQ86" s="13"/>
      <c r="WZR86" s="13"/>
      <c r="WZS86" s="13"/>
      <c r="WZT86" s="13"/>
      <c r="WZU86" s="13"/>
      <c r="WZV86" s="13"/>
      <c r="WZW86" s="13"/>
      <c r="WZX86" s="13"/>
      <c r="WZY86" s="13"/>
      <c r="WZZ86" s="13"/>
      <c r="XAA86" s="13"/>
      <c r="XAB86" s="13"/>
      <c r="XAC86" s="13"/>
      <c r="XAD86" s="13"/>
      <c r="XAE86" s="13"/>
      <c r="XAF86" s="13"/>
      <c r="XAG86" s="13"/>
      <c r="XAH86" s="13"/>
      <c r="XAI86" s="13"/>
      <c r="XAJ86" s="13"/>
      <c r="XAK86" s="13"/>
      <c r="XAL86" s="13"/>
      <c r="XAM86" s="13"/>
      <c r="XAN86" s="13"/>
      <c r="XAO86" s="13"/>
      <c r="XAP86" s="13"/>
      <c r="XAQ86" s="13"/>
      <c r="XAR86" s="13"/>
      <c r="XAS86" s="13"/>
      <c r="XAT86" s="13"/>
      <c r="XAU86" s="13"/>
      <c r="XAV86" s="13"/>
      <c r="XAW86" s="13"/>
      <c r="XAX86" s="13"/>
      <c r="XAY86" s="13"/>
      <c r="XAZ86" s="13"/>
      <c r="XBA86" s="13"/>
      <c r="XBB86" s="13"/>
      <c r="XBC86" s="13"/>
      <c r="XBD86" s="13"/>
      <c r="XBE86" s="13"/>
      <c r="XBF86" s="13"/>
      <c r="XBG86" s="13"/>
      <c r="XBH86" s="13"/>
      <c r="XBI86" s="13"/>
      <c r="XBJ86" s="13"/>
      <c r="XBK86" s="13"/>
      <c r="XBL86" s="13"/>
      <c r="XBM86" s="13"/>
      <c r="XBN86" s="13"/>
      <c r="XBO86" s="13"/>
      <c r="XBP86" s="13"/>
      <c r="XBQ86" s="13"/>
      <c r="XBR86" s="13"/>
      <c r="XBS86" s="13"/>
      <c r="XBT86" s="13"/>
      <c r="XBU86" s="13"/>
      <c r="XBV86" s="13"/>
      <c r="XBW86" s="13"/>
      <c r="XBX86" s="13"/>
      <c r="XBY86" s="13"/>
      <c r="XBZ86" s="13"/>
      <c r="XCA86" s="13"/>
      <c r="XCB86" s="13"/>
      <c r="XCC86" s="13"/>
      <c r="XCD86" s="13"/>
      <c r="XCE86" s="13"/>
      <c r="XCF86" s="13"/>
      <c r="XCG86" s="13"/>
      <c r="XCH86" s="13"/>
      <c r="XCI86" s="13"/>
      <c r="XCJ86" s="13"/>
      <c r="XCK86" s="13"/>
      <c r="XCL86" s="13"/>
      <c r="XCM86" s="13"/>
      <c r="XCN86" s="13"/>
      <c r="XCO86" s="13"/>
      <c r="XCP86" s="13"/>
      <c r="XCQ86" s="13"/>
      <c r="XCR86" s="13"/>
      <c r="XCS86" s="13"/>
      <c r="XCT86" s="13"/>
      <c r="XCU86" s="13"/>
      <c r="XCV86" s="13"/>
      <c r="XCW86" s="13"/>
      <c r="XCX86" s="13"/>
      <c r="XCY86" s="13"/>
      <c r="XCZ86" s="13"/>
      <c r="XDA86" s="13"/>
      <c r="XDB86" s="13"/>
      <c r="XDC86" s="13"/>
      <c r="XDD86" s="13"/>
      <c r="XDE86" s="13"/>
      <c r="XDF86" s="13"/>
      <c r="XDG86" s="13"/>
    </row>
    <row r="87" s="15" customFormat="1" ht="67.5" spans="1:16335">
      <c r="A87" s="146"/>
      <c r="B87" s="147"/>
      <c r="C87" s="70" t="s">
        <v>424</v>
      </c>
      <c r="D87" s="68" t="s">
        <v>425</v>
      </c>
      <c r="E87" s="69"/>
      <c r="F87" s="68"/>
      <c r="G87" s="69"/>
      <c r="H87" s="59"/>
      <c r="I87" s="67" t="s">
        <v>26</v>
      </c>
      <c r="J87" s="69" t="s">
        <v>27</v>
      </c>
      <c r="K87" s="97">
        <v>64</v>
      </c>
      <c r="L87" s="69" t="s">
        <v>131</v>
      </c>
      <c r="M87" s="60" t="s">
        <v>132</v>
      </c>
      <c r="N87" s="69" t="s">
        <v>50</v>
      </c>
      <c r="O87" s="68" t="s">
        <v>51</v>
      </c>
      <c r="P87" s="69"/>
      <c r="Q87" s="59"/>
      <c r="R87" s="69"/>
      <c r="S87" s="59"/>
      <c r="T87" s="158" t="s">
        <v>426</v>
      </c>
      <c r="U87" s="124" t="s">
        <v>34</v>
      </c>
      <c r="V87" s="124" t="s">
        <v>35</v>
      </c>
      <c r="W87" s="30" t="s">
        <v>36</v>
      </c>
      <c r="X87" s="59" t="s">
        <v>427</v>
      </c>
      <c r="Y87" s="59" t="s">
        <v>423</v>
      </c>
      <c r="Z87" s="16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  <c r="MY87" s="13"/>
      <c r="MZ87" s="13"/>
      <c r="NA87" s="13"/>
      <c r="NB87" s="13"/>
      <c r="NC87" s="13"/>
      <c r="ND87" s="13"/>
      <c r="NE87" s="13"/>
      <c r="NF87" s="13"/>
      <c r="NG87" s="13"/>
      <c r="NH87" s="13"/>
      <c r="NI87" s="13"/>
      <c r="NJ87" s="13"/>
      <c r="NK87" s="13"/>
      <c r="NL87" s="13"/>
      <c r="NM87" s="13"/>
      <c r="NN87" s="13"/>
      <c r="NO87" s="13"/>
      <c r="NP87" s="13"/>
      <c r="NQ87" s="13"/>
      <c r="NR87" s="13"/>
      <c r="NS87" s="13"/>
      <c r="NT87" s="13"/>
      <c r="NU87" s="13"/>
      <c r="NV87" s="13"/>
      <c r="NW87" s="13"/>
      <c r="NX87" s="13"/>
      <c r="NY87" s="13"/>
      <c r="NZ87" s="13"/>
      <c r="OA87" s="13"/>
      <c r="OB87" s="13"/>
      <c r="OC87" s="13"/>
      <c r="OD87" s="13"/>
      <c r="OE87" s="13"/>
      <c r="OF87" s="13"/>
      <c r="OG87" s="13"/>
      <c r="OH87" s="13"/>
      <c r="OI87" s="13"/>
      <c r="OJ87" s="13"/>
      <c r="OK87" s="13"/>
      <c r="OL87" s="13"/>
      <c r="OM87" s="13"/>
      <c r="ON87" s="13"/>
      <c r="OO87" s="13"/>
      <c r="OP87" s="13"/>
      <c r="OQ87" s="13"/>
      <c r="OR87" s="13"/>
      <c r="OS87" s="13"/>
      <c r="OT87" s="13"/>
      <c r="OU87" s="13"/>
      <c r="OV87" s="13"/>
      <c r="OW87" s="13"/>
      <c r="OX87" s="13"/>
      <c r="OY87" s="13"/>
      <c r="OZ87" s="13"/>
      <c r="PA87" s="13"/>
      <c r="PB87" s="13"/>
      <c r="PC87" s="13"/>
      <c r="PD87" s="13"/>
      <c r="PE87" s="13"/>
      <c r="PF87" s="13"/>
      <c r="PG87" s="13"/>
      <c r="PH87" s="13"/>
      <c r="PI87" s="13"/>
      <c r="PJ87" s="13"/>
      <c r="PK87" s="13"/>
      <c r="PL87" s="13"/>
      <c r="PM87" s="13"/>
      <c r="PN87" s="13"/>
      <c r="PO87" s="13"/>
      <c r="PP87" s="13"/>
      <c r="PQ87" s="13"/>
      <c r="PR87" s="13"/>
      <c r="PS87" s="13"/>
      <c r="PT87" s="13"/>
      <c r="PU87" s="13"/>
      <c r="PV87" s="13"/>
      <c r="PW87" s="13"/>
      <c r="PX87" s="13"/>
      <c r="PY87" s="13"/>
      <c r="PZ87" s="13"/>
      <c r="QA87" s="13"/>
      <c r="QB87" s="13"/>
      <c r="QC87" s="13"/>
      <c r="QD87" s="13"/>
      <c r="QE87" s="13"/>
      <c r="QF87" s="13"/>
      <c r="QG87" s="13"/>
      <c r="QH87" s="13"/>
      <c r="QI87" s="13"/>
      <c r="QJ87" s="13"/>
      <c r="QK87" s="13"/>
      <c r="QL87" s="13"/>
      <c r="QM87" s="13"/>
      <c r="QN87" s="13"/>
      <c r="QO87" s="13"/>
      <c r="QP87" s="13"/>
      <c r="QQ87" s="13"/>
      <c r="QR87" s="13"/>
      <c r="QS87" s="13"/>
      <c r="QT87" s="13"/>
      <c r="QU87" s="13"/>
      <c r="QV87" s="13"/>
      <c r="QW87" s="13"/>
      <c r="QX87" s="13"/>
      <c r="QY87" s="13"/>
      <c r="QZ87" s="13"/>
      <c r="RA87" s="13"/>
      <c r="RB87" s="13"/>
      <c r="RC87" s="13"/>
      <c r="RD87" s="13"/>
      <c r="RE87" s="13"/>
      <c r="RF87" s="13"/>
      <c r="RG87" s="13"/>
      <c r="RH87" s="13"/>
      <c r="RI87" s="13"/>
      <c r="RJ87" s="13"/>
      <c r="RK87" s="13"/>
      <c r="RL87" s="13"/>
      <c r="RM87" s="13"/>
      <c r="RN87" s="13"/>
      <c r="RO87" s="13"/>
      <c r="RP87" s="13"/>
      <c r="RQ87" s="13"/>
      <c r="RR87" s="13"/>
      <c r="RS87" s="13"/>
      <c r="RT87" s="13"/>
      <c r="RU87" s="13"/>
      <c r="RV87" s="13"/>
      <c r="RW87" s="13"/>
      <c r="RX87" s="13"/>
      <c r="RY87" s="13"/>
      <c r="RZ87" s="13"/>
      <c r="SA87" s="13"/>
      <c r="SB87" s="13"/>
      <c r="SC87" s="13"/>
      <c r="SD87" s="13"/>
      <c r="SE87" s="13"/>
      <c r="SF87" s="13"/>
      <c r="SG87" s="13"/>
      <c r="SH87" s="13"/>
      <c r="SI87" s="13"/>
      <c r="SJ87" s="13"/>
      <c r="SK87" s="13"/>
      <c r="SL87" s="13"/>
      <c r="SM87" s="13"/>
      <c r="SN87" s="13"/>
      <c r="SO87" s="13"/>
      <c r="SP87" s="13"/>
      <c r="SQ87" s="13"/>
      <c r="SR87" s="13"/>
      <c r="SS87" s="13"/>
      <c r="ST87" s="13"/>
      <c r="SU87" s="13"/>
      <c r="SV87" s="13"/>
      <c r="SW87" s="13"/>
      <c r="SX87" s="13"/>
      <c r="SY87" s="13"/>
      <c r="SZ87" s="13"/>
      <c r="TE87" s="13"/>
      <c r="TF87" s="13"/>
      <c r="TG87" s="13"/>
      <c r="TH87" s="13"/>
      <c r="TI87" s="13"/>
      <c r="TJ87" s="13"/>
      <c r="TK87" s="13"/>
      <c r="TL87" s="13"/>
      <c r="TM87" s="13"/>
      <c r="TN87" s="13"/>
      <c r="TO87" s="13"/>
      <c r="TP87" s="13"/>
      <c r="TQ87" s="13"/>
      <c r="TR87" s="13"/>
      <c r="TS87" s="13"/>
      <c r="TT87" s="13"/>
      <c r="TU87" s="13"/>
      <c r="TV87" s="13"/>
      <c r="TW87" s="13"/>
      <c r="TX87" s="13"/>
      <c r="TY87" s="13"/>
      <c r="TZ87" s="13"/>
      <c r="UA87" s="13"/>
      <c r="UB87" s="13"/>
      <c r="UC87" s="13"/>
      <c r="UD87" s="13"/>
      <c r="UE87" s="13"/>
      <c r="UF87" s="13"/>
      <c r="UG87" s="13"/>
      <c r="UH87" s="13"/>
      <c r="UI87" s="13"/>
      <c r="UJ87" s="13"/>
      <c r="UK87" s="13"/>
      <c r="UL87" s="13"/>
      <c r="UM87" s="13"/>
      <c r="UN87" s="13"/>
      <c r="UO87" s="13"/>
      <c r="UP87" s="13"/>
      <c r="UQ87" s="13"/>
      <c r="UR87" s="13"/>
      <c r="US87" s="13"/>
      <c r="UT87" s="13"/>
      <c r="UU87" s="13"/>
      <c r="UV87" s="13"/>
      <c r="UW87" s="13"/>
      <c r="UX87" s="13"/>
      <c r="UY87" s="13"/>
      <c r="UZ87" s="13"/>
      <c r="VA87" s="13"/>
      <c r="VB87" s="13"/>
      <c r="VC87" s="13"/>
      <c r="VD87" s="13"/>
      <c r="VE87" s="13"/>
      <c r="VF87" s="13"/>
      <c r="VG87" s="13"/>
      <c r="VH87" s="13"/>
      <c r="VI87" s="13"/>
      <c r="VJ87" s="13"/>
      <c r="VK87" s="13"/>
      <c r="VL87" s="13"/>
      <c r="VM87" s="13"/>
      <c r="VN87" s="13"/>
      <c r="VO87" s="13"/>
      <c r="VP87" s="13"/>
      <c r="VQ87" s="13"/>
      <c r="VR87" s="13"/>
      <c r="VS87" s="13"/>
      <c r="VT87" s="13"/>
      <c r="VU87" s="13"/>
      <c r="VV87" s="13"/>
      <c r="VW87" s="13"/>
      <c r="VX87" s="13"/>
      <c r="VY87" s="13"/>
      <c r="VZ87" s="13"/>
      <c r="WA87" s="13"/>
      <c r="WB87" s="13"/>
      <c r="WC87" s="13"/>
      <c r="WD87" s="13"/>
      <c r="WE87" s="13"/>
      <c r="WF87" s="13"/>
      <c r="WG87" s="13"/>
      <c r="WH87" s="13"/>
      <c r="WI87" s="13"/>
      <c r="WJ87" s="13"/>
      <c r="WK87" s="13"/>
      <c r="WL87" s="13"/>
      <c r="WM87" s="13"/>
      <c r="WN87" s="13"/>
      <c r="WO87" s="13"/>
      <c r="WP87" s="13"/>
      <c r="WQ87" s="13"/>
      <c r="WR87" s="13"/>
      <c r="WS87" s="13"/>
      <c r="WT87" s="13"/>
      <c r="WU87" s="13"/>
      <c r="WV87" s="13"/>
      <c r="WW87" s="13"/>
      <c r="WX87" s="13"/>
      <c r="WY87" s="13"/>
      <c r="WZ87" s="13"/>
      <c r="XA87" s="13"/>
      <c r="XB87" s="13"/>
      <c r="XC87" s="13"/>
      <c r="XD87" s="13"/>
      <c r="XE87" s="13"/>
      <c r="XF87" s="13"/>
      <c r="XG87" s="13"/>
      <c r="XH87" s="13"/>
      <c r="XI87" s="13"/>
      <c r="XJ87" s="13"/>
      <c r="XK87" s="13"/>
      <c r="XL87" s="13"/>
      <c r="XM87" s="13"/>
      <c r="XN87" s="13"/>
      <c r="XO87" s="13"/>
      <c r="XP87" s="13"/>
      <c r="XQ87" s="13"/>
      <c r="XR87" s="13"/>
      <c r="XS87" s="13"/>
      <c r="XT87" s="13"/>
      <c r="XU87" s="13"/>
      <c r="XV87" s="13"/>
      <c r="XW87" s="13"/>
      <c r="XX87" s="13"/>
      <c r="XY87" s="13"/>
      <c r="XZ87" s="13"/>
      <c r="YA87" s="13"/>
      <c r="YB87" s="13"/>
      <c r="YC87" s="13"/>
      <c r="YD87" s="13"/>
      <c r="YE87" s="13"/>
      <c r="YF87" s="13"/>
      <c r="YG87" s="13"/>
      <c r="YH87" s="13"/>
      <c r="YI87" s="13"/>
      <c r="YJ87" s="13"/>
      <c r="YK87" s="13"/>
      <c r="YL87" s="13"/>
      <c r="YM87" s="13"/>
      <c r="YN87" s="13"/>
      <c r="YO87" s="13"/>
      <c r="YP87" s="13"/>
      <c r="YQ87" s="13"/>
      <c r="YR87" s="13"/>
      <c r="YS87" s="13"/>
      <c r="YT87" s="13"/>
      <c r="YU87" s="13"/>
      <c r="YV87" s="13"/>
      <c r="YW87" s="13"/>
      <c r="YX87" s="13"/>
      <c r="YY87" s="13"/>
      <c r="YZ87" s="13"/>
      <c r="ZA87" s="13"/>
      <c r="ZB87" s="13"/>
      <c r="ZC87" s="13"/>
      <c r="ZD87" s="13"/>
      <c r="ZE87" s="13"/>
      <c r="ZF87" s="13"/>
      <c r="ZG87" s="13"/>
      <c r="ZH87" s="13"/>
      <c r="ZI87" s="13"/>
      <c r="ZJ87" s="13"/>
      <c r="ZK87" s="13"/>
      <c r="ZL87" s="13"/>
      <c r="ZM87" s="13"/>
      <c r="ZN87" s="13"/>
      <c r="ZO87" s="13"/>
      <c r="ZP87" s="13"/>
      <c r="ZQ87" s="13"/>
      <c r="ZR87" s="13"/>
      <c r="ZS87" s="13"/>
      <c r="ZT87" s="13"/>
      <c r="ZU87" s="13"/>
      <c r="ZV87" s="13"/>
      <c r="ZW87" s="13"/>
      <c r="ZX87" s="13"/>
      <c r="ZY87" s="13"/>
      <c r="ZZ87" s="13"/>
      <c r="AAA87" s="13"/>
      <c r="AAB87" s="13"/>
      <c r="AAC87" s="13"/>
      <c r="AAD87" s="13"/>
      <c r="AAE87" s="13"/>
      <c r="AAF87" s="13"/>
      <c r="AAG87" s="13"/>
      <c r="AAH87" s="13"/>
      <c r="AAI87" s="13"/>
      <c r="AAJ87" s="13"/>
      <c r="AAK87" s="13"/>
      <c r="AAL87" s="13"/>
      <c r="AAM87" s="13"/>
      <c r="AAN87" s="13"/>
      <c r="AAO87" s="13"/>
      <c r="AAP87" s="13"/>
      <c r="AAQ87" s="13"/>
      <c r="AAR87" s="13"/>
      <c r="AAS87" s="13"/>
      <c r="AAT87" s="13"/>
      <c r="AAU87" s="13"/>
      <c r="AAV87" s="13"/>
      <c r="AAW87" s="13"/>
      <c r="AAX87" s="13"/>
      <c r="AAY87" s="13"/>
      <c r="AAZ87" s="13"/>
      <c r="ABA87" s="13"/>
      <c r="ABB87" s="13"/>
      <c r="ABC87" s="13"/>
      <c r="ABD87" s="13"/>
      <c r="ABE87" s="13"/>
      <c r="ABF87" s="13"/>
      <c r="ABG87" s="13"/>
      <c r="ABH87" s="13"/>
      <c r="ABI87" s="13"/>
      <c r="ABJ87" s="13"/>
      <c r="ABK87" s="13"/>
      <c r="ABL87" s="13"/>
      <c r="ABM87" s="13"/>
      <c r="ABN87" s="13"/>
      <c r="ABO87" s="13"/>
      <c r="ABP87" s="13"/>
      <c r="ABQ87" s="13"/>
      <c r="ABR87" s="13"/>
      <c r="ABS87" s="13"/>
      <c r="ABT87" s="13"/>
      <c r="ABU87" s="13"/>
      <c r="ABV87" s="13"/>
      <c r="ABW87" s="13"/>
      <c r="ABX87" s="13"/>
      <c r="ABY87" s="13"/>
      <c r="ABZ87" s="13"/>
      <c r="ACA87" s="13"/>
      <c r="ACB87" s="13"/>
      <c r="ACC87" s="13"/>
      <c r="ACD87" s="13"/>
      <c r="ACE87" s="13"/>
      <c r="ACF87" s="13"/>
      <c r="ACG87" s="13"/>
      <c r="ACH87" s="13"/>
      <c r="ACI87" s="13"/>
      <c r="ACJ87" s="13"/>
      <c r="ACK87" s="13"/>
      <c r="ACL87" s="13"/>
      <c r="ACM87" s="13"/>
      <c r="ACN87" s="13"/>
      <c r="ACO87" s="13"/>
      <c r="ACP87" s="13"/>
      <c r="ACQ87" s="13"/>
      <c r="ACR87" s="13"/>
      <c r="ACS87" s="13"/>
      <c r="ACT87" s="13"/>
      <c r="ACU87" s="13"/>
      <c r="ACV87" s="13"/>
      <c r="ACW87" s="13"/>
      <c r="ACX87" s="13"/>
      <c r="ACY87" s="13"/>
      <c r="ACZ87" s="13"/>
      <c r="ADA87" s="13"/>
      <c r="ADB87" s="13"/>
      <c r="ADC87" s="13"/>
      <c r="ADD87" s="13"/>
      <c r="ADE87" s="13"/>
      <c r="ADF87" s="13"/>
      <c r="ADG87" s="13"/>
      <c r="ADH87" s="13"/>
      <c r="ADI87" s="13"/>
      <c r="ADJ87" s="13"/>
      <c r="ADK87" s="13"/>
      <c r="ADL87" s="13"/>
      <c r="ADM87" s="13"/>
      <c r="ADN87" s="13"/>
      <c r="ADO87" s="13"/>
      <c r="ADP87" s="13"/>
      <c r="ADQ87" s="13"/>
      <c r="ADR87" s="13"/>
      <c r="ADS87" s="13"/>
      <c r="ADT87" s="13"/>
      <c r="ADU87" s="13"/>
      <c r="ADV87" s="13"/>
      <c r="ADW87" s="13"/>
      <c r="ADX87" s="13"/>
      <c r="ADY87" s="13"/>
      <c r="ADZ87" s="13"/>
      <c r="AEA87" s="13"/>
      <c r="AEB87" s="13"/>
      <c r="AEC87" s="13"/>
      <c r="AED87" s="13"/>
      <c r="AEE87" s="13"/>
      <c r="AEF87" s="13"/>
      <c r="AEG87" s="13"/>
      <c r="AEH87" s="13"/>
      <c r="AEI87" s="13"/>
      <c r="AEJ87" s="13"/>
      <c r="AEK87" s="13"/>
      <c r="AEL87" s="13"/>
      <c r="AEM87" s="13"/>
      <c r="AEN87" s="13"/>
      <c r="AEO87" s="13"/>
      <c r="AEP87" s="13"/>
      <c r="AEQ87" s="13"/>
      <c r="AER87" s="13"/>
      <c r="AES87" s="13"/>
      <c r="AET87" s="13"/>
      <c r="AEU87" s="13"/>
      <c r="AEV87" s="13"/>
      <c r="AEW87" s="13"/>
      <c r="AEX87" s="13"/>
      <c r="AEY87" s="13"/>
      <c r="AEZ87" s="13"/>
      <c r="AFA87" s="13"/>
      <c r="AFB87" s="13"/>
      <c r="AFC87" s="13"/>
      <c r="AFD87" s="13"/>
      <c r="AFE87" s="13"/>
      <c r="AFF87" s="13"/>
      <c r="AFG87" s="13"/>
      <c r="AFH87" s="13"/>
      <c r="AFI87" s="13"/>
      <c r="AFJ87" s="13"/>
      <c r="AFK87" s="13"/>
      <c r="AFL87" s="13"/>
      <c r="AFM87" s="13"/>
      <c r="AFN87" s="13"/>
      <c r="AFO87" s="13"/>
      <c r="AFP87" s="13"/>
      <c r="AFQ87" s="13"/>
      <c r="AFR87" s="13"/>
      <c r="AFS87" s="13"/>
      <c r="AFT87" s="13"/>
      <c r="AFU87" s="13"/>
      <c r="AFV87" s="13"/>
      <c r="AFW87" s="13"/>
      <c r="AFX87" s="13"/>
      <c r="AFY87" s="13"/>
      <c r="AFZ87" s="13"/>
      <c r="AGA87" s="13"/>
      <c r="AGB87" s="13"/>
      <c r="AGC87" s="13"/>
      <c r="AGD87" s="13"/>
      <c r="AGE87" s="13"/>
      <c r="AGF87" s="13"/>
      <c r="AGG87" s="13"/>
      <c r="AGH87" s="13"/>
      <c r="AGI87" s="13"/>
      <c r="AGJ87" s="13"/>
      <c r="AGK87" s="13"/>
      <c r="AGL87" s="13"/>
      <c r="AGM87" s="13"/>
      <c r="AGN87" s="13"/>
      <c r="AGO87" s="13"/>
      <c r="AGP87" s="13"/>
      <c r="AGQ87" s="13"/>
      <c r="AGR87" s="13"/>
      <c r="AGS87" s="13"/>
      <c r="AGT87" s="13"/>
      <c r="AGU87" s="13"/>
      <c r="AGV87" s="13"/>
      <c r="AGW87" s="13"/>
      <c r="AGX87" s="13"/>
      <c r="AGY87" s="13"/>
      <c r="AGZ87" s="13"/>
      <c r="AHA87" s="13"/>
      <c r="AHB87" s="13"/>
      <c r="AHC87" s="13"/>
      <c r="AHD87" s="13"/>
      <c r="AHE87" s="13"/>
      <c r="AHF87" s="13"/>
      <c r="AHG87" s="13"/>
      <c r="AHH87" s="13"/>
      <c r="AHI87" s="13"/>
      <c r="AHJ87" s="13"/>
      <c r="AHK87" s="13"/>
      <c r="AHL87" s="13"/>
      <c r="AHM87" s="13"/>
      <c r="AHN87" s="13"/>
      <c r="AHO87" s="13"/>
      <c r="AHP87" s="13"/>
      <c r="AHQ87" s="13"/>
      <c r="AHR87" s="13"/>
      <c r="AHS87" s="13"/>
      <c r="AHT87" s="13"/>
      <c r="AHU87" s="13"/>
      <c r="AHV87" s="13"/>
      <c r="AHW87" s="13"/>
      <c r="AHX87" s="13"/>
      <c r="AHY87" s="13"/>
      <c r="AHZ87" s="13"/>
      <c r="AIA87" s="13"/>
      <c r="AIB87" s="13"/>
      <c r="AIC87" s="13"/>
      <c r="AID87" s="13"/>
      <c r="AIE87" s="13"/>
      <c r="AIF87" s="13"/>
      <c r="AIG87" s="13"/>
      <c r="AIH87" s="13"/>
      <c r="AII87" s="13"/>
      <c r="AIJ87" s="13"/>
      <c r="AIK87" s="13"/>
      <c r="AIL87" s="13"/>
      <c r="AIM87" s="13"/>
      <c r="AIN87" s="13"/>
      <c r="AIO87" s="13"/>
      <c r="AIP87" s="13"/>
      <c r="AIQ87" s="13"/>
      <c r="AIR87" s="13"/>
      <c r="AIS87" s="13"/>
      <c r="AIT87" s="13"/>
      <c r="AIU87" s="13"/>
      <c r="AIV87" s="13"/>
      <c r="AIW87" s="13"/>
      <c r="AIX87" s="13"/>
      <c r="AIY87" s="13"/>
      <c r="AIZ87" s="13"/>
      <c r="AJA87" s="13"/>
      <c r="AJB87" s="13"/>
      <c r="AJC87" s="13"/>
      <c r="AJD87" s="13"/>
      <c r="AJE87" s="13"/>
      <c r="AJF87" s="13"/>
      <c r="AJG87" s="13"/>
      <c r="AJH87" s="13"/>
      <c r="AJI87" s="13"/>
      <c r="AJJ87" s="13"/>
      <c r="AJK87" s="13"/>
      <c r="AJL87" s="13"/>
      <c r="AJM87" s="13"/>
      <c r="AJN87" s="13"/>
      <c r="AJO87" s="13"/>
      <c r="AJP87" s="13"/>
      <c r="AJQ87" s="13"/>
      <c r="AJR87" s="13"/>
      <c r="AJS87" s="13"/>
      <c r="AJT87" s="13"/>
      <c r="AJU87" s="13"/>
      <c r="AJV87" s="13"/>
      <c r="AJW87" s="13"/>
      <c r="AJX87" s="13"/>
      <c r="AJY87" s="13"/>
      <c r="AJZ87" s="13"/>
      <c r="AKA87" s="13"/>
      <c r="AKB87" s="13"/>
      <c r="AKC87" s="13"/>
      <c r="AKD87" s="13"/>
      <c r="AKE87" s="13"/>
      <c r="AKF87" s="13"/>
      <c r="AKG87" s="13"/>
      <c r="AKH87" s="13"/>
      <c r="AKI87" s="13"/>
      <c r="AKJ87" s="13"/>
      <c r="AKK87" s="13"/>
      <c r="AKL87" s="13"/>
      <c r="AKM87" s="13"/>
      <c r="AKN87" s="13"/>
      <c r="AKO87" s="13"/>
      <c r="AKP87" s="13"/>
      <c r="AKQ87" s="13"/>
      <c r="AKR87" s="13"/>
      <c r="AKS87" s="13"/>
      <c r="AKT87" s="13"/>
      <c r="AKU87" s="13"/>
      <c r="AKV87" s="13"/>
      <c r="AKW87" s="13"/>
      <c r="AKX87" s="13"/>
      <c r="AKY87" s="13"/>
      <c r="AKZ87" s="13"/>
      <c r="ALA87" s="13"/>
      <c r="ALB87" s="13"/>
      <c r="ALC87" s="13"/>
      <c r="ALD87" s="13"/>
      <c r="ALE87" s="13"/>
      <c r="ALF87" s="13"/>
      <c r="ALG87" s="13"/>
      <c r="ALH87" s="13"/>
      <c r="ALI87" s="13"/>
      <c r="ALJ87" s="13"/>
      <c r="ALK87" s="13"/>
      <c r="ALL87" s="13"/>
      <c r="ALM87" s="13"/>
      <c r="ALN87" s="13"/>
      <c r="ALO87" s="13"/>
      <c r="ALP87" s="13"/>
      <c r="ALQ87" s="13"/>
      <c r="ALR87" s="13"/>
      <c r="ALS87" s="13"/>
      <c r="ALT87" s="13"/>
      <c r="ALU87" s="13"/>
      <c r="ALV87" s="13"/>
      <c r="ALW87" s="13"/>
      <c r="ALX87" s="13"/>
      <c r="ALY87" s="13"/>
      <c r="ALZ87" s="13"/>
      <c r="AMA87" s="13"/>
      <c r="AMB87" s="13"/>
      <c r="AMC87" s="13"/>
      <c r="AMD87" s="13"/>
      <c r="AME87" s="13"/>
      <c r="AMF87" s="13"/>
      <c r="AMG87" s="13"/>
      <c r="AMH87" s="13"/>
      <c r="AMI87" s="13"/>
      <c r="AMJ87" s="13"/>
      <c r="AMK87" s="13"/>
      <c r="AML87" s="13"/>
      <c r="AMM87" s="13"/>
      <c r="AMN87" s="13"/>
      <c r="AMO87" s="13"/>
      <c r="AMP87" s="13"/>
      <c r="AMQ87" s="13"/>
      <c r="AMR87" s="13"/>
      <c r="AMS87" s="13"/>
      <c r="AMT87" s="13"/>
      <c r="AMU87" s="13"/>
      <c r="AMV87" s="13"/>
      <c r="AMW87" s="13"/>
      <c r="AMX87" s="13"/>
      <c r="AMY87" s="13"/>
      <c r="AMZ87" s="13"/>
      <c r="ANA87" s="13"/>
      <c r="ANB87" s="13"/>
      <c r="ANC87" s="13"/>
      <c r="AND87" s="13"/>
      <c r="ANE87" s="13"/>
      <c r="ANF87" s="13"/>
      <c r="ANG87" s="13"/>
      <c r="ANH87" s="13"/>
      <c r="ANI87" s="13"/>
      <c r="ANJ87" s="13"/>
      <c r="ANK87" s="13"/>
      <c r="ANL87" s="13"/>
      <c r="ANM87" s="13"/>
      <c r="ANN87" s="13"/>
      <c r="ANO87" s="13"/>
      <c r="ANP87" s="13"/>
      <c r="ANQ87" s="13"/>
      <c r="ANR87" s="13"/>
      <c r="ANS87" s="13"/>
      <c r="ANT87" s="13"/>
      <c r="ANU87" s="13"/>
      <c r="ANV87" s="13"/>
      <c r="ANW87" s="13"/>
      <c r="ANX87" s="13"/>
      <c r="ANY87" s="13"/>
      <c r="ANZ87" s="13"/>
      <c r="AOA87" s="13"/>
      <c r="AOB87" s="13"/>
      <c r="AOC87" s="13"/>
      <c r="AOD87" s="13"/>
      <c r="AOE87" s="13"/>
      <c r="AOF87" s="13"/>
      <c r="AOG87" s="13"/>
      <c r="AOH87" s="13"/>
      <c r="AOI87" s="13"/>
      <c r="AOJ87" s="13"/>
      <c r="AOK87" s="13"/>
      <c r="AOL87" s="13"/>
      <c r="AOM87" s="13"/>
      <c r="AON87" s="13"/>
      <c r="AOO87" s="13"/>
      <c r="AOP87" s="13"/>
      <c r="AOQ87" s="13"/>
      <c r="AOR87" s="13"/>
      <c r="AOS87" s="13"/>
      <c r="AOT87" s="13"/>
      <c r="AOU87" s="13"/>
      <c r="AOV87" s="13"/>
      <c r="AOW87" s="13"/>
      <c r="AOX87" s="13"/>
      <c r="AOY87" s="13"/>
      <c r="AOZ87" s="13"/>
      <c r="APA87" s="13"/>
      <c r="APB87" s="13"/>
      <c r="APC87" s="13"/>
      <c r="APD87" s="13"/>
      <c r="APE87" s="13"/>
      <c r="APF87" s="13"/>
      <c r="APG87" s="13"/>
      <c r="APH87" s="13"/>
      <c r="API87" s="13"/>
      <c r="APJ87" s="13"/>
      <c r="APK87" s="13"/>
      <c r="APL87" s="13"/>
      <c r="APM87" s="13"/>
      <c r="APN87" s="13"/>
      <c r="APO87" s="13"/>
      <c r="APP87" s="13"/>
      <c r="APQ87" s="13"/>
      <c r="APR87" s="13"/>
      <c r="APS87" s="13"/>
      <c r="APT87" s="13"/>
      <c r="APU87" s="13"/>
      <c r="APV87" s="13"/>
      <c r="APW87" s="13"/>
      <c r="APX87" s="13"/>
      <c r="APY87" s="13"/>
      <c r="APZ87" s="13"/>
      <c r="AQA87" s="13"/>
      <c r="AQB87" s="13"/>
      <c r="AQC87" s="13"/>
      <c r="AQD87" s="13"/>
      <c r="AQE87" s="13"/>
      <c r="AQF87" s="13"/>
      <c r="AQG87" s="13"/>
      <c r="AQH87" s="13"/>
      <c r="AQI87" s="13"/>
      <c r="AQJ87" s="13"/>
      <c r="AQK87" s="13"/>
      <c r="AQL87" s="13"/>
      <c r="AQM87" s="13"/>
      <c r="AQN87" s="13"/>
      <c r="AQO87" s="13"/>
      <c r="AQP87" s="13"/>
      <c r="AQQ87" s="13"/>
      <c r="AQR87" s="13"/>
      <c r="AQS87" s="13"/>
      <c r="AQT87" s="13"/>
      <c r="AQU87" s="13"/>
      <c r="AQV87" s="13"/>
      <c r="AQW87" s="13"/>
      <c r="AQX87" s="13"/>
      <c r="AQY87" s="13"/>
      <c r="AQZ87" s="13"/>
      <c r="ARA87" s="13"/>
      <c r="ARB87" s="13"/>
      <c r="ARC87" s="13"/>
      <c r="ARD87" s="13"/>
      <c r="ARE87" s="13"/>
      <c r="ARF87" s="13"/>
      <c r="ARG87" s="13"/>
      <c r="ARH87" s="13"/>
      <c r="ARI87" s="13"/>
      <c r="ARJ87" s="13"/>
      <c r="ARK87" s="13"/>
      <c r="ARL87" s="13"/>
      <c r="ARM87" s="13"/>
      <c r="ARN87" s="13"/>
      <c r="ARO87" s="13"/>
      <c r="ARP87" s="13"/>
      <c r="ARQ87" s="13"/>
      <c r="ARR87" s="13"/>
      <c r="ARS87" s="13"/>
      <c r="ART87" s="13"/>
      <c r="ARU87" s="13"/>
      <c r="ARV87" s="13"/>
      <c r="ARW87" s="13"/>
      <c r="ARX87" s="13"/>
      <c r="ARY87" s="13"/>
      <c r="ARZ87" s="13"/>
      <c r="ASA87" s="13"/>
      <c r="ASB87" s="13"/>
      <c r="ASC87" s="13"/>
      <c r="ASD87" s="13"/>
      <c r="ASE87" s="13"/>
      <c r="ASF87" s="13"/>
      <c r="ASG87" s="13"/>
      <c r="ASH87" s="13"/>
      <c r="ASI87" s="13"/>
      <c r="ASJ87" s="13"/>
      <c r="ASK87" s="13"/>
      <c r="ASL87" s="13"/>
      <c r="ASM87" s="13"/>
      <c r="ASN87" s="13"/>
      <c r="ASO87" s="13"/>
      <c r="ASP87" s="13"/>
      <c r="ASQ87" s="13"/>
      <c r="ASR87" s="13"/>
      <c r="ASS87" s="13"/>
      <c r="AST87" s="13"/>
      <c r="ASU87" s="13"/>
      <c r="ASV87" s="13"/>
      <c r="ASW87" s="13"/>
      <c r="ASX87" s="13"/>
      <c r="ASY87" s="13"/>
      <c r="ASZ87" s="13"/>
      <c r="ATA87" s="13"/>
      <c r="ATB87" s="13"/>
      <c r="ATC87" s="13"/>
      <c r="ATD87" s="13"/>
      <c r="ATE87" s="13"/>
      <c r="ATF87" s="13"/>
      <c r="ATG87" s="13"/>
      <c r="ATH87" s="13"/>
      <c r="ATI87" s="13"/>
      <c r="ATJ87" s="13"/>
      <c r="ATK87" s="13"/>
      <c r="ATL87" s="13"/>
      <c r="ATM87" s="13"/>
      <c r="ATN87" s="13"/>
      <c r="ATO87" s="13"/>
      <c r="ATP87" s="13"/>
      <c r="ATQ87" s="13"/>
      <c r="ATR87" s="13"/>
      <c r="ATS87" s="13"/>
      <c r="ATT87" s="13"/>
      <c r="ATU87" s="13"/>
      <c r="ATV87" s="13"/>
      <c r="ATW87" s="13"/>
      <c r="ATX87" s="13"/>
      <c r="ATY87" s="13"/>
      <c r="ATZ87" s="13"/>
      <c r="AUA87" s="13"/>
      <c r="AUB87" s="13"/>
      <c r="AUC87" s="13"/>
      <c r="AUD87" s="13"/>
      <c r="AUE87" s="13"/>
      <c r="AUF87" s="13"/>
      <c r="AUG87" s="13"/>
      <c r="AUH87" s="13"/>
      <c r="AUI87" s="13"/>
      <c r="AUJ87" s="13"/>
      <c r="AUK87" s="13"/>
      <c r="AUL87" s="13"/>
      <c r="AUM87" s="13"/>
      <c r="AUN87" s="13"/>
      <c r="AUO87" s="13"/>
      <c r="AUP87" s="13"/>
      <c r="AUQ87" s="13"/>
      <c r="AUR87" s="13"/>
      <c r="AUS87" s="13"/>
      <c r="AUT87" s="13"/>
      <c r="AUU87" s="13"/>
      <c r="AUV87" s="13"/>
      <c r="AUW87" s="13"/>
      <c r="AUX87" s="13"/>
      <c r="AUY87" s="13"/>
      <c r="AUZ87" s="13"/>
      <c r="AVA87" s="13"/>
      <c r="AVB87" s="13"/>
      <c r="AVC87" s="13"/>
      <c r="AVD87" s="13"/>
      <c r="AVE87" s="13"/>
      <c r="AVF87" s="13"/>
      <c r="AVG87" s="13"/>
      <c r="AVH87" s="13"/>
      <c r="AVI87" s="13"/>
      <c r="AVJ87" s="13"/>
      <c r="AVK87" s="13"/>
      <c r="AVL87" s="13"/>
      <c r="AVM87" s="13"/>
      <c r="AVN87" s="13"/>
      <c r="AVO87" s="13"/>
      <c r="AVP87" s="13"/>
      <c r="AVQ87" s="13"/>
      <c r="AVR87" s="13"/>
      <c r="AVS87" s="13"/>
      <c r="AVT87" s="13"/>
      <c r="AVU87" s="13"/>
      <c r="AVV87" s="13"/>
      <c r="AVW87" s="13"/>
      <c r="AVX87" s="13"/>
      <c r="AVY87" s="13"/>
      <c r="AVZ87" s="13"/>
      <c r="AWA87" s="13"/>
      <c r="AWB87" s="13"/>
      <c r="AWC87" s="13"/>
      <c r="AWD87" s="13"/>
      <c r="AWE87" s="13"/>
      <c r="AWF87" s="13"/>
      <c r="AWG87" s="13"/>
      <c r="AWH87" s="13"/>
      <c r="AWI87" s="13"/>
      <c r="AWJ87" s="13"/>
      <c r="AWK87" s="13"/>
      <c r="AWL87" s="13"/>
      <c r="AWM87" s="13"/>
      <c r="AWN87" s="13"/>
      <c r="AWO87" s="13"/>
      <c r="AWP87" s="13"/>
      <c r="AWQ87" s="13"/>
      <c r="AWR87" s="13"/>
      <c r="AWS87" s="13"/>
      <c r="AWT87" s="13"/>
      <c r="AWU87" s="13"/>
      <c r="AWV87" s="13"/>
      <c r="AWW87" s="13"/>
      <c r="AWX87" s="13"/>
      <c r="AWY87" s="13"/>
      <c r="AWZ87" s="13"/>
      <c r="AXA87" s="13"/>
      <c r="AXB87" s="13"/>
      <c r="AXC87" s="13"/>
      <c r="AXD87" s="13"/>
      <c r="AXE87" s="13"/>
      <c r="AXF87" s="13"/>
      <c r="AXG87" s="13"/>
      <c r="AXH87" s="13"/>
      <c r="AXI87" s="13"/>
      <c r="AXJ87" s="13"/>
      <c r="AXK87" s="13"/>
      <c r="AXL87" s="13"/>
      <c r="AXM87" s="13"/>
      <c r="AXN87" s="13"/>
      <c r="AXO87" s="13"/>
      <c r="AXP87" s="13"/>
      <c r="AXQ87" s="13"/>
      <c r="AXR87" s="13"/>
      <c r="AXS87" s="13"/>
      <c r="AXT87" s="13"/>
      <c r="AXU87" s="13"/>
      <c r="AXV87" s="13"/>
      <c r="AXW87" s="13"/>
      <c r="AXX87" s="13"/>
      <c r="AXY87" s="13"/>
      <c r="AXZ87" s="13"/>
      <c r="AYA87" s="13"/>
      <c r="AYB87" s="13"/>
      <c r="AYC87" s="13"/>
      <c r="AYD87" s="13"/>
      <c r="AYE87" s="13"/>
      <c r="AYF87" s="13"/>
      <c r="AYG87" s="13"/>
      <c r="AYH87" s="13"/>
      <c r="AYI87" s="13"/>
      <c r="AYJ87" s="13"/>
      <c r="AYK87" s="13"/>
      <c r="AYL87" s="13"/>
      <c r="AYM87" s="13"/>
      <c r="AYN87" s="13"/>
      <c r="AYO87" s="13"/>
      <c r="AYP87" s="13"/>
      <c r="AYQ87" s="13"/>
      <c r="AYR87" s="13"/>
      <c r="AYS87" s="13"/>
      <c r="AYT87" s="13"/>
      <c r="AYU87" s="13"/>
      <c r="AYV87" s="13"/>
      <c r="AYW87" s="13"/>
      <c r="AYX87" s="13"/>
      <c r="AYY87" s="13"/>
      <c r="AYZ87" s="13"/>
      <c r="AZA87" s="13"/>
      <c r="AZB87" s="13"/>
      <c r="AZC87" s="13"/>
      <c r="AZD87" s="13"/>
      <c r="AZE87" s="13"/>
      <c r="AZF87" s="13"/>
      <c r="AZG87" s="13"/>
      <c r="AZH87" s="13"/>
      <c r="AZI87" s="13"/>
      <c r="AZJ87" s="13"/>
      <c r="AZK87" s="13"/>
      <c r="AZL87" s="13"/>
      <c r="AZM87" s="13"/>
      <c r="AZN87" s="13"/>
      <c r="AZO87" s="13"/>
      <c r="AZP87" s="13"/>
      <c r="AZQ87" s="13"/>
      <c r="AZR87" s="13"/>
      <c r="AZS87" s="13"/>
      <c r="AZT87" s="13"/>
      <c r="AZU87" s="13"/>
      <c r="AZV87" s="13"/>
      <c r="AZW87" s="13"/>
      <c r="AZX87" s="13"/>
      <c r="AZY87" s="13"/>
      <c r="AZZ87" s="13"/>
      <c r="BAA87" s="13"/>
      <c r="BAB87" s="13"/>
      <c r="BAC87" s="13"/>
      <c r="BAD87" s="13"/>
      <c r="BAE87" s="13"/>
      <c r="BAF87" s="13"/>
      <c r="BAG87" s="13"/>
      <c r="BAH87" s="13"/>
      <c r="BAI87" s="13"/>
      <c r="BAJ87" s="13"/>
      <c r="BAK87" s="13"/>
      <c r="BAL87" s="13"/>
      <c r="BAM87" s="13"/>
      <c r="BAN87" s="13"/>
      <c r="BAO87" s="13"/>
      <c r="BAP87" s="13"/>
      <c r="BAQ87" s="13"/>
      <c r="BAR87" s="13"/>
      <c r="BAS87" s="13"/>
      <c r="BAT87" s="13"/>
      <c r="BAU87" s="13"/>
      <c r="BAV87" s="13"/>
      <c r="BAW87" s="13"/>
      <c r="BAX87" s="13"/>
      <c r="BAY87" s="13"/>
      <c r="BAZ87" s="13"/>
      <c r="BBA87" s="13"/>
      <c r="BBB87" s="13"/>
      <c r="BBC87" s="13"/>
      <c r="BBD87" s="13"/>
      <c r="BBE87" s="13"/>
      <c r="BBF87" s="13"/>
      <c r="BBG87" s="13"/>
      <c r="BBH87" s="13"/>
      <c r="BBI87" s="13"/>
      <c r="BBJ87" s="13"/>
      <c r="BBK87" s="13"/>
      <c r="BBL87" s="13"/>
      <c r="BBM87" s="13"/>
      <c r="BBN87" s="13"/>
      <c r="BBO87" s="13"/>
      <c r="BBP87" s="13"/>
      <c r="BBQ87" s="13"/>
      <c r="BBR87" s="13"/>
      <c r="BBS87" s="13"/>
      <c r="BBT87" s="13"/>
      <c r="BBU87" s="13"/>
      <c r="BBV87" s="13"/>
      <c r="BBW87" s="13"/>
      <c r="BBX87" s="13"/>
      <c r="BBY87" s="13"/>
      <c r="BBZ87" s="13"/>
      <c r="BCA87" s="13"/>
      <c r="BCB87" s="13"/>
      <c r="BCC87" s="13"/>
      <c r="BCD87" s="13"/>
      <c r="BCE87" s="13"/>
      <c r="BCF87" s="13"/>
      <c r="BCG87" s="13"/>
      <c r="BCH87" s="13"/>
      <c r="BCI87" s="13"/>
      <c r="BCJ87" s="13"/>
      <c r="BCK87" s="13"/>
      <c r="BCL87" s="13"/>
      <c r="BCM87" s="13"/>
      <c r="BCN87" s="13"/>
      <c r="BCO87" s="13"/>
      <c r="BCP87" s="13"/>
      <c r="BCQ87" s="13"/>
      <c r="BCR87" s="13"/>
      <c r="BCS87" s="13"/>
      <c r="BCT87" s="13"/>
      <c r="BCU87" s="13"/>
      <c r="BCV87" s="13"/>
      <c r="BCW87" s="13"/>
      <c r="BCX87" s="13"/>
      <c r="BCY87" s="13"/>
      <c r="BCZ87" s="13"/>
      <c r="BDA87" s="13"/>
      <c r="BDB87" s="13"/>
      <c r="BDC87" s="13"/>
      <c r="BDD87" s="13"/>
      <c r="BDE87" s="13"/>
      <c r="BDF87" s="13"/>
      <c r="BDG87" s="13"/>
      <c r="BDH87" s="13"/>
      <c r="BDI87" s="13"/>
      <c r="BDJ87" s="13"/>
      <c r="BDK87" s="13"/>
      <c r="BDL87" s="13"/>
      <c r="BDM87" s="13"/>
      <c r="BDN87" s="13"/>
      <c r="BDO87" s="13"/>
      <c r="BDP87" s="13"/>
      <c r="BDQ87" s="13"/>
      <c r="BDR87" s="13"/>
      <c r="BDS87" s="13"/>
      <c r="BDT87" s="13"/>
      <c r="BDU87" s="13"/>
      <c r="BDV87" s="13"/>
      <c r="BDW87" s="13"/>
      <c r="BDX87" s="13"/>
      <c r="BDY87" s="13"/>
      <c r="BDZ87" s="13"/>
      <c r="BEA87" s="13"/>
      <c r="BEB87" s="13"/>
      <c r="BEC87" s="13"/>
      <c r="BED87" s="13"/>
      <c r="BEE87" s="13"/>
      <c r="BEF87" s="13"/>
      <c r="BEG87" s="13"/>
      <c r="BEH87" s="13"/>
      <c r="BEI87" s="13"/>
      <c r="BEJ87" s="13"/>
      <c r="BEK87" s="13"/>
      <c r="BEL87" s="13"/>
      <c r="BEM87" s="13"/>
      <c r="BEN87" s="13"/>
      <c r="BEO87" s="13"/>
      <c r="BEP87" s="13"/>
      <c r="BEQ87" s="13"/>
      <c r="BER87" s="13"/>
      <c r="BES87" s="13"/>
      <c r="BET87" s="13"/>
      <c r="BEU87" s="13"/>
      <c r="BEV87" s="13"/>
      <c r="BEW87" s="13"/>
      <c r="BEX87" s="13"/>
      <c r="BEY87" s="13"/>
      <c r="BEZ87" s="13"/>
      <c r="BFA87" s="13"/>
      <c r="BFB87" s="13"/>
      <c r="BFC87" s="13"/>
      <c r="BFD87" s="13"/>
      <c r="BFE87" s="13"/>
      <c r="BFF87" s="13"/>
      <c r="BFG87" s="13"/>
      <c r="BFH87" s="13"/>
      <c r="BFI87" s="13"/>
      <c r="BFJ87" s="13"/>
      <c r="BFK87" s="13"/>
      <c r="BFL87" s="13"/>
      <c r="BFM87" s="13"/>
      <c r="BFN87" s="13"/>
      <c r="BFO87" s="13"/>
      <c r="BFP87" s="13"/>
      <c r="BFQ87" s="13"/>
      <c r="BFR87" s="13"/>
      <c r="BFS87" s="13"/>
      <c r="BFT87" s="13"/>
      <c r="BFU87" s="13"/>
      <c r="BFV87" s="13"/>
      <c r="BFW87" s="13"/>
      <c r="BFX87" s="13"/>
      <c r="BFY87" s="13"/>
      <c r="BFZ87" s="13"/>
      <c r="BGA87" s="13"/>
      <c r="BGB87" s="13"/>
      <c r="BGC87" s="13"/>
      <c r="BGD87" s="13"/>
      <c r="BGE87" s="13"/>
      <c r="BGF87" s="13"/>
      <c r="BGG87" s="13"/>
      <c r="BGH87" s="13"/>
      <c r="BGI87" s="13"/>
      <c r="BGJ87" s="13"/>
      <c r="BGK87" s="13"/>
      <c r="BGL87" s="13"/>
      <c r="BGM87" s="13"/>
      <c r="BGN87" s="13"/>
      <c r="BGO87" s="13"/>
      <c r="BGP87" s="13"/>
      <c r="BGQ87" s="13"/>
      <c r="BGR87" s="13"/>
      <c r="BGS87" s="13"/>
      <c r="BGT87" s="13"/>
      <c r="BGU87" s="13"/>
      <c r="BGV87" s="13"/>
      <c r="BGW87" s="13"/>
      <c r="BGX87" s="13"/>
      <c r="BGY87" s="13"/>
      <c r="BGZ87" s="13"/>
      <c r="BHA87" s="13"/>
      <c r="BHB87" s="13"/>
      <c r="BHC87" s="13"/>
      <c r="BHD87" s="13"/>
      <c r="BHE87" s="13"/>
      <c r="BHF87" s="13"/>
      <c r="BHG87" s="13"/>
      <c r="BHH87" s="13"/>
      <c r="BHI87" s="13"/>
      <c r="BHJ87" s="13"/>
      <c r="BHK87" s="13"/>
      <c r="BHL87" s="13"/>
      <c r="BHM87" s="13"/>
      <c r="BHN87" s="13"/>
      <c r="BHO87" s="13"/>
      <c r="BHP87" s="13"/>
      <c r="BHQ87" s="13"/>
      <c r="BHR87" s="13"/>
      <c r="BHS87" s="13"/>
      <c r="BHT87" s="13"/>
      <c r="BHU87" s="13"/>
      <c r="BHV87" s="13"/>
      <c r="BHW87" s="13"/>
      <c r="BHX87" s="13"/>
      <c r="BHY87" s="13"/>
      <c r="BHZ87" s="13"/>
      <c r="BIA87" s="13"/>
      <c r="BIB87" s="13"/>
      <c r="BIC87" s="13"/>
      <c r="BID87" s="13"/>
      <c r="BIE87" s="13"/>
      <c r="BIF87" s="13"/>
      <c r="BIG87" s="13"/>
      <c r="BIH87" s="13"/>
      <c r="BII87" s="13"/>
      <c r="BIJ87" s="13"/>
      <c r="BIK87" s="13"/>
      <c r="BIL87" s="13"/>
      <c r="BIM87" s="13"/>
      <c r="BIN87" s="13"/>
      <c r="BIO87" s="13"/>
      <c r="BIP87" s="13"/>
      <c r="BIQ87" s="13"/>
      <c r="BIR87" s="13"/>
      <c r="BIS87" s="13"/>
      <c r="BIT87" s="13"/>
      <c r="BIU87" s="13"/>
      <c r="BIV87" s="13"/>
      <c r="BIW87" s="13"/>
      <c r="BIX87" s="13"/>
      <c r="BIY87" s="13"/>
      <c r="BIZ87" s="13"/>
      <c r="BJA87" s="13"/>
      <c r="BJB87" s="13"/>
      <c r="BJC87" s="13"/>
      <c r="BJD87" s="13"/>
      <c r="BJE87" s="13"/>
      <c r="BJF87" s="13"/>
      <c r="BJG87" s="13"/>
      <c r="BJH87" s="13"/>
      <c r="BJI87" s="13"/>
      <c r="BJJ87" s="13"/>
      <c r="BJK87" s="13"/>
      <c r="BJL87" s="13"/>
      <c r="BJM87" s="13"/>
      <c r="BJN87" s="13"/>
      <c r="BJO87" s="13"/>
      <c r="BJP87" s="13"/>
      <c r="BJQ87" s="13"/>
      <c r="BJR87" s="13"/>
      <c r="BJS87" s="13"/>
      <c r="BJT87" s="13"/>
      <c r="BJU87" s="13"/>
      <c r="BJV87" s="13"/>
      <c r="BJW87" s="13"/>
      <c r="BJX87" s="13"/>
      <c r="BJY87" s="13"/>
      <c r="BJZ87" s="13"/>
      <c r="BKA87" s="13"/>
      <c r="BKB87" s="13"/>
      <c r="BKC87" s="13"/>
      <c r="BKD87" s="13"/>
      <c r="BKE87" s="13"/>
      <c r="BKF87" s="13"/>
      <c r="BKG87" s="13"/>
      <c r="BKH87" s="13"/>
      <c r="BKI87" s="13"/>
      <c r="BKJ87" s="13"/>
      <c r="BKK87" s="13"/>
      <c r="BKL87" s="13"/>
      <c r="BKM87" s="13"/>
      <c r="BKN87" s="13"/>
      <c r="BKO87" s="13"/>
      <c r="BKP87" s="13"/>
      <c r="BKQ87" s="13"/>
      <c r="BKR87" s="13"/>
      <c r="BKS87" s="13"/>
      <c r="BKT87" s="13"/>
      <c r="BKU87" s="13"/>
      <c r="BKV87" s="13"/>
      <c r="BKW87" s="13"/>
      <c r="BKX87" s="13"/>
      <c r="BKY87" s="13"/>
      <c r="BKZ87" s="13"/>
      <c r="BLA87" s="13"/>
      <c r="BLB87" s="13"/>
      <c r="BLC87" s="13"/>
      <c r="BLD87" s="13"/>
      <c r="BLE87" s="13"/>
      <c r="BLF87" s="13"/>
      <c r="BLG87" s="13"/>
      <c r="BLH87" s="13"/>
      <c r="BLI87" s="13"/>
      <c r="BLJ87" s="13"/>
      <c r="BLK87" s="13"/>
      <c r="BLL87" s="13"/>
      <c r="BLM87" s="13"/>
      <c r="BLN87" s="13"/>
      <c r="BLO87" s="13"/>
      <c r="BLP87" s="13"/>
      <c r="BLQ87" s="13"/>
      <c r="BLR87" s="13"/>
      <c r="BLS87" s="13"/>
      <c r="BLT87" s="13"/>
      <c r="BLU87" s="13"/>
      <c r="BLV87" s="13"/>
      <c r="BLW87" s="13"/>
      <c r="BLX87" s="13"/>
      <c r="BLY87" s="13"/>
      <c r="BLZ87" s="13"/>
      <c r="BMA87" s="13"/>
      <c r="BMB87" s="13"/>
      <c r="BMC87" s="13"/>
      <c r="BMD87" s="13"/>
      <c r="BME87" s="13"/>
      <c r="BMF87" s="13"/>
      <c r="BMG87" s="13"/>
      <c r="BMH87" s="13"/>
      <c r="BMI87" s="13"/>
      <c r="BMJ87" s="13"/>
      <c r="BMK87" s="13"/>
      <c r="BML87" s="13"/>
      <c r="BMM87" s="13"/>
      <c r="BMN87" s="13"/>
      <c r="BMO87" s="13"/>
      <c r="BMP87" s="13"/>
      <c r="BMQ87" s="13"/>
      <c r="BMR87" s="13"/>
      <c r="BMS87" s="13"/>
      <c r="BMT87" s="13"/>
      <c r="BMU87" s="13"/>
      <c r="BMV87" s="13"/>
      <c r="BMW87" s="13"/>
      <c r="BMX87" s="13"/>
      <c r="BMY87" s="13"/>
      <c r="BMZ87" s="13"/>
      <c r="BNA87" s="13"/>
      <c r="BNB87" s="13"/>
      <c r="BNC87" s="13"/>
      <c r="BND87" s="13"/>
      <c r="BNE87" s="13"/>
      <c r="BNF87" s="13"/>
      <c r="BNG87" s="13"/>
      <c r="BNH87" s="13"/>
      <c r="BNI87" s="13"/>
      <c r="BNJ87" s="13"/>
      <c r="BNK87" s="13"/>
      <c r="BNL87" s="13"/>
      <c r="BNM87" s="13"/>
      <c r="BNN87" s="13"/>
      <c r="BNO87" s="13"/>
      <c r="BNP87" s="13"/>
      <c r="BNQ87" s="13"/>
      <c r="BNR87" s="13"/>
      <c r="BNS87" s="13"/>
      <c r="BNT87" s="13"/>
      <c r="BNU87" s="13"/>
      <c r="BNV87" s="13"/>
      <c r="BNW87" s="13"/>
      <c r="BNX87" s="13"/>
      <c r="BNY87" s="13"/>
      <c r="BNZ87" s="13"/>
      <c r="BOA87" s="13"/>
      <c r="BOB87" s="13"/>
      <c r="BOC87" s="13"/>
      <c r="BOD87" s="13"/>
      <c r="BOE87" s="13"/>
      <c r="BOF87" s="13"/>
      <c r="BOG87" s="13"/>
      <c r="BOH87" s="13"/>
      <c r="BOI87" s="13"/>
      <c r="BOJ87" s="13"/>
      <c r="BOK87" s="13"/>
      <c r="BOL87" s="13"/>
      <c r="BOM87" s="13"/>
      <c r="BON87" s="13"/>
      <c r="BOO87" s="13"/>
      <c r="BOP87" s="13"/>
      <c r="BOQ87" s="13"/>
      <c r="BOR87" s="13"/>
      <c r="BOS87" s="13"/>
      <c r="BOT87" s="13"/>
      <c r="BOU87" s="13"/>
      <c r="BOV87" s="13"/>
      <c r="BOW87" s="13"/>
      <c r="BOX87" s="13"/>
      <c r="BOY87" s="13"/>
      <c r="BOZ87" s="13"/>
      <c r="BPA87" s="13"/>
      <c r="BPB87" s="13"/>
      <c r="BPC87" s="13"/>
      <c r="BPD87" s="13"/>
      <c r="BPE87" s="13"/>
      <c r="BPF87" s="13"/>
      <c r="BPG87" s="13"/>
      <c r="BPH87" s="13"/>
      <c r="BPI87" s="13"/>
      <c r="BPJ87" s="13"/>
      <c r="BPK87" s="13"/>
      <c r="BPL87" s="13"/>
      <c r="BPM87" s="13"/>
      <c r="BPN87" s="13"/>
      <c r="BPO87" s="13"/>
      <c r="BPP87" s="13"/>
      <c r="BPQ87" s="13"/>
      <c r="BPR87" s="13"/>
      <c r="BPS87" s="13"/>
      <c r="BPT87" s="13"/>
      <c r="BPU87" s="13"/>
      <c r="BPV87" s="13"/>
      <c r="BPW87" s="13"/>
      <c r="BPX87" s="13"/>
      <c r="BPY87" s="13"/>
      <c r="BPZ87" s="13"/>
      <c r="BQA87" s="13"/>
      <c r="BQB87" s="13"/>
      <c r="BQC87" s="13"/>
      <c r="BQD87" s="13"/>
      <c r="BQE87" s="13"/>
      <c r="BQF87" s="13"/>
      <c r="BQG87" s="13"/>
      <c r="BQH87" s="13"/>
      <c r="BQI87" s="13"/>
      <c r="BQJ87" s="13"/>
      <c r="BQK87" s="13"/>
      <c r="BQL87" s="13"/>
      <c r="BQM87" s="13"/>
      <c r="BQN87" s="13"/>
      <c r="BQO87" s="13"/>
      <c r="BQP87" s="13"/>
      <c r="BQQ87" s="13"/>
      <c r="BQR87" s="13"/>
      <c r="BQS87" s="13"/>
      <c r="BQT87" s="13"/>
      <c r="BQU87" s="13"/>
      <c r="BQV87" s="13"/>
      <c r="BQW87" s="13"/>
      <c r="BQX87" s="13"/>
      <c r="BQY87" s="13"/>
      <c r="BQZ87" s="13"/>
      <c r="BRA87" s="13"/>
      <c r="BRB87" s="13"/>
      <c r="BRC87" s="13"/>
      <c r="BRD87" s="13"/>
      <c r="BRE87" s="13"/>
      <c r="BRF87" s="13"/>
      <c r="BRG87" s="13"/>
      <c r="BRH87" s="13"/>
      <c r="BRI87" s="13"/>
      <c r="BRJ87" s="13"/>
      <c r="BRK87" s="13"/>
      <c r="BRL87" s="13"/>
      <c r="BRM87" s="13"/>
      <c r="BRN87" s="13"/>
      <c r="BRO87" s="13"/>
      <c r="BRP87" s="13"/>
      <c r="BRQ87" s="13"/>
      <c r="BRR87" s="13"/>
      <c r="BRS87" s="13"/>
      <c r="BRT87" s="13"/>
      <c r="BRU87" s="13"/>
      <c r="BRV87" s="13"/>
      <c r="BRW87" s="13"/>
      <c r="BRX87" s="13"/>
      <c r="BRY87" s="13"/>
      <c r="BRZ87" s="13"/>
      <c r="BSA87" s="13"/>
      <c r="BSB87" s="13"/>
      <c r="BSC87" s="13"/>
      <c r="BSD87" s="13"/>
      <c r="BSE87" s="13"/>
      <c r="BSF87" s="13"/>
      <c r="BSG87" s="13"/>
      <c r="BSH87" s="13"/>
      <c r="BSI87" s="13"/>
      <c r="BSJ87" s="13"/>
      <c r="BSK87" s="13"/>
      <c r="BSL87" s="13"/>
      <c r="BSM87" s="13"/>
      <c r="BSN87" s="13"/>
      <c r="BSO87" s="13"/>
      <c r="BSP87" s="13"/>
      <c r="BSQ87" s="13"/>
      <c r="BSR87" s="13"/>
      <c r="BSS87" s="13"/>
      <c r="BST87" s="13"/>
      <c r="BSU87" s="13"/>
      <c r="BSV87" s="13"/>
      <c r="BSW87" s="13"/>
      <c r="BSX87" s="13"/>
      <c r="BSY87" s="13"/>
      <c r="BSZ87" s="13"/>
      <c r="BTA87" s="13"/>
      <c r="BTB87" s="13"/>
      <c r="BTC87" s="13"/>
      <c r="BTD87" s="13"/>
      <c r="BTE87" s="13"/>
      <c r="BTF87" s="13"/>
      <c r="BTG87" s="13"/>
      <c r="BTH87" s="13"/>
      <c r="BTI87" s="13"/>
      <c r="BTJ87" s="13"/>
      <c r="BTK87" s="13"/>
      <c r="BTL87" s="13"/>
      <c r="BTM87" s="13"/>
      <c r="BTN87" s="13"/>
      <c r="BTO87" s="13"/>
      <c r="BTP87" s="13"/>
      <c r="BTQ87" s="13"/>
      <c r="BTR87" s="13"/>
      <c r="BTS87" s="13"/>
      <c r="BTT87" s="13"/>
      <c r="BTU87" s="13"/>
      <c r="BTV87" s="13"/>
      <c r="BTW87" s="13"/>
      <c r="BTX87" s="13"/>
      <c r="BTY87" s="13"/>
      <c r="BTZ87" s="13"/>
      <c r="BUA87" s="13"/>
      <c r="BUB87" s="13"/>
      <c r="BUC87" s="13"/>
      <c r="BUD87" s="13"/>
      <c r="BUE87" s="13"/>
      <c r="BUF87" s="13"/>
      <c r="BUG87" s="13"/>
      <c r="BUH87" s="13"/>
      <c r="BUI87" s="13"/>
      <c r="BUJ87" s="13"/>
      <c r="BUK87" s="13"/>
      <c r="BUL87" s="13"/>
      <c r="BUM87" s="13"/>
      <c r="BUN87" s="13"/>
      <c r="BUO87" s="13"/>
      <c r="BUP87" s="13"/>
      <c r="BUQ87" s="13"/>
      <c r="BUR87" s="13"/>
      <c r="BUS87" s="13"/>
      <c r="BUT87" s="13"/>
      <c r="BUU87" s="13"/>
      <c r="BUV87" s="13"/>
      <c r="BUW87" s="13"/>
      <c r="BUX87" s="13"/>
      <c r="BUY87" s="13"/>
      <c r="BUZ87" s="13"/>
      <c r="BVA87" s="13"/>
      <c r="BVB87" s="13"/>
      <c r="BVC87" s="13"/>
      <c r="BVD87" s="13"/>
      <c r="BVE87" s="13"/>
      <c r="BVF87" s="13"/>
      <c r="BVG87" s="13"/>
      <c r="BVH87" s="13"/>
      <c r="BVI87" s="13"/>
      <c r="BVJ87" s="13"/>
      <c r="BVK87" s="13"/>
      <c r="BVL87" s="13"/>
      <c r="BVM87" s="13"/>
      <c r="BVN87" s="13"/>
      <c r="BVO87" s="13"/>
      <c r="BVP87" s="13"/>
      <c r="BVQ87" s="13"/>
      <c r="BVR87" s="13"/>
      <c r="BVS87" s="13"/>
      <c r="BVT87" s="13"/>
      <c r="BVU87" s="13"/>
      <c r="BVV87" s="13"/>
      <c r="BVW87" s="13"/>
      <c r="BVX87" s="13"/>
      <c r="BVY87" s="13"/>
      <c r="BVZ87" s="13"/>
      <c r="BWA87" s="13"/>
      <c r="BWB87" s="13"/>
      <c r="BWC87" s="13"/>
      <c r="BWD87" s="13"/>
      <c r="BWE87" s="13"/>
      <c r="BWF87" s="13"/>
      <c r="BWG87" s="13"/>
      <c r="BWH87" s="13"/>
      <c r="BWI87" s="13"/>
      <c r="BWJ87" s="13"/>
      <c r="BWK87" s="13"/>
      <c r="BWL87" s="13"/>
      <c r="BWM87" s="13"/>
      <c r="BWN87" s="13"/>
      <c r="BWO87" s="13"/>
      <c r="BWP87" s="13"/>
      <c r="BWQ87" s="13"/>
      <c r="BWR87" s="13"/>
      <c r="BWS87" s="13"/>
      <c r="BWT87" s="13"/>
      <c r="BWU87" s="13"/>
      <c r="BWV87" s="13"/>
      <c r="BWW87" s="13"/>
      <c r="BWX87" s="13"/>
      <c r="BWY87" s="13"/>
      <c r="BWZ87" s="13"/>
      <c r="BXA87" s="13"/>
      <c r="BXB87" s="13"/>
      <c r="BXC87" s="13"/>
      <c r="BXD87" s="13"/>
      <c r="BXE87" s="13"/>
      <c r="BXF87" s="13"/>
      <c r="BXG87" s="13"/>
      <c r="BXH87" s="13"/>
      <c r="BXI87" s="13"/>
      <c r="BXJ87" s="13"/>
      <c r="BXK87" s="13"/>
      <c r="BXL87" s="13"/>
      <c r="BXM87" s="13"/>
      <c r="BXN87" s="13"/>
      <c r="BXO87" s="13"/>
      <c r="BXP87" s="13"/>
      <c r="BXQ87" s="13"/>
      <c r="BXR87" s="13"/>
      <c r="BXS87" s="13"/>
      <c r="BXT87" s="13"/>
      <c r="BXU87" s="13"/>
      <c r="BXV87" s="13"/>
      <c r="BXW87" s="13"/>
      <c r="BXX87" s="13"/>
      <c r="BXY87" s="13"/>
      <c r="BXZ87" s="13"/>
      <c r="BYA87" s="13"/>
      <c r="BYB87" s="13"/>
      <c r="BYC87" s="13"/>
      <c r="BYD87" s="13"/>
      <c r="BYE87" s="13"/>
      <c r="BYF87" s="13"/>
      <c r="BYG87" s="13"/>
      <c r="BYH87" s="13"/>
      <c r="BYI87" s="13"/>
      <c r="BYJ87" s="13"/>
      <c r="BYK87" s="13"/>
      <c r="BYL87" s="13"/>
      <c r="BYM87" s="13"/>
      <c r="BYN87" s="13"/>
      <c r="BYO87" s="13"/>
      <c r="BYP87" s="13"/>
      <c r="BYQ87" s="13"/>
      <c r="BYR87" s="13"/>
      <c r="BYS87" s="13"/>
      <c r="BYT87" s="13"/>
      <c r="BYU87" s="13"/>
      <c r="BYV87" s="13"/>
      <c r="BYW87" s="13"/>
      <c r="BYX87" s="13"/>
      <c r="BYY87" s="13"/>
      <c r="BYZ87" s="13"/>
      <c r="BZA87" s="13"/>
      <c r="BZB87" s="13"/>
      <c r="BZC87" s="13"/>
      <c r="BZD87" s="13"/>
      <c r="BZE87" s="13"/>
      <c r="BZF87" s="13"/>
      <c r="BZG87" s="13"/>
      <c r="BZH87" s="13"/>
      <c r="BZI87" s="13"/>
      <c r="BZJ87" s="13"/>
      <c r="BZK87" s="13"/>
      <c r="BZL87" s="13"/>
      <c r="BZM87" s="13"/>
      <c r="BZN87" s="13"/>
      <c r="BZO87" s="13"/>
      <c r="BZP87" s="13"/>
      <c r="BZQ87" s="13"/>
      <c r="BZR87" s="13"/>
      <c r="BZS87" s="13"/>
      <c r="BZT87" s="13"/>
      <c r="BZU87" s="13"/>
      <c r="BZV87" s="13"/>
      <c r="BZW87" s="13"/>
      <c r="BZX87" s="13"/>
      <c r="BZY87" s="13"/>
      <c r="BZZ87" s="13"/>
      <c r="CAA87" s="13"/>
      <c r="CAB87" s="13"/>
      <c r="CAC87" s="13"/>
      <c r="CAD87" s="13"/>
      <c r="CAE87" s="13"/>
      <c r="CAF87" s="13"/>
      <c r="CAG87" s="13"/>
      <c r="CAH87" s="13"/>
      <c r="CAI87" s="13"/>
      <c r="CAJ87" s="13"/>
      <c r="CAK87" s="13"/>
      <c r="CAL87" s="13"/>
      <c r="CAM87" s="13"/>
      <c r="CAN87" s="13"/>
      <c r="CAO87" s="13"/>
      <c r="CAP87" s="13"/>
      <c r="CAQ87" s="13"/>
      <c r="CAR87" s="13"/>
      <c r="CAS87" s="13"/>
      <c r="CAT87" s="13"/>
      <c r="CAU87" s="13"/>
      <c r="CAV87" s="13"/>
      <c r="CAW87" s="13"/>
      <c r="CAX87" s="13"/>
      <c r="CAY87" s="13"/>
      <c r="CAZ87" s="13"/>
      <c r="CBA87" s="13"/>
      <c r="CBB87" s="13"/>
      <c r="CBC87" s="13"/>
      <c r="CBD87" s="13"/>
      <c r="CBE87" s="13"/>
      <c r="CBF87" s="13"/>
      <c r="CBG87" s="13"/>
      <c r="CBH87" s="13"/>
      <c r="CBI87" s="13"/>
      <c r="CBJ87" s="13"/>
      <c r="CBK87" s="13"/>
      <c r="CBL87" s="13"/>
      <c r="CBM87" s="13"/>
      <c r="CBN87" s="13"/>
      <c r="CBO87" s="13"/>
      <c r="CBP87" s="13"/>
      <c r="CBQ87" s="13"/>
      <c r="CBR87" s="13"/>
      <c r="CBS87" s="13"/>
      <c r="CBT87" s="13"/>
      <c r="CBU87" s="13"/>
      <c r="CBV87" s="13"/>
      <c r="CBW87" s="13"/>
      <c r="CBX87" s="13"/>
      <c r="CBY87" s="13"/>
      <c r="CBZ87" s="13"/>
      <c r="CCA87" s="13"/>
      <c r="CCB87" s="13"/>
      <c r="CCC87" s="13"/>
      <c r="CCD87" s="13"/>
      <c r="CCE87" s="13"/>
      <c r="CCF87" s="13"/>
      <c r="CCG87" s="13"/>
      <c r="CCH87" s="13"/>
      <c r="CCI87" s="13"/>
      <c r="CCJ87" s="13"/>
      <c r="CCK87" s="13"/>
      <c r="CCL87" s="13"/>
      <c r="CCM87" s="13"/>
      <c r="CCN87" s="13"/>
      <c r="CCO87" s="13"/>
      <c r="CCP87" s="13"/>
      <c r="CCQ87" s="13"/>
      <c r="CCR87" s="13"/>
      <c r="CCS87" s="13"/>
      <c r="CCT87" s="13"/>
      <c r="CCU87" s="13"/>
      <c r="CCV87" s="13"/>
      <c r="CCW87" s="13"/>
      <c r="CCX87" s="13"/>
      <c r="CCY87" s="13"/>
      <c r="CCZ87" s="13"/>
      <c r="CDA87" s="13"/>
      <c r="CDB87" s="13"/>
      <c r="CDC87" s="13"/>
      <c r="CDD87" s="13"/>
      <c r="CDE87" s="13"/>
      <c r="CDF87" s="13"/>
      <c r="CDG87" s="13"/>
      <c r="CDH87" s="13"/>
      <c r="CDI87" s="13"/>
      <c r="CDJ87" s="13"/>
      <c r="CDK87" s="13"/>
      <c r="CDL87" s="13"/>
      <c r="CDM87" s="13"/>
      <c r="CDN87" s="13"/>
      <c r="CDO87" s="13"/>
      <c r="CDP87" s="13"/>
      <c r="CDQ87" s="13"/>
      <c r="CDR87" s="13"/>
      <c r="CDS87" s="13"/>
      <c r="CDT87" s="13"/>
      <c r="CDU87" s="13"/>
      <c r="CDV87" s="13"/>
      <c r="CDW87" s="13"/>
      <c r="CDX87" s="13"/>
      <c r="CDY87" s="13"/>
      <c r="CDZ87" s="13"/>
      <c r="CEA87" s="13"/>
      <c r="CEB87" s="13"/>
      <c r="CEC87" s="13"/>
      <c r="CED87" s="13"/>
      <c r="CEE87" s="13"/>
      <c r="CEF87" s="13"/>
      <c r="CEG87" s="13"/>
      <c r="CEH87" s="13"/>
      <c r="CEI87" s="13"/>
      <c r="CEJ87" s="13"/>
      <c r="CEK87" s="13"/>
      <c r="CEL87" s="13"/>
      <c r="CEM87" s="13"/>
      <c r="CEN87" s="13"/>
      <c r="CEO87" s="13"/>
      <c r="CEP87" s="13"/>
      <c r="CEQ87" s="13"/>
      <c r="CER87" s="13"/>
      <c r="CES87" s="13"/>
      <c r="CET87" s="13"/>
      <c r="CEU87" s="13"/>
      <c r="CEV87" s="13"/>
      <c r="CEW87" s="13"/>
      <c r="CEX87" s="13"/>
      <c r="CEY87" s="13"/>
      <c r="CEZ87" s="13"/>
      <c r="CFA87" s="13"/>
      <c r="CFB87" s="13"/>
      <c r="CFC87" s="13"/>
      <c r="CFD87" s="13"/>
      <c r="CFE87" s="13"/>
      <c r="CFF87" s="13"/>
      <c r="CFG87" s="13"/>
      <c r="CFH87" s="13"/>
      <c r="CFI87" s="13"/>
      <c r="CFJ87" s="13"/>
      <c r="CFK87" s="13"/>
      <c r="CFL87" s="13"/>
      <c r="CFM87" s="13"/>
      <c r="CFN87" s="13"/>
      <c r="CFO87" s="13"/>
      <c r="CFP87" s="13"/>
      <c r="CFQ87" s="13"/>
      <c r="CFR87" s="13"/>
      <c r="CFS87" s="13"/>
      <c r="CFT87" s="13"/>
      <c r="CFU87" s="13"/>
      <c r="CFV87" s="13"/>
      <c r="CFW87" s="13"/>
      <c r="CFX87" s="13"/>
      <c r="CFY87" s="13"/>
      <c r="CFZ87" s="13"/>
      <c r="CGA87" s="13"/>
      <c r="CGB87" s="13"/>
      <c r="CGC87" s="13"/>
      <c r="CGD87" s="13"/>
      <c r="CGE87" s="13"/>
      <c r="CGF87" s="13"/>
      <c r="CGG87" s="13"/>
      <c r="CGH87" s="13"/>
      <c r="CGI87" s="13"/>
      <c r="CGJ87" s="13"/>
      <c r="CGK87" s="13"/>
      <c r="CGL87" s="13"/>
      <c r="CGM87" s="13"/>
      <c r="CGN87" s="13"/>
      <c r="CGO87" s="13"/>
      <c r="CGP87" s="13"/>
      <c r="CGQ87" s="13"/>
      <c r="CGR87" s="13"/>
      <c r="CGS87" s="13"/>
      <c r="CGT87" s="13"/>
      <c r="CGU87" s="13"/>
      <c r="CGV87" s="13"/>
      <c r="CGW87" s="13"/>
      <c r="CGX87" s="13"/>
      <c r="CGY87" s="13"/>
      <c r="CGZ87" s="13"/>
      <c r="CHA87" s="13"/>
      <c r="CHB87" s="13"/>
      <c r="CHC87" s="13"/>
      <c r="CHD87" s="13"/>
      <c r="CHE87" s="13"/>
      <c r="CHF87" s="13"/>
      <c r="CHG87" s="13"/>
      <c r="CHH87" s="13"/>
      <c r="CHI87" s="13"/>
      <c r="CHJ87" s="13"/>
      <c r="CHK87" s="13"/>
      <c r="CHL87" s="13"/>
      <c r="CHM87" s="13"/>
      <c r="CHN87" s="13"/>
      <c r="CHO87" s="13"/>
      <c r="CHP87" s="13"/>
      <c r="CHQ87" s="13"/>
      <c r="CHR87" s="13"/>
      <c r="CHS87" s="13"/>
      <c r="CHT87" s="13"/>
      <c r="CHU87" s="13"/>
      <c r="CHV87" s="13"/>
      <c r="CHW87" s="13"/>
      <c r="CHX87" s="13"/>
      <c r="CHY87" s="13"/>
      <c r="CHZ87" s="13"/>
      <c r="CIA87" s="13"/>
      <c r="CIB87" s="13"/>
      <c r="CIC87" s="13"/>
      <c r="CID87" s="13"/>
      <c r="CIE87" s="13"/>
      <c r="CIF87" s="13"/>
      <c r="CIG87" s="13"/>
      <c r="CIH87" s="13"/>
      <c r="CII87" s="13"/>
      <c r="CIJ87" s="13"/>
      <c r="CIK87" s="13"/>
      <c r="CIL87" s="13"/>
      <c r="CIM87" s="13"/>
      <c r="CIN87" s="13"/>
      <c r="CIO87" s="13"/>
      <c r="CIP87" s="13"/>
      <c r="CIQ87" s="13"/>
      <c r="CIR87" s="13"/>
      <c r="CIS87" s="13"/>
      <c r="CIT87" s="13"/>
      <c r="CIU87" s="13"/>
      <c r="CIV87" s="13"/>
      <c r="CIW87" s="13"/>
      <c r="CIX87" s="13"/>
      <c r="CIY87" s="13"/>
      <c r="CIZ87" s="13"/>
      <c r="CJA87" s="13"/>
      <c r="CJB87" s="13"/>
      <c r="CJC87" s="13"/>
      <c r="CJD87" s="13"/>
      <c r="CJE87" s="13"/>
      <c r="CJF87" s="13"/>
      <c r="CJG87" s="13"/>
      <c r="CJH87" s="13"/>
      <c r="CJI87" s="13"/>
      <c r="CJJ87" s="13"/>
      <c r="CJK87" s="13"/>
      <c r="CJL87" s="13"/>
      <c r="CJM87" s="13"/>
      <c r="CJN87" s="13"/>
      <c r="CJO87" s="13"/>
      <c r="CJP87" s="13"/>
      <c r="CJQ87" s="13"/>
      <c r="CJR87" s="13"/>
      <c r="CJS87" s="13"/>
      <c r="CJT87" s="13"/>
      <c r="CJU87" s="13"/>
      <c r="CJV87" s="13"/>
      <c r="CJW87" s="13"/>
      <c r="CJX87" s="13"/>
      <c r="CJY87" s="13"/>
      <c r="CJZ87" s="13"/>
      <c r="CKA87" s="13"/>
      <c r="CKB87" s="13"/>
      <c r="CKC87" s="13"/>
      <c r="CKD87" s="13"/>
      <c r="CKE87" s="13"/>
      <c r="CKF87" s="13"/>
      <c r="CKG87" s="13"/>
      <c r="CKH87" s="13"/>
      <c r="CKI87" s="13"/>
      <c r="CKJ87" s="13"/>
      <c r="CKK87" s="13"/>
      <c r="CKL87" s="13"/>
      <c r="CKM87" s="13"/>
      <c r="CKN87" s="13"/>
      <c r="CKO87" s="13"/>
      <c r="CKP87" s="13"/>
      <c r="CKQ87" s="13"/>
      <c r="CKR87" s="13"/>
      <c r="CKS87" s="13"/>
      <c r="CKT87" s="13"/>
      <c r="CKU87" s="13"/>
      <c r="CKV87" s="13"/>
      <c r="CKW87" s="13"/>
      <c r="CKX87" s="13"/>
      <c r="CKY87" s="13"/>
      <c r="CKZ87" s="13"/>
      <c r="CLA87" s="13"/>
      <c r="CLB87" s="13"/>
      <c r="CLC87" s="13"/>
      <c r="CLD87" s="13"/>
      <c r="CLE87" s="13"/>
      <c r="CLF87" s="13"/>
      <c r="CLG87" s="13"/>
      <c r="CLH87" s="13"/>
      <c r="CLI87" s="13"/>
      <c r="CLJ87" s="13"/>
      <c r="CLK87" s="13"/>
      <c r="CLL87" s="13"/>
      <c r="CLM87" s="13"/>
      <c r="CLN87" s="13"/>
      <c r="CLO87" s="13"/>
      <c r="CLP87" s="13"/>
      <c r="CLQ87" s="13"/>
      <c r="CLR87" s="13"/>
      <c r="CLS87" s="13"/>
      <c r="CLT87" s="13"/>
      <c r="CLU87" s="13"/>
      <c r="CLV87" s="13"/>
      <c r="CLW87" s="13"/>
      <c r="CLX87" s="13"/>
      <c r="CLY87" s="13"/>
      <c r="CLZ87" s="13"/>
      <c r="CMA87" s="13"/>
      <c r="CMB87" s="13"/>
      <c r="CMC87" s="13"/>
      <c r="CMD87" s="13"/>
      <c r="CME87" s="13"/>
      <c r="CMF87" s="13"/>
      <c r="CMG87" s="13"/>
      <c r="CMH87" s="13"/>
      <c r="CMI87" s="13"/>
      <c r="CMJ87" s="13"/>
      <c r="CMK87" s="13"/>
      <c r="CML87" s="13"/>
      <c r="CMM87" s="13"/>
      <c r="CMN87" s="13"/>
      <c r="CMO87" s="13"/>
      <c r="CMP87" s="13"/>
      <c r="CMQ87" s="13"/>
      <c r="CMR87" s="13"/>
      <c r="CMS87" s="13"/>
      <c r="CMT87" s="13"/>
      <c r="CMU87" s="13"/>
      <c r="CMV87" s="13"/>
      <c r="CMW87" s="13"/>
      <c r="CMX87" s="13"/>
      <c r="CMY87" s="13"/>
      <c r="CMZ87" s="13"/>
      <c r="CNA87" s="13"/>
      <c r="CNB87" s="13"/>
      <c r="CNC87" s="13"/>
      <c r="CND87" s="13"/>
      <c r="CNE87" s="13"/>
      <c r="CNF87" s="13"/>
      <c r="CNG87" s="13"/>
      <c r="CNH87" s="13"/>
      <c r="CNI87" s="13"/>
      <c r="CNJ87" s="13"/>
      <c r="CNK87" s="13"/>
      <c r="CNL87" s="13"/>
      <c r="CNM87" s="13"/>
      <c r="CNN87" s="13"/>
      <c r="CNO87" s="13"/>
      <c r="CNP87" s="13"/>
      <c r="CNQ87" s="13"/>
      <c r="CNR87" s="13"/>
      <c r="CNS87" s="13"/>
      <c r="CNT87" s="13"/>
      <c r="CNU87" s="13"/>
      <c r="CNV87" s="13"/>
      <c r="CNW87" s="13"/>
      <c r="CNX87" s="13"/>
      <c r="CNY87" s="13"/>
      <c r="CNZ87" s="13"/>
      <c r="COA87" s="13"/>
      <c r="COB87" s="13"/>
      <c r="COC87" s="13"/>
      <c r="COD87" s="13"/>
      <c r="COE87" s="13"/>
      <c r="COF87" s="13"/>
      <c r="COG87" s="13"/>
      <c r="COH87" s="13"/>
      <c r="COI87" s="13"/>
      <c r="COJ87" s="13"/>
      <c r="COK87" s="13"/>
      <c r="COL87" s="13"/>
      <c r="COM87" s="13"/>
      <c r="CON87" s="13"/>
      <c r="COO87" s="13"/>
      <c r="COP87" s="13"/>
      <c r="COQ87" s="13"/>
      <c r="COR87" s="13"/>
      <c r="COS87" s="13"/>
      <c r="COT87" s="13"/>
      <c r="COU87" s="13"/>
      <c r="COV87" s="13"/>
      <c r="COW87" s="13"/>
      <c r="COX87" s="13"/>
      <c r="COY87" s="13"/>
      <c r="COZ87" s="13"/>
      <c r="CPA87" s="13"/>
      <c r="CPB87" s="13"/>
      <c r="CPC87" s="13"/>
      <c r="CPD87" s="13"/>
      <c r="CPE87" s="13"/>
      <c r="CPF87" s="13"/>
      <c r="CPG87" s="13"/>
      <c r="CPH87" s="13"/>
      <c r="CPI87" s="13"/>
      <c r="CPJ87" s="13"/>
      <c r="CPK87" s="13"/>
      <c r="CPL87" s="13"/>
      <c r="CPM87" s="13"/>
      <c r="CPN87" s="13"/>
      <c r="CPO87" s="13"/>
      <c r="CPP87" s="13"/>
      <c r="CPQ87" s="13"/>
      <c r="CPR87" s="13"/>
      <c r="CPS87" s="13"/>
      <c r="CPT87" s="13"/>
      <c r="CPU87" s="13"/>
      <c r="CPV87" s="13"/>
      <c r="CPW87" s="13"/>
      <c r="CPX87" s="13"/>
      <c r="CPY87" s="13"/>
      <c r="CPZ87" s="13"/>
      <c r="CQA87" s="13"/>
      <c r="CQB87" s="13"/>
      <c r="CQC87" s="13"/>
      <c r="CQD87" s="13"/>
      <c r="CQE87" s="13"/>
      <c r="CQF87" s="13"/>
      <c r="CQG87" s="13"/>
      <c r="CQH87" s="13"/>
      <c r="CQI87" s="13"/>
      <c r="CQJ87" s="13"/>
      <c r="CQK87" s="13"/>
      <c r="CQL87" s="13"/>
      <c r="CQM87" s="13"/>
      <c r="CQN87" s="13"/>
      <c r="CQO87" s="13"/>
      <c r="CQP87" s="13"/>
      <c r="CQQ87" s="13"/>
      <c r="CQR87" s="13"/>
      <c r="CQS87" s="13"/>
      <c r="CQT87" s="13"/>
      <c r="CQU87" s="13"/>
      <c r="CQV87" s="13"/>
      <c r="CQW87" s="13"/>
      <c r="CQX87" s="13"/>
      <c r="CQY87" s="13"/>
      <c r="CQZ87" s="13"/>
      <c r="CRA87" s="13"/>
      <c r="CRB87" s="13"/>
      <c r="CRC87" s="13"/>
      <c r="CRD87" s="13"/>
      <c r="CRE87" s="13"/>
      <c r="CRF87" s="13"/>
      <c r="CRG87" s="13"/>
      <c r="CRH87" s="13"/>
      <c r="CRI87" s="13"/>
      <c r="CRJ87" s="13"/>
      <c r="CRK87" s="13"/>
      <c r="CRL87" s="13"/>
      <c r="CRM87" s="13"/>
      <c r="CRN87" s="13"/>
      <c r="CRO87" s="13"/>
      <c r="CRP87" s="13"/>
      <c r="CRQ87" s="13"/>
      <c r="CRR87" s="13"/>
      <c r="CRS87" s="13"/>
      <c r="CRT87" s="13"/>
      <c r="CRU87" s="13"/>
      <c r="CRV87" s="13"/>
      <c r="CRW87" s="13"/>
      <c r="CRX87" s="13"/>
      <c r="CRY87" s="13"/>
      <c r="CRZ87" s="13"/>
      <c r="CSA87" s="13"/>
      <c r="CSB87" s="13"/>
      <c r="CSC87" s="13"/>
      <c r="CSD87" s="13"/>
      <c r="CSE87" s="13"/>
      <c r="CSF87" s="13"/>
      <c r="CSG87" s="13"/>
      <c r="CSH87" s="13"/>
      <c r="CSI87" s="13"/>
      <c r="CSJ87" s="13"/>
      <c r="CSK87" s="13"/>
      <c r="CSL87" s="13"/>
      <c r="CSM87" s="13"/>
      <c r="CSN87" s="13"/>
      <c r="CSO87" s="13"/>
      <c r="CSP87" s="13"/>
      <c r="CSQ87" s="13"/>
      <c r="CSR87" s="13"/>
      <c r="CSS87" s="13"/>
      <c r="CST87" s="13"/>
      <c r="CSU87" s="13"/>
      <c r="CSV87" s="13"/>
      <c r="CSW87" s="13"/>
      <c r="CSX87" s="13"/>
      <c r="CSY87" s="13"/>
      <c r="CSZ87" s="13"/>
      <c r="CTA87" s="13"/>
      <c r="CTB87" s="13"/>
      <c r="CTC87" s="13"/>
      <c r="CTD87" s="13"/>
      <c r="CTE87" s="13"/>
      <c r="CTF87" s="13"/>
      <c r="CTG87" s="13"/>
      <c r="CTH87" s="13"/>
      <c r="CTI87" s="13"/>
      <c r="CTJ87" s="13"/>
      <c r="CTK87" s="13"/>
      <c r="CTL87" s="13"/>
      <c r="CTM87" s="13"/>
      <c r="CTN87" s="13"/>
      <c r="CTO87" s="13"/>
      <c r="CTP87" s="13"/>
      <c r="CTQ87" s="13"/>
      <c r="CTR87" s="13"/>
      <c r="CTS87" s="13"/>
      <c r="CTT87" s="13"/>
      <c r="CTU87" s="13"/>
      <c r="CTV87" s="13"/>
      <c r="CTW87" s="13"/>
      <c r="CTX87" s="13"/>
      <c r="CTY87" s="13"/>
      <c r="CTZ87" s="13"/>
      <c r="CUA87" s="13"/>
      <c r="CUB87" s="13"/>
      <c r="CUC87" s="13"/>
      <c r="CUD87" s="13"/>
      <c r="CUE87" s="13"/>
      <c r="CUF87" s="13"/>
      <c r="CUG87" s="13"/>
      <c r="CUH87" s="13"/>
      <c r="CUI87" s="13"/>
      <c r="CUJ87" s="13"/>
      <c r="CUK87" s="13"/>
      <c r="CUL87" s="13"/>
      <c r="CUM87" s="13"/>
      <c r="CUN87" s="13"/>
      <c r="CUO87" s="13"/>
      <c r="CUP87" s="13"/>
      <c r="CUQ87" s="13"/>
      <c r="CUR87" s="13"/>
      <c r="CUS87" s="13"/>
      <c r="CUT87" s="13"/>
      <c r="CUU87" s="13"/>
      <c r="CUV87" s="13"/>
      <c r="CUW87" s="13"/>
      <c r="CUX87" s="13"/>
      <c r="CUY87" s="13"/>
      <c r="CUZ87" s="13"/>
      <c r="CVA87" s="13"/>
      <c r="CVB87" s="13"/>
      <c r="CVC87" s="13"/>
      <c r="CVD87" s="13"/>
      <c r="CVE87" s="13"/>
      <c r="CVF87" s="13"/>
      <c r="CVG87" s="13"/>
      <c r="CVH87" s="13"/>
      <c r="CVI87" s="13"/>
      <c r="CVJ87" s="13"/>
      <c r="CVK87" s="13"/>
      <c r="CVL87" s="13"/>
      <c r="CVM87" s="13"/>
      <c r="CVN87" s="13"/>
      <c r="CVO87" s="13"/>
      <c r="CVP87" s="13"/>
      <c r="CVQ87" s="13"/>
      <c r="CVR87" s="13"/>
      <c r="CVS87" s="13"/>
      <c r="CVT87" s="13"/>
      <c r="CVU87" s="13"/>
      <c r="CVV87" s="13"/>
      <c r="CVW87" s="13"/>
      <c r="CVX87" s="13"/>
      <c r="CVY87" s="13"/>
      <c r="CVZ87" s="13"/>
      <c r="CWA87" s="13"/>
      <c r="CWB87" s="13"/>
      <c r="CWC87" s="13"/>
      <c r="CWD87" s="13"/>
      <c r="CWE87" s="13"/>
      <c r="CWF87" s="13"/>
      <c r="CWG87" s="13"/>
      <c r="CWH87" s="13"/>
      <c r="CWI87" s="13"/>
      <c r="CWJ87" s="13"/>
      <c r="CWK87" s="13"/>
      <c r="CWL87" s="13"/>
      <c r="CWM87" s="13"/>
      <c r="CWN87" s="13"/>
      <c r="CWO87" s="13"/>
      <c r="CWP87" s="13"/>
      <c r="CWQ87" s="13"/>
      <c r="CWR87" s="13"/>
      <c r="CWS87" s="13"/>
      <c r="CWT87" s="13"/>
      <c r="CWU87" s="13"/>
      <c r="CWV87" s="13"/>
      <c r="CWW87" s="13"/>
      <c r="CWX87" s="13"/>
      <c r="CWY87" s="13"/>
      <c r="CWZ87" s="13"/>
      <c r="CXA87" s="13"/>
      <c r="CXB87" s="13"/>
      <c r="CXC87" s="13"/>
      <c r="CXD87" s="13"/>
      <c r="CXE87" s="13"/>
      <c r="CXF87" s="13"/>
      <c r="CXG87" s="13"/>
      <c r="CXH87" s="13"/>
      <c r="CXI87" s="13"/>
      <c r="CXJ87" s="13"/>
      <c r="CXK87" s="13"/>
      <c r="CXL87" s="13"/>
      <c r="CXM87" s="13"/>
      <c r="CXN87" s="13"/>
      <c r="CXO87" s="13"/>
      <c r="CXP87" s="13"/>
      <c r="CXQ87" s="13"/>
      <c r="CXR87" s="13"/>
      <c r="CXS87" s="13"/>
      <c r="CXT87" s="13"/>
      <c r="CXU87" s="13"/>
      <c r="CXV87" s="13"/>
      <c r="CXW87" s="13"/>
      <c r="CXX87" s="13"/>
      <c r="CXY87" s="13"/>
      <c r="CXZ87" s="13"/>
      <c r="CYA87" s="13"/>
      <c r="CYB87" s="13"/>
      <c r="CYC87" s="13"/>
      <c r="CYD87" s="13"/>
      <c r="CYE87" s="13"/>
      <c r="CYF87" s="13"/>
      <c r="CYG87" s="13"/>
      <c r="CYH87" s="13"/>
      <c r="CYI87" s="13"/>
      <c r="CYJ87" s="13"/>
      <c r="CYK87" s="13"/>
      <c r="CYL87" s="13"/>
      <c r="CYM87" s="13"/>
      <c r="CYN87" s="13"/>
      <c r="CYO87" s="13"/>
      <c r="CYP87" s="13"/>
      <c r="CYQ87" s="13"/>
      <c r="CYR87" s="13"/>
      <c r="CYS87" s="13"/>
      <c r="CYT87" s="13"/>
      <c r="CYU87" s="13"/>
      <c r="CYV87" s="13"/>
      <c r="CYW87" s="13"/>
      <c r="CYX87" s="13"/>
      <c r="CYY87" s="13"/>
      <c r="CYZ87" s="13"/>
      <c r="CZA87" s="13"/>
      <c r="CZB87" s="13"/>
      <c r="CZC87" s="13"/>
      <c r="CZD87" s="13"/>
      <c r="CZE87" s="13"/>
      <c r="CZF87" s="13"/>
      <c r="CZG87" s="13"/>
      <c r="CZH87" s="13"/>
      <c r="CZI87" s="13"/>
      <c r="CZJ87" s="13"/>
      <c r="CZK87" s="13"/>
      <c r="CZL87" s="13"/>
      <c r="CZM87" s="13"/>
      <c r="CZN87" s="13"/>
      <c r="CZO87" s="13"/>
      <c r="CZP87" s="13"/>
      <c r="CZQ87" s="13"/>
      <c r="CZR87" s="13"/>
      <c r="CZS87" s="13"/>
      <c r="CZT87" s="13"/>
      <c r="CZU87" s="13"/>
      <c r="CZV87" s="13"/>
      <c r="CZW87" s="13"/>
      <c r="CZX87" s="13"/>
      <c r="CZY87" s="13"/>
      <c r="CZZ87" s="13"/>
      <c r="DAA87" s="13"/>
      <c r="DAB87" s="13"/>
      <c r="DAC87" s="13"/>
      <c r="DAD87" s="13"/>
      <c r="DAE87" s="13"/>
      <c r="DAF87" s="13"/>
      <c r="DAG87" s="13"/>
      <c r="DAH87" s="13"/>
      <c r="DAI87" s="13"/>
      <c r="DAJ87" s="13"/>
      <c r="DAK87" s="13"/>
      <c r="DAL87" s="13"/>
      <c r="DAM87" s="13"/>
      <c r="DAN87" s="13"/>
      <c r="DAO87" s="13"/>
      <c r="DAP87" s="13"/>
      <c r="DAQ87" s="13"/>
      <c r="DAR87" s="13"/>
      <c r="DAS87" s="13"/>
      <c r="DAT87" s="13"/>
      <c r="DAU87" s="13"/>
      <c r="DAV87" s="13"/>
      <c r="DAW87" s="13"/>
      <c r="DAX87" s="13"/>
      <c r="DAY87" s="13"/>
      <c r="DAZ87" s="13"/>
      <c r="DBA87" s="13"/>
      <c r="DBB87" s="13"/>
      <c r="DBC87" s="13"/>
      <c r="DBD87" s="13"/>
      <c r="DBE87" s="13"/>
      <c r="DBF87" s="13"/>
      <c r="DBG87" s="13"/>
      <c r="DBH87" s="13"/>
      <c r="DBI87" s="13"/>
      <c r="DBJ87" s="13"/>
      <c r="DBK87" s="13"/>
      <c r="DBL87" s="13"/>
      <c r="DBM87" s="13"/>
      <c r="DBN87" s="13"/>
      <c r="DBO87" s="13"/>
      <c r="DBP87" s="13"/>
      <c r="DBQ87" s="13"/>
      <c r="DBR87" s="13"/>
      <c r="DBS87" s="13"/>
      <c r="DBT87" s="13"/>
      <c r="DBU87" s="13"/>
      <c r="DBV87" s="13"/>
      <c r="DBW87" s="13"/>
      <c r="DBX87" s="13"/>
      <c r="DBY87" s="13"/>
      <c r="DBZ87" s="13"/>
      <c r="DCA87" s="13"/>
      <c r="DCB87" s="13"/>
      <c r="DCC87" s="13"/>
      <c r="DCD87" s="13"/>
      <c r="DCE87" s="13"/>
      <c r="DCF87" s="13"/>
      <c r="DCG87" s="13"/>
      <c r="DCH87" s="13"/>
      <c r="DCI87" s="13"/>
      <c r="DCJ87" s="13"/>
      <c r="DCK87" s="13"/>
      <c r="DCL87" s="13"/>
      <c r="DCM87" s="13"/>
      <c r="DCN87" s="13"/>
      <c r="DCO87" s="13"/>
      <c r="DCP87" s="13"/>
      <c r="DCQ87" s="13"/>
      <c r="DCR87" s="13"/>
      <c r="DCS87" s="13"/>
      <c r="DCT87" s="13"/>
      <c r="DCU87" s="13"/>
      <c r="DCV87" s="13"/>
      <c r="DCW87" s="13"/>
      <c r="DCX87" s="13"/>
      <c r="DCY87" s="13"/>
      <c r="DCZ87" s="13"/>
      <c r="DDA87" s="13"/>
      <c r="DDB87" s="13"/>
      <c r="DDC87" s="13"/>
      <c r="DDD87" s="13"/>
      <c r="DDE87" s="13"/>
      <c r="DDF87" s="13"/>
      <c r="DDG87" s="13"/>
      <c r="DDH87" s="13"/>
      <c r="DDI87" s="13"/>
      <c r="DDJ87" s="13"/>
      <c r="DDK87" s="13"/>
      <c r="DDL87" s="13"/>
      <c r="DDM87" s="13"/>
      <c r="DDN87" s="13"/>
      <c r="DDO87" s="13"/>
      <c r="DDP87" s="13"/>
      <c r="DDQ87" s="13"/>
      <c r="DDR87" s="13"/>
      <c r="DDS87" s="13"/>
      <c r="DDT87" s="13"/>
      <c r="DDU87" s="13"/>
      <c r="DDV87" s="13"/>
      <c r="DDW87" s="13"/>
      <c r="DDX87" s="13"/>
      <c r="DDY87" s="13"/>
      <c r="DDZ87" s="13"/>
      <c r="DEA87" s="13"/>
      <c r="DEB87" s="13"/>
      <c r="DEC87" s="13"/>
      <c r="DED87" s="13"/>
      <c r="DEE87" s="13"/>
      <c r="DEF87" s="13"/>
      <c r="DEG87" s="13"/>
      <c r="DEH87" s="13"/>
      <c r="DEI87" s="13"/>
      <c r="DEJ87" s="13"/>
      <c r="DEK87" s="13"/>
      <c r="DEL87" s="13"/>
      <c r="DEM87" s="13"/>
      <c r="DEN87" s="13"/>
      <c r="DEO87" s="13"/>
      <c r="DEP87" s="13"/>
      <c r="DEQ87" s="13"/>
      <c r="DER87" s="13"/>
      <c r="DES87" s="13"/>
      <c r="DET87" s="13"/>
      <c r="DEU87" s="13"/>
      <c r="DEV87" s="13"/>
      <c r="DEW87" s="13"/>
      <c r="DEX87" s="13"/>
      <c r="DEY87" s="13"/>
      <c r="DEZ87" s="13"/>
      <c r="DFA87" s="13"/>
      <c r="DFB87" s="13"/>
      <c r="DFC87" s="13"/>
      <c r="DFD87" s="13"/>
      <c r="DFE87" s="13"/>
      <c r="DFF87" s="13"/>
      <c r="DFG87" s="13"/>
      <c r="DFH87" s="13"/>
      <c r="DFI87" s="13"/>
      <c r="DFJ87" s="13"/>
      <c r="DFK87" s="13"/>
      <c r="DFL87" s="13"/>
      <c r="DFM87" s="13"/>
      <c r="DFN87" s="13"/>
      <c r="DFO87" s="13"/>
      <c r="DFP87" s="13"/>
      <c r="DFQ87" s="13"/>
      <c r="DFR87" s="13"/>
      <c r="DFS87" s="13"/>
      <c r="DFT87" s="13"/>
      <c r="DFU87" s="13"/>
      <c r="DFV87" s="13"/>
      <c r="DFW87" s="13"/>
      <c r="DFX87" s="13"/>
      <c r="DFY87" s="13"/>
      <c r="DFZ87" s="13"/>
      <c r="DGA87" s="13"/>
      <c r="DGB87" s="13"/>
      <c r="DGC87" s="13"/>
      <c r="DGD87" s="13"/>
      <c r="DGE87" s="13"/>
      <c r="DGF87" s="13"/>
      <c r="DGG87" s="13"/>
      <c r="DGH87" s="13"/>
      <c r="DGI87" s="13"/>
      <c r="DGJ87" s="13"/>
      <c r="DGK87" s="13"/>
      <c r="DGL87" s="13"/>
      <c r="DGM87" s="13"/>
      <c r="DGN87" s="13"/>
      <c r="DGO87" s="13"/>
      <c r="DGP87" s="13"/>
      <c r="DGQ87" s="13"/>
      <c r="DGR87" s="13"/>
      <c r="DGS87" s="13"/>
      <c r="DGT87" s="13"/>
      <c r="DGU87" s="13"/>
      <c r="DGV87" s="13"/>
      <c r="DGW87" s="13"/>
      <c r="DGX87" s="13"/>
      <c r="DGY87" s="13"/>
      <c r="DGZ87" s="13"/>
      <c r="DHA87" s="13"/>
      <c r="DHB87" s="13"/>
      <c r="DHC87" s="13"/>
      <c r="DHD87" s="13"/>
      <c r="DHE87" s="13"/>
      <c r="DHF87" s="13"/>
      <c r="DHG87" s="13"/>
      <c r="DHH87" s="13"/>
      <c r="DHI87" s="13"/>
      <c r="DHJ87" s="13"/>
      <c r="DHK87" s="13"/>
      <c r="DHL87" s="13"/>
      <c r="DHM87" s="13"/>
      <c r="DHN87" s="13"/>
      <c r="DHO87" s="13"/>
      <c r="DHP87" s="13"/>
      <c r="DHQ87" s="13"/>
      <c r="DHR87" s="13"/>
      <c r="DHS87" s="13"/>
      <c r="DHT87" s="13"/>
      <c r="DHU87" s="13"/>
      <c r="DHV87" s="13"/>
      <c r="DHW87" s="13"/>
      <c r="DHX87" s="13"/>
      <c r="DHY87" s="13"/>
      <c r="DHZ87" s="13"/>
      <c r="DIA87" s="13"/>
      <c r="DIB87" s="13"/>
      <c r="DIC87" s="13"/>
      <c r="DID87" s="13"/>
      <c r="DIE87" s="13"/>
      <c r="DIF87" s="13"/>
      <c r="DIG87" s="13"/>
      <c r="DIH87" s="13"/>
      <c r="DII87" s="13"/>
      <c r="DIJ87" s="13"/>
      <c r="DIK87" s="13"/>
      <c r="DIL87" s="13"/>
      <c r="DIM87" s="13"/>
      <c r="DIN87" s="13"/>
      <c r="DIO87" s="13"/>
      <c r="DIP87" s="13"/>
      <c r="DIQ87" s="13"/>
      <c r="DIR87" s="13"/>
      <c r="DIS87" s="13"/>
      <c r="DIT87" s="13"/>
      <c r="DIU87" s="13"/>
      <c r="DIV87" s="13"/>
      <c r="DIW87" s="13"/>
      <c r="DIX87" s="13"/>
      <c r="DIY87" s="13"/>
      <c r="DIZ87" s="13"/>
      <c r="DJA87" s="13"/>
      <c r="DJB87" s="13"/>
      <c r="DJC87" s="13"/>
      <c r="DJD87" s="13"/>
      <c r="DJE87" s="13"/>
      <c r="DJF87" s="13"/>
      <c r="DJG87" s="13"/>
      <c r="DJH87" s="13"/>
      <c r="DJI87" s="13"/>
      <c r="DJJ87" s="13"/>
      <c r="DJK87" s="13"/>
      <c r="DJL87" s="13"/>
      <c r="DJM87" s="13"/>
      <c r="DJN87" s="13"/>
      <c r="DJO87" s="13"/>
      <c r="DJP87" s="13"/>
      <c r="DJQ87" s="13"/>
      <c r="DJR87" s="13"/>
      <c r="DJS87" s="13"/>
      <c r="DJT87" s="13"/>
      <c r="DJU87" s="13"/>
      <c r="DJV87" s="13"/>
      <c r="DJW87" s="13"/>
      <c r="DJX87" s="13"/>
      <c r="DJY87" s="13"/>
      <c r="DJZ87" s="13"/>
      <c r="DKA87" s="13"/>
      <c r="DKB87" s="13"/>
      <c r="DKC87" s="13"/>
      <c r="DKD87" s="13"/>
      <c r="DKE87" s="13"/>
      <c r="DKF87" s="13"/>
      <c r="DKG87" s="13"/>
      <c r="DKH87" s="13"/>
      <c r="DKI87" s="13"/>
      <c r="DKJ87" s="13"/>
      <c r="DKK87" s="13"/>
      <c r="DKL87" s="13"/>
      <c r="DKM87" s="13"/>
      <c r="DKN87" s="13"/>
      <c r="DKO87" s="13"/>
      <c r="DKP87" s="13"/>
      <c r="DKQ87" s="13"/>
      <c r="DKR87" s="13"/>
      <c r="DKS87" s="13"/>
      <c r="DKT87" s="13"/>
      <c r="DKU87" s="13"/>
      <c r="DKV87" s="13"/>
      <c r="DKW87" s="13"/>
      <c r="DKX87" s="13"/>
      <c r="DKY87" s="13"/>
      <c r="DKZ87" s="13"/>
      <c r="DLA87" s="13"/>
      <c r="DLB87" s="13"/>
      <c r="DLC87" s="13"/>
      <c r="DLD87" s="13"/>
      <c r="DLE87" s="13"/>
      <c r="DLF87" s="13"/>
      <c r="DLG87" s="13"/>
      <c r="DLH87" s="13"/>
      <c r="DLI87" s="13"/>
      <c r="DLJ87" s="13"/>
      <c r="DLK87" s="13"/>
      <c r="DLL87" s="13"/>
      <c r="DLM87" s="13"/>
      <c r="DLN87" s="13"/>
      <c r="DLO87" s="13"/>
      <c r="DLP87" s="13"/>
      <c r="DLQ87" s="13"/>
      <c r="DLR87" s="13"/>
      <c r="DLS87" s="13"/>
      <c r="DLT87" s="13"/>
      <c r="DLU87" s="13"/>
      <c r="DLV87" s="13"/>
      <c r="DLW87" s="13"/>
      <c r="DLX87" s="13"/>
      <c r="DLY87" s="13"/>
      <c r="DLZ87" s="13"/>
      <c r="DMA87" s="13"/>
      <c r="DMB87" s="13"/>
      <c r="DMC87" s="13"/>
      <c r="DMD87" s="13"/>
      <c r="DME87" s="13"/>
      <c r="DMF87" s="13"/>
      <c r="DMG87" s="13"/>
      <c r="DMH87" s="13"/>
      <c r="DMI87" s="13"/>
      <c r="DMJ87" s="13"/>
      <c r="DMK87" s="13"/>
      <c r="DML87" s="13"/>
      <c r="DMM87" s="13"/>
      <c r="DMN87" s="13"/>
      <c r="DMO87" s="13"/>
      <c r="DMP87" s="13"/>
      <c r="DMQ87" s="13"/>
      <c r="DMR87" s="13"/>
      <c r="DMS87" s="13"/>
      <c r="DMT87" s="13"/>
      <c r="DMU87" s="13"/>
      <c r="DMV87" s="13"/>
      <c r="DMW87" s="13"/>
      <c r="DMX87" s="13"/>
      <c r="DMY87" s="13"/>
      <c r="DMZ87" s="13"/>
      <c r="DNA87" s="13"/>
      <c r="DNB87" s="13"/>
      <c r="DNC87" s="13"/>
      <c r="DND87" s="13"/>
      <c r="DNE87" s="13"/>
      <c r="DNF87" s="13"/>
      <c r="DNG87" s="13"/>
      <c r="DNH87" s="13"/>
      <c r="DNI87" s="13"/>
      <c r="DNJ87" s="13"/>
      <c r="DNK87" s="13"/>
      <c r="DNL87" s="13"/>
      <c r="DNM87" s="13"/>
      <c r="DNN87" s="13"/>
      <c r="DNO87" s="13"/>
      <c r="DNP87" s="13"/>
      <c r="DNQ87" s="13"/>
      <c r="DNR87" s="13"/>
      <c r="DNS87" s="13"/>
      <c r="DNT87" s="13"/>
      <c r="DNU87" s="13"/>
      <c r="DNV87" s="13"/>
      <c r="DNW87" s="13"/>
      <c r="DNX87" s="13"/>
      <c r="DNY87" s="13"/>
      <c r="DNZ87" s="13"/>
      <c r="DOA87" s="13"/>
      <c r="DOB87" s="13"/>
      <c r="DOC87" s="13"/>
      <c r="DOD87" s="13"/>
      <c r="DOE87" s="13"/>
      <c r="DOF87" s="13"/>
      <c r="DOG87" s="13"/>
      <c r="DOH87" s="13"/>
      <c r="DOI87" s="13"/>
      <c r="DOJ87" s="13"/>
      <c r="DOK87" s="13"/>
      <c r="DOL87" s="13"/>
      <c r="DOM87" s="13"/>
      <c r="DON87" s="13"/>
      <c r="DOO87" s="13"/>
      <c r="DOP87" s="13"/>
      <c r="DOQ87" s="13"/>
      <c r="DOR87" s="13"/>
      <c r="DOS87" s="13"/>
      <c r="DOT87" s="13"/>
      <c r="DOU87" s="13"/>
      <c r="DOV87" s="13"/>
      <c r="DOW87" s="13"/>
      <c r="DOX87" s="13"/>
      <c r="DOY87" s="13"/>
      <c r="DOZ87" s="13"/>
      <c r="DPA87" s="13"/>
      <c r="DPB87" s="13"/>
      <c r="DPC87" s="13"/>
      <c r="DPD87" s="13"/>
      <c r="DPE87" s="13"/>
      <c r="DPF87" s="13"/>
      <c r="DPG87" s="13"/>
      <c r="DPH87" s="13"/>
      <c r="DPI87" s="13"/>
      <c r="DPJ87" s="13"/>
      <c r="DPK87" s="13"/>
      <c r="DPL87" s="13"/>
      <c r="DPM87" s="13"/>
      <c r="DPN87" s="13"/>
      <c r="DPO87" s="13"/>
      <c r="DPP87" s="13"/>
      <c r="DPQ87" s="13"/>
      <c r="DPR87" s="13"/>
      <c r="DPS87" s="13"/>
      <c r="DPT87" s="13"/>
      <c r="DPU87" s="13"/>
      <c r="DPV87" s="13"/>
      <c r="DPW87" s="13"/>
      <c r="DPX87" s="13"/>
      <c r="DPY87" s="13"/>
      <c r="DPZ87" s="13"/>
      <c r="DQA87" s="13"/>
      <c r="DQB87" s="13"/>
      <c r="DQC87" s="13"/>
      <c r="DQD87" s="13"/>
      <c r="DQE87" s="13"/>
      <c r="DQF87" s="13"/>
      <c r="DQG87" s="13"/>
      <c r="DQH87" s="13"/>
      <c r="DQI87" s="13"/>
      <c r="DQJ87" s="13"/>
      <c r="DQK87" s="13"/>
      <c r="DQL87" s="13"/>
      <c r="DQM87" s="13"/>
      <c r="DQN87" s="13"/>
      <c r="DQO87" s="13"/>
      <c r="DQP87" s="13"/>
      <c r="DQQ87" s="13"/>
      <c r="DQR87" s="13"/>
      <c r="DQS87" s="13"/>
      <c r="DQT87" s="13"/>
      <c r="DQU87" s="13"/>
      <c r="DQV87" s="13"/>
      <c r="DQW87" s="13"/>
      <c r="DQX87" s="13"/>
      <c r="DQY87" s="13"/>
      <c r="DQZ87" s="13"/>
      <c r="DRA87" s="13"/>
      <c r="DRB87" s="13"/>
      <c r="DRC87" s="13"/>
      <c r="DRD87" s="13"/>
      <c r="DRE87" s="13"/>
      <c r="DRF87" s="13"/>
      <c r="DRG87" s="13"/>
      <c r="DRH87" s="13"/>
      <c r="DRI87" s="13"/>
      <c r="DRJ87" s="13"/>
      <c r="DRK87" s="13"/>
      <c r="DRL87" s="13"/>
      <c r="DRM87" s="13"/>
      <c r="DRN87" s="13"/>
      <c r="DRO87" s="13"/>
      <c r="DRP87" s="13"/>
      <c r="DRQ87" s="13"/>
      <c r="DRR87" s="13"/>
      <c r="DRS87" s="13"/>
      <c r="DRT87" s="13"/>
      <c r="DRU87" s="13"/>
      <c r="DRV87" s="13"/>
      <c r="DRW87" s="13"/>
      <c r="DRX87" s="13"/>
      <c r="DRY87" s="13"/>
      <c r="DRZ87" s="13"/>
      <c r="DSA87" s="13"/>
      <c r="DSB87" s="13"/>
      <c r="DSC87" s="13"/>
      <c r="DSD87" s="13"/>
      <c r="DSE87" s="13"/>
      <c r="DSF87" s="13"/>
      <c r="DSG87" s="13"/>
      <c r="DSH87" s="13"/>
      <c r="DSI87" s="13"/>
      <c r="DSJ87" s="13"/>
      <c r="DSK87" s="13"/>
      <c r="DSL87" s="13"/>
      <c r="DSM87" s="13"/>
      <c r="DSN87" s="13"/>
      <c r="DSO87" s="13"/>
      <c r="DSP87" s="13"/>
      <c r="DSQ87" s="13"/>
      <c r="DSR87" s="13"/>
      <c r="DSS87" s="13"/>
      <c r="DST87" s="13"/>
      <c r="DSU87" s="13"/>
      <c r="DSV87" s="13"/>
      <c r="DSW87" s="13"/>
      <c r="DSX87" s="13"/>
      <c r="DSY87" s="13"/>
      <c r="DSZ87" s="13"/>
      <c r="DTA87" s="13"/>
      <c r="DTB87" s="13"/>
      <c r="DTC87" s="13"/>
      <c r="DTD87" s="13"/>
      <c r="DTE87" s="13"/>
      <c r="DTF87" s="13"/>
      <c r="DTG87" s="13"/>
      <c r="DTH87" s="13"/>
      <c r="DTI87" s="13"/>
      <c r="DTJ87" s="13"/>
      <c r="DTK87" s="13"/>
      <c r="DTL87" s="13"/>
      <c r="DTM87" s="13"/>
      <c r="DTN87" s="13"/>
      <c r="DTO87" s="13"/>
      <c r="DTP87" s="13"/>
      <c r="DTQ87" s="13"/>
      <c r="DTR87" s="13"/>
      <c r="DTS87" s="13"/>
      <c r="DTT87" s="13"/>
      <c r="DTU87" s="13"/>
      <c r="DTV87" s="13"/>
      <c r="DTW87" s="13"/>
      <c r="DTX87" s="13"/>
      <c r="DTY87" s="13"/>
      <c r="DTZ87" s="13"/>
      <c r="DUA87" s="13"/>
      <c r="DUB87" s="13"/>
      <c r="DUC87" s="13"/>
      <c r="DUD87" s="13"/>
      <c r="DUE87" s="13"/>
      <c r="DUF87" s="13"/>
      <c r="DUG87" s="13"/>
      <c r="DUH87" s="13"/>
      <c r="DUI87" s="13"/>
      <c r="DUJ87" s="13"/>
      <c r="DUK87" s="13"/>
      <c r="DUL87" s="13"/>
      <c r="DUM87" s="13"/>
      <c r="DUN87" s="13"/>
      <c r="DUO87" s="13"/>
      <c r="DUP87" s="13"/>
      <c r="DUQ87" s="13"/>
      <c r="DUR87" s="13"/>
      <c r="DUS87" s="13"/>
      <c r="DUT87" s="13"/>
      <c r="DUU87" s="13"/>
      <c r="DUV87" s="13"/>
      <c r="DUW87" s="13"/>
      <c r="DUX87" s="13"/>
      <c r="DUY87" s="13"/>
      <c r="DUZ87" s="13"/>
      <c r="DVA87" s="13"/>
      <c r="DVB87" s="13"/>
      <c r="DVC87" s="13"/>
      <c r="DVD87" s="13"/>
      <c r="DVE87" s="13"/>
      <c r="DVF87" s="13"/>
      <c r="DVG87" s="13"/>
      <c r="DVH87" s="13"/>
      <c r="DVI87" s="13"/>
      <c r="DVJ87" s="13"/>
      <c r="DVK87" s="13"/>
      <c r="DVL87" s="13"/>
      <c r="DVM87" s="13"/>
      <c r="DVN87" s="13"/>
      <c r="DVO87" s="13"/>
      <c r="DVP87" s="13"/>
      <c r="DVQ87" s="13"/>
      <c r="DVR87" s="13"/>
      <c r="DVS87" s="13"/>
      <c r="DVT87" s="13"/>
      <c r="DVU87" s="13"/>
      <c r="DVV87" s="13"/>
      <c r="DVW87" s="13"/>
      <c r="DVX87" s="13"/>
      <c r="DVY87" s="13"/>
      <c r="DVZ87" s="13"/>
      <c r="DWA87" s="13"/>
      <c r="DWB87" s="13"/>
      <c r="DWC87" s="13"/>
      <c r="DWD87" s="13"/>
      <c r="DWE87" s="13"/>
      <c r="DWF87" s="13"/>
      <c r="DWG87" s="13"/>
      <c r="DWH87" s="13"/>
      <c r="DWI87" s="13"/>
      <c r="DWJ87" s="13"/>
      <c r="DWK87" s="13"/>
      <c r="DWL87" s="13"/>
      <c r="DWM87" s="13"/>
      <c r="DWN87" s="13"/>
      <c r="DWO87" s="13"/>
      <c r="DWP87" s="13"/>
      <c r="DWQ87" s="13"/>
      <c r="DWR87" s="13"/>
      <c r="DWS87" s="13"/>
      <c r="DWT87" s="13"/>
      <c r="DWU87" s="13"/>
      <c r="DWV87" s="13"/>
      <c r="DWW87" s="13"/>
      <c r="DWX87" s="13"/>
      <c r="DWY87" s="13"/>
      <c r="DWZ87" s="13"/>
      <c r="DXA87" s="13"/>
      <c r="DXB87" s="13"/>
      <c r="DXC87" s="13"/>
      <c r="DXD87" s="13"/>
      <c r="DXE87" s="13"/>
      <c r="DXF87" s="13"/>
      <c r="DXG87" s="13"/>
      <c r="DXH87" s="13"/>
      <c r="DXI87" s="13"/>
      <c r="DXJ87" s="13"/>
      <c r="DXK87" s="13"/>
      <c r="DXL87" s="13"/>
      <c r="DXM87" s="13"/>
      <c r="DXN87" s="13"/>
      <c r="DXO87" s="13"/>
      <c r="DXP87" s="13"/>
      <c r="DXQ87" s="13"/>
      <c r="DXR87" s="13"/>
      <c r="DXS87" s="13"/>
      <c r="DXT87" s="13"/>
      <c r="DXU87" s="13"/>
      <c r="DXV87" s="13"/>
      <c r="DXW87" s="13"/>
      <c r="DXX87" s="13"/>
      <c r="DXY87" s="13"/>
      <c r="DXZ87" s="13"/>
      <c r="DYA87" s="13"/>
      <c r="DYB87" s="13"/>
      <c r="DYC87" s="13"/>
      <c r="DYD87" s="13"/>
      <c r="DYE87" s="13"/>
      <c r="DYF87" s="13"/>
      <c r="DYG87" s="13"/>
      <c r="DYH87" s="13"/>
      <c r="DYI87" s="13"/>
      <c r="DYJ87" s="13"/>
      <c r="DYK87" s="13"/>
      <c r="DYL87" s="13"/>
      <c r="DYM87" s="13"/>
      <c r="DYN87" s="13"/>
      <c r="DYO87" s="13"/>
      <c r="DYP87" s="13"/>
      <c r="DYQ87" s="13"/>
      <c r="DYR87" s="13"/>
      <c r="DYS87" s="13"/>
      <c r="DYT87" s="13"/>
      <c r="DYU87" s="13"/>
      <c r="DYV87" s="13"/>
      <c r="DYW87" s="13"/>
      <c r="DYX87" s="13"/>
      <c r="DYY87" s="13"/>
      <c r="DYZ87" s="13"/>
      <c r="DZA87" s="13"/>
      <c r="DZB87" s="13"/>
      <c r="DZC87" s="13"/>
      <c r="DZD87" s="13"/>
      <c r="DZE87" s="13"/>
      <c r="DZF87" s="13"/>
      <c r="DZG87" s="13"/>
      <c r="DZH87" s="13"/>
      <c r="DZI87" s="13"/>
      <c r="DZJ87" s="13"/>
      <c r="DZK87" s="13"/>
      <c r="DZL87" s="13"/>
      <c r="DZM87" s="13"/>
      <c r="DZN87" s="13"/>
      <c r="DZO87" s="13"/>
      <c r="DZP87" s="13"/>
      <c r="DZQ87" s="13"/>
      <c r="DZR87" s="13"/>
      <c r="DZS87" s="13"/>
      <c r="DZT87" s="13"/>
      <c r="DZU87" s="13"/>
      <c r="DZV87" s="13"/>
      <c r="DZW87" s="13"/>
      <c r="DZX87" s="13"/>
      <c r="DZY87" s="13"/>
      <c r="DZZ87" s="13"/>
      <c r="EAA87" s="13"/>
      <c r="EAB87" s="13"/>
      <c r="EAC87" s="13"/>
      <c r="EAD87" s="13"/>
      <c r="EAE87" s="13"/>
      <c r="EAF87" s="13"/>
      <c r="EAG87" s="13"/>
      <c r="EAH87" s="13"/>
      <c r="EAI87" s="13"/>
      <c r="EAJ87" s="13"/>
      <c r="EAK87" s="13"/>
      <c r="EAL87" s="13"/>
      <c r="EAM87" s="13"/>
      <c r="EAN87" s="13"/>
      <c r="EAO87" s="13"/>
      <c r="EAP87" s="13"/>
      <c r="EAQ87" s="13"/>
      <c r="EAR87" s="13"/>
      <c r="EAS87" s="13"/>
      <c r="EAT87" s="13"/>
      <c r="EAU87" s="13"/>
      <c r="EAV87" s="13"/>
      <c r="EAW87" s="13"/>
      <c r="EAX87" s="13"/>
      <c r="EAY87" s="13"/>
      <c r="EAZ87" s="13"/>
      <c r="EBA87" s="13"/>
      <c r="EBB87" s="13"/>
      <c r="EBC87" s="13"/>
      <c r="EBD87" s="13"/>
      <c r="EBE87" s="13"/>
      <c r="EBF87" s="13"/>
      <c r="EBG87" s="13"/>
      <c r="EBH87" s="13"/>
      <c r="EBI87" s="13"/>
      <c r="EBJ87" s="13"/>
      <c r="EBK87" s="13"/>
      <c r="EBL87" s="13"/>
      <c r="EBM87" s="13"/>
      <c r="EBN87" s="13"/>
      <c r="EBO87" s="13"/>
      <c r="EBP87" s="13"/>
      <c r="EBQ87" s="13"/>
      <c r="EBR87" s="13"/>
      <c r="EBS87" s="13"/>
      <c r="EBT87" s="13"/>
      <c r="EBU87" s="13"/>
      <c r="EBV87" s="13"/>
      <c r="EBW87" s="13"/>
      <c r="EBX87" s="13"/>
      <c r="EBY87" s="13"/>
      <c r="EBZ87" s="13"/>
      <c r="ECA87" s="13"/>
      <c r="ECB87" s="13"/>
      <c r="ECC87" s="13"/>
      <c r="ECD87" s="13"/>
      <c r="ECE87" s="13"/>
      <c r="ECF87" s="13"/>
      <c r="ECG87" s="13"/>
      <c r="ECH87" s="13"/>
      <c r="ECI87" s="13"/>
      <c r="ECJ87" s="13"/>
      <c r="ECK87" s="13"/>
      <c r="ECL87" s="13"/>
      <c r="ECM87" s="13"/>
      <c r="ECN87" s="13"/>
      <c r="ECO87" s="13"/>
      <c r="ECP87" s="13"/>
      <c r="ECQ87" s="13"/>
      <c r="ECR87" s="13"/>
      <c r="ECS87" s="13"/>
      <c r="ECT87" s="13"/>
      <c r="ECU87" s="13"/>
      <c r="ECV87" s="13"/>
      <c r="ECW87" s="13"/>
      <c r="ECX87" s="13"/>
      <c r="ECY87" s="13"/>
      <c r="ECZ87" s="13"/>
      <c r="EDA87" s="13"/>
      <c r="EDB87" s="13"/>
      <c r="EDC87" s="13"/>
      <c r="EDD87" s="13"/>
      <c r="EDE87" s="13"/>
      <c r="EDF87" s="13"/>
      <c r="EDG87" s="13"/>
      <c r="EDH87" s="13"/>
      <c r="EDI87" s="13"/>
      <c r="EDJ87" s="13"/>
      <c r="EDK87" s="13"/>
      <c r="EDL87" s="13"/>
      <c r="EDM87" s="13"/>
      <c r="EDN87" s="13"/>
      <c r="EDO87" s="13"/>
      <c r="EDP87" s="13"/>
      <c r="EDQ87" s="13"/>
      <c r="EDR87" s="13"/>
      <c r="EDS87" s="13"/>
      <c r="EDT87" s="13"/>
      <c r="EDU87" s="13"/>
      <c r="EDV87" s="13"/>
      <c r="EDW87" s="13"/>
      <c r="EDX87" s="13"/>
      <c r="EDY87" s="13"/>
      <c r="EDZ87" s="13"/>
      <c r="EEA87" s="13"/>
      <c r="EEB87" s="13"/>
      <c r="EEC87" s="13"/>
      <c r="EED87" s="13"/>
      <c r="EEE87" s="13"/>
      <c r="EEF87" s="13"/>
      <c r="EEG87" s="13"/>
      <c r="EEH87" s="13"/>
      <c r="EEI87" s="13"/>
      <c r="EEJ87" s="13"/>
      <c r="EEK87" s="13"/>
      <c r="EEL87" s="13"/>
      <c r="EEM87" s="13"/>
      <c r="EEN87" s="13"/>
      <c r="EEO87" s="13"/>
      <c r="EEP87" s="13"/>
      <c r="EEQ87" s="13"/>
      <c r="EER87" s="13"/>
      <c r="EES87" s="13"/>
      <c r="EET87" s="13"/>
      <c r="EEU87" s="13"/>
      <c r="EEV87" s="13"/>
      <c r="EEW87" s="13"/>
      <c r="EEX87" s="13"/>
      <c r="EEY87" s="13"/>
      <c r="EEZ87" s="13"/>
      <c r="EFA87" s="13"/>
      <c r="EFB87" s="13"/>
      <c r="EFC87" s="13"/>
      <c r="EFD87" s="13"/>
      <c r="EFE87" s="13"/>
      <c r="EFF87" s="13"/>
      <c r="EFG87" s="13"/>
      <c r="EFH87" s="13"/>
      <c r="EFI87" s="13"/>
      <c r="EFJ87" s="13"/>
      <c r="EFK87" s="13"/>
      <c r="EFL87" s="13"/>
      <c r="EFM87" s="13"/>
      <c r="EFN87" s="13"/>
      <c r="EFO87" s="13"/>
      <c r="EFP87" s="13"/>
      <c r="EFQ87" s="13"/>
      <c r="EFR87" s="13"/>
      <c r="EFS87" s="13"/>
      <c r="EFT87" s="13"/>
      <c r="EFU87" s="13"/>
      <c r="EFV87" s="13"/>
      <c r="EFW87" s="13"/>
      <c r="EFX87" s="13"/>
      <c r="EFY87" s="13"/>
      <c r="EFZ87" s="13"/>
      <c r="EGA87" s="13"/>
      <c r="EGB87" s="13"/>
      <c r="EGC87" s="13"/>
      <c r="EGD87" s="13"/>
      <c r="EGE87" s="13"/>
      <c r="EGF87" s="13"/>
      <c r="EGG87" s="13"/>
      <c r="EGH87" s="13"/>
      <c r="EGI87" s="13"/>
      <c r="EGJ87" s="13"/>
      <c r="EGK87" s="13"/>
      <c r="EGL87" s="13"/>
      <c r="EGM87" s="13"/>
      <c r="EGN87" s="13"/>
      <c r="EGO87" s="13"/>
      <c r="EGP87" s="13"/>
      <c r="EGQ87" s="13"/>
      <c r="EGR87" s="13"/>
      <c r="EGS87" s="13"/>
      <c r="EGT87" s="13"/>
      <c r="EGU87" s="13"/>
      <c r="EGV87" s="13"/>
      <c r="EGW87" s="13"/>
      <c r="EGX87" s="13"/>
      <c r="EGY87" s="13"/>
      <c r="EGZ87" s="13"/>
      <c r="EHA87" s="13"/>
      <c r="EHB87" s="13"/>
      <c r="EHC87" s="13"/>
      <c r="EHD87" s="13"/>
      <c r="EHE87" s="13"/>
      <c r="EHF87" s="13"/>
      <c r="EHG87" s="13"/>
      <c r="EHH87" s="13"/>
      <c r="EHI87" s="13"/>
      <c r="EHJ87" s="13"/>
      <c r="EHK87" s="13"/>
      <c r="EHL87" s="13"/>
      <c r="EHM87" s="13"/>
      <c r="EHN87" s="13"/>
      <c r="EHO87" s="13"/>
      <c r="EHP87" s="13"/>
      <c r="EHQ87" s="13"/>
      <c r="EHR87" s="13"/>
      <c r="EHS87" s="13"/>
      <c r="EHT87" s="13"/>
      <c r="EHU87" s="13"/>
      <c r="EHV87" s="13"/>
      <c r="EHW87" s="13"/>
      <c r="EHX87" s="13"/>
      <c r="EHY87" s="13"/>
      <c r="EHZ87" s="13"/>
      <c r="EIA87" s="13"/>
      <c r="EIB87" s="13"/>
      <c r="EIC87" s="13"/>
      <c r="EID87" s="13"/>
      <c r="EIE87" s="13"/>
      <c r="EIF87" s="13"/>
      <c r="EIG87" s="13"/>
      <c r="EIH87" s="13"/>
      <c r="EII87" s="13"/>
      <c r="EIJ87" s="13"/>
      <c r="EIK87" s="13"/>
      <c r="EIL87" s="13"/>
      <c r="EIM87" s="13"/>
      <c r="EIN87" s="13"/>
      <c r="EIO87" s="13"/>
      <c r="EIP87" s="13"/>
      <c r="EIQ87" s="13"/>
      <c r="EIR87" s="13"/>
      <c r="EIS87" s="13"/>
      <c r="EIT87" s="13"/>
      <c r="EIU87" s="13"/>
      <c r="EIV87" s="13"/>
      <c r="EIW87" s="13"/>
      <c r="EIX87" s="13"/>
      <c r="EIY87" s="13"/>
      <c r="EIZ87" s="13"/>
      <c r="EJA87" s="13"/>
      <c r="EJB87" s="13"/>
      <c r="EJC87" s="13"/>
      <c r="EJD87" s="13"/>
      <c r="EJE87" s="13"/>
      <c r="EJF87" s="13"/>
      <c r="EJG87" s="13"/>
      <c r="EJH87" s="13"/>
      <c r="EJI87" s="13"/>
      <c r="EJJ87" s="13"/>
      <c r="EJK87" s="13"/>
      <c r="EJL87" s="13"/>
      <c r="EJM87" s="13"/>
      <c r="EJN87" s="13"/>
      <c r="EJO87" s="13"/>
      <c r="EJP87" s="13"/>
      <c r="EJQ87" s="13"/>
      <c r="EJR87" s="13"/>
      <c r="EJS87" s="13"/>
      <c r="EJT87" s="13"/>
      <c r="EJU87" s="13"/>
      <c r="EJV87" s="13"/>
      <c r="EJW87" s="13"/>
      <c r="EJX87" s="13"/>
      <c r="EJY87" s="13"/>
      <c r="EJZ87" s="13"/>
      <c r="EKA87" s="13"/>
      <c r="EKB87" s="13"/>
      <c r="EKC87" s="13"/>
      <c r="EKD87" s="13"/>
      <c r="EKE87" s="13"/>
      <c r="EKF87" s="13"/>
      <c r="EKG87" s="13"/>
      <c r="EKH87" s="13"/>
      <c r="EKI87" s="13"/>
      <c r="EKJ87" s="13"/>
      <c r="EKK87" s="13"/>
      <c r="EKL87" s="13"/>
      <c r="EKM87" s="13"/>
      <c r="EKN87" s="13"/>
      <c r="EKO87" s="13"/>
      <c r="EKP87" s="13"/>
      <c r="EKQ87" s="13"/>
      <c r="EKR87" s="13"/>
      <c r="EKS87" s="13"/>
      <c r="EKT87" s="13"/>
      <c r="EKU87" s="13"/>
      <c r="EKV87" s="13"/>
      <c r="EKW87" s="13"/>
      <c r="EKX87" s="13"/>
      <c r="EKY87" s="13"/>
      <c r="EKZ87" s="13"/>
      <c r="ELA87" s="13"/>
      <c r="ELB87" s="13"/>
      <c r="ELC87" s="13"/>
      <c r="ELD87" s="13"/>
      <c r="ELE87" s="13"/>
      <c r="ELF87" s="13"/>
      <c r="ELG87" s="13"/>
      <c r="ELH87" s="13"/>
      <c r="ELI87" s="13"/>
      <c r="ELJ87" s="13"/>
      <c r="ELK87" s="13"/>
      <c r="ELL87" s="13"/>
      <c r="ELM87" s="13"/>
      <c r="ELN87" s="13"/>
      <c r="ELO87" s="13"/>
      <c r="ELP87" s="13"/>
      <c r="ELQ87" s="13"/>
      <c r="ELR87" s="13"/>
      <c r="ELS87" s="13"/>
      <c r="ELT87" s="13"/>
      <c r="ELU87" s="13"/>
      <c r="ELV87" s="13"/>
      <c r="ELW87" s="13"/>
      <c r="ELX87" s="13"/>
      <c r="ELY87" s="13"/>
      <c r="ELZ87" s="13"/>
      <c r="EMA87" s="13"/>
      <c r="EMB87" s="13"/>
      <c r="EMC87" s="13"/>
      <c r="EMD87" s="13"/>
      <c r="EME87" s="13"/>
      <c r="EMF87" s="13"/>
      <c r="EMG87" s="13"/>
      <c r="EMH87" s="13"/>
      <c r="EMI87" s="13"/>
      <c r="EMJ87" s="13"/>
      <c r="EMK87" s="13"/>
      <c r="EML87" s="13"/>
      <c r="EMM87" s="13"/>
      <c r="EMN87" s="13"/>
      <c r="EMO87" s="13"/>
      <c r="EMP87" s="13"/>
      <c r="EMQ87" s="13"/>
      <c r="EMR87" s="13"/>
      <c r="EMS87" s="13"/>
      <c r="EMT87" s="13"/>
      <c r="EMU87" s="13"/>
      <c r="EMV87" s="13"/>
      <c r="EMW87" s="13"/>
      <c r="EMX87" s="13"/>
      <c r="EMY87" s="13"/>
      <c r="EMZ87" s="13"/>
      <c r="ENA87" s="13"/>
      <c r="ENB87" s="13"/>
      <c r="ENC87" s="13"/>
      <c r="END87" s="13"/>
      <c r="ENE87" s="13"/>
      <c r="ENF87" s="13"/>
      <c r="ENG87" s="13"/>
      <c r="ENH87" s="13"/>
      <c r="ENI87" s="13"/>
      <c r="ENJ87" s="13"/>
      <c r="ENK87" s="13"/>
      <c r="ENL87" s="13"/>
      <c r="ENM87" s="13"/>
      <c r="ENN87" s="13"/>
      <c r="ENO87" s="13"/>
      <c r="ENP87" s="13"/>
      <c r="ENQ87" s="13"/>
      <c r="ENR87" s="13"/>
      <c r="ENS87" s="13"/>
      <c r="ENT87" s="13"/>
      <c r="ENU87" s="13"/>
      <c r="ENV87" s="13"/>
      <c r="ENW87" s="13"/>
      <c r="ENX87" s="13"/>
      <c r="ENY87" s="13"/>
      <c r="ENZ87" s="13"/>
      <c r="EOA87" s="13"/>
      <c r="EOB87" s="13"/>
      <c r="EOC87" s="13"/>
      <c r="EOD87" s="13"/>
      <c r="EOE87" s="13"/>
      <c r="EOF87" s="13"/>
      <c r="EOG87" s="13"/>
      <c r="EOH87" s="13"/>
      <c r="EOI87" s="13"/>
      <c r="EOJ87" s="13"/>
      <c r="EOK87" s="13"/>
      <c r="EOL87" s="13"/>
      <c r="EOM87" s="13"/>
      <c r="EON87" s="13"/>
      <c r="EOO87" s="13"/>
      <c r="EOP87" s="13"/>
      <c r="EOQ87" s="13"/>
      <c r="EOR87" s="13"/>
      <c r="EOS87" s="13"/>
      <c r="EOT87" s="13"/>
      <c r="EOU87" s="13"/>
      <c r="EOV87" s="13"/>
      <c r="EOW87" s="13"/>
      <c r="EOX87" s="13"/>
      <c r="EOY87" s="13"/>
      <c r="EOZ87" s="13"/>
      <c r="EPA87" s="13"/>
      <c r="EPB87" s="13"/>
      <c r="EPC87" s="13"/>
      <c r="EPD87" s="13"/>
      <c r="EPE87" s="13"/>
      <c r="EPF87" s="13"/>
      <c r="EPG87" s="13"/>
      <c r="EPH87" s="13"/>
      <c r="EPI87" s="13"/>
      <c r="EPJ87" s="13"/>
      <c r="EPK87" s="13"/>
      <c r="EPL87" s="13"/>
      <c r="EPM87" s="13"/>
      <c r="EPN87" s="13"/>
      <c r="EPO87" s="13"/>
      <c r="EPP87" s="13"/>
      <c r="EPQ87" s="13"/>
      <c r="EPR87" s="13"/>
      <c r="EPS87" s="13"/>
      <c r="EPT87" s="13"/>
      <c r="EPU87" s="13"/>
      <c r="EPV87" s="13"/>
      <c r="EPW87" s="13"/>
      <c r="EPX87" s="13"/>
      <c r="EPY87" s="13"/>
      <c r="EPZ87" s="13"/>
      <c r="EQA87" s="13"/>
      <c r="EQB87" s="13"/>
      <c r="EQC87" s="13"/>
      <c r="EQD87" s="13"/>
      <c r="EQE87" s="13"/>
      <c r="EQF87" s="13"/>
      <c r="EQG87" s="13"/>
      <c r="EQH87" s="13"/>
      <c r="EQI87" s="13"/>
      <c r="EQJ87" s="13"/>
      <c r="EQK87" s="13"/>
      <c r="EQL87" s="13"/>
      <c r="EQM87" s="13"/>
      <c r="EQN87" s="13"/>
      <c r="EQO87" s="13"/>
      <c r="EQP87" s="13"/>
      <c r="EQQ87" s="13"/>
      <c r="EQR87" s="13"/>
      <c r="EQS87" s="13"/>
      <c r="EQT87" s="13"/>
      <c r="EQU87" s="13"/>
      <c r="EQV87" s="13"/>
      <c r="EQW87" s="13"/>
      <c r="EQX87" s="13"/>
      <c r="EQY87" s="13"/>
      <c r="EQZ87" s="13"/>
      <c r="ERA87" s="13"/>
      <c r="ERB87" s="13"/>
      <c r="ERC87" s="13"/>
      <c r="ERD87" s="13"/>
      <c r="ERE87" s="13"/>
      <c r="ERF87" s="13"/>
      <c r="ERG87" s="13"/>
      <c r="ERH87" s="13"/>
      <c r="ERI87" s="13"/>
      <c r="ERJ87" s="13"/>
      <c r="ERK87" s="13"/>
      <c r="ERL87" s="13"/>
      <c r="ERM87" s="13"/>
      <c r="ERN87" s="13"/>
      <c r="ERO87" s="13"/>
      <c r="ERP87" s="13"/>
      <c r="ERQ87" s="13"/>
      <c r="ERR87" s="13"/>
      <c r="ERS87" s="13"/>
      <c r="ERT87" s="13"/>
      <c r="ERU87" s="13"/>
      <c r="ERV87" s="13"/>
      <c r="ERW87" s="13"/>
      <c r="ERX87" s="13"/>
      <c r="ERY87" s="13"/>
      <c r="ERZ87" s="13"/>
      <c r="ESA87" s="13"/>
      <c r="ESB87" s="13"/>
      <c r="ESC87" s="13"/>
      <c r="ESD87" s="13"/>
      <c r="ESE87" s="13"/>
      <c r="ESF87" s="13"/>
      <c r="ESG87" s="13"/>
      <c r="ESH87" s="13"/>
      <c r="ESI87" s="13"/>
      <c r="ESJ87" s="13"/>
      <c r="ESK87" s="13"/>
      <c r="ESL87" s="13"/>
      <c r="ESM87" s="13"/>
      <c r="ESN87" s="13"/>
      <c r="ESO87" s="13"/>
      <c r="ESP87" s="13"/>
      <c r="ESQ87" s="13"/>
      <c r="ESR87" s="13"/>
      <c r="ESS87" s="13"/>
      <c r="EST87" s="13"/>
      <c r="ESU87" s="13"/>
      <c r="ESV87" s="13"/>
      <c r="ESW87" s="13"/>
      <c r="ESX87" s="13"/>
      <c r="ESY87" s="13"/>
      <c r="ESZ87" s="13"/>
      <c r="ETA87" s="13"/>
      <c r="ETB87" s="13"/>
      <c r="ETC87" s="13"/>
      <c r="ETD87" s="13"/>
      <c r="ETE87" s="13"/>
      <c r="ETF87" s="13"/>
      <c r="ETG87" s="13"/>
      <c r="ETH87" s="13"/>
      <c r="ETI87" s="13"/>
      <c r="ETJ87" s="13"/>
      <c r="ETK87" s="13"/>
      <c r="ETL87" s="13"/>
      <c r="ETM87" s="13"/>
      <c r="ETN87" s="13"/>
      <c r="ETO87" s="13"/>
      <c r="ETP87" s="13"/>
      <c r="ETQ87" s="13"/>
      <c r="ETR87" s="13"/>
      <c r="ETS87" s="13"/>
      <c r="ETT87" s="13"/>
      <c r="ETU87" s="13"/>
      <c r="ETV87" s="13"/>
      <c r="ETW87" s="13"/>
      <c r="ETX87" s="13"/>
      <c r="ETY87" s="13"/>
      <c r="ETZ87" s="13"/>
      <c r="EUA87" s="13"/>
      <c r="EUB87" s="13"/>
      <c r="EUC87" s="13"/>
      <c r="EUD87" s="13"/>
      <c r="EUE87" s="13"/>
      <c r="EUF87" s="13"/>
      <c r="EUG87" s="13"/>
      <c r="EUH87" s="13"/>
      <c r="EUI87" s="13"/>
      <c r="EUJ87" s="13"/>
      <c r="EUK87" s="13"/>
      <c r="EUL87" s="13"/>
      <c r="EUM87" s="13"/>
      <c r="EUN87" s="13"/>
      <c r="EUO87" s="13"/>
      <c r="EUP87" s="13"/>
      <c r="EUQ87" s="13"/>
      <c r="EUR87" s="13"/>
      <c r="EUS87" s="13"/>
      <c r="EUT87" s="13"/>
      <c r="EUU87" s="13"/>
      <c r="EUV87" s="13"/>
      <c r="EUW87" s="13"/>
      <c r="EUX87" s="13"/>
      <c r="EUY87" s="13"/>
      <c r="EUZ87" s="13"/>
      <c r="EVA87" s="13"/>
      <c r="EVB87" s="13"/>
      <c r="EVC87" s="13"/>
      <c r="EVD87" s="13"/>
      <c r="EVE87" s="13"/>
      <c r="EVF87" s="13"/>
      <c r="EVG87" s="13"/>
      <c r="EVH87" s="13"/>
      <c r="EVI87" s="13"/>
      <c r="EVJ87" s="13"/>
      <c r="EVK87" s="13"/>
      <c r="EVL87" s="13"/>
      <c r="EVM87" s="13"/>
      <c r="EVN87" s="13"/>
      <c r="EVO87" s="13"/>
      <c r="EVP87" s="13"/>
      <c r="EVQ87" s="13"/>
      <c r="EVR87" s="13"/>
      <c r="EVS87" s="13"/>
      <c r="EVT87" s="13"/>
      <c r="EVU87" s="13"/>
      <c r="EVV87" s="13"/>
      <c r="EVW87" s="13"/>
      <c r="EVX87" s="13"/>
      <c r="EVY87" s="13"/>
      <c r="EVZ87" s="13"/>
      <c r="EWA87" s="13"/>
      <c r="EWB87" s="13"/>
      <c r="EWC87" s="13"/>
      <c r="EWD87" s="13"/>
      <c r="EWE87" s="13"/>
      <c r="EWF87" s="13"/>
      <c r="EWG87" s="13"/>
      <c r="EWH87" s="13"/>
      <c r="EWI87" s="13"/>
      <c r="EWJ87" s="13"/>
      <c r="EWK87" s="13"/>
      <c r="EWL87" s="13"/>
      <c r="EWM87" s="13"/>
      <c r="EWN87" s="13"/>
      <c r="EWO87" s="13"/>
      <c r="EWP87" s="13"/>
      <c r="EWQ87" s="13"/>
      <c r="EWR87" s="13"/>
      <c r="EWS87" s="13"/>
      <c r="EWT87" s="13"/>
      <c r="EWU87" s="13"/>
      <c r="EWV87" s="13"/>
      <c r="EWW87" s="13"/>
      <c r="EWX87" s="13"/>
      <c r="EWY87" s="13"/>
      <c r="EWZ87" s="13"/>
      <c r="EXA87" s="13"/>
      <c r="EXB87" s="13"/>
      <c r="EXC87" s="13"/>
      <c r="EXD87" s="13"/>
      <c r="EXE87" s="13"/>
      <c r="EXF87" s="13"/>
      <c r="EXG87" s="13"/>
      <c r="EXH87" s="13"/>
      <c r="EXI87" s="13"/>
      <c r="EXJ87" s="13"/>
      <c r="EXK87" s="13"/>
      <c r="EXL87" s="13"/>
      <c r="EXM87" s="13"/>
      <c r="EXN87" s="13"/>
      <c r="EXO87" s="13"/>
      <c r="EXP87" s="13"/>
      <c r="EXQ87" s="13"/>
      <c r="EXR87" s="13"/>
      <c r="EXS87" s="13"/>
      <c r="EXT87" s="13"/>
      <c r="EXU87" s="13"/>
      <c r="EXV87" s="13"/>
      <c r="EXW87" s="13"/>
      <c r="EXX87" s="13"/>
      <c r="EXY87" s="13"/>
      <c r="EXZ87" s="13"/>
      <c r="EYA87" s="13"/>
      <c r="EYB87" s="13"/>
      <c r="EYC87" s="13"/>
      <c r="EYD87" s="13"/>
      <c r="EYE87" s="13"/>
      <c r="EYF87" s="13"/>
      <c r="EYG87" s="13"/>
      <c r="EYH87" s="13"/>
      <c r="EYI87" s="13"/>
      <c r="EYJ87" s="13"/>
      <c r="EYK87" s="13"/>
      <c r="EYL87" s="13"/>
      <c r="EYM87" s="13"/>
      <c r="EYN87" s="13"/>
      <c r="EYO87" s="13"/>
      <c r="EYP87" s="13"/>
      <c r="EYQ87" s="13"/>
      <c r="EYR87" s="13"/>
      <c r="EYS87" s="13"/>
      <c r="EYT87" s="13"/>
      <c r="EYU87" s="13"/>
      <c r="EYV87" s="13"/>
      <c r="EYW87" s="13"/>
      <c r="EYX87" s="13"/>
      <c r="EYY87" s="13"/>
      <c r="EYZ87" s="13"/>
      <c r="EZA87" s="13"/>
      <c r="EZB87" s="13"/>
      <c r="EZC87" s="13"/>
      <c r="EZD87" s="13"/>
      <c r="EZE87" s="13"/>
      <c r="EZF87" s="13"/>
      <c r="EZG87" s="13"/>
      <c r="EZH87" s="13"/>
      <c r="EZI87" s="13"/>
      <c r="EZJ87" s="13"/>
      <c r="EZK87" s="13"/>
      <c r="EZL87" s="13"/>
      <c r="EZM87" s="13"/>
      <c r="EZN87" s="13"/>
      <c r="EZO87" s="13"/>
      <c r="EZP87" s="13"/>
      <c r="EZQ87" s="13"/>
      <c r="EZR87" s="13"/>
      <c r="EZS87" s="13"/>
      <c r="EZT87" s="13"/>
      <c r="EZU87" s="13"/>
      <c r="EZV87" s="13"/>
      <c r="EZW87" s="13"/>
      <c r="EZX87" s="13"/>
      <c r="EZY87" s="13"/>
      <c r="EZZ87" s="13"/>
      <c r="FAA87" s="13"/>
      <c r="FAB87" s="13"/>
      <c r="FAC87" s="13"/>
      <c r="FAD87" s="13"/>
      <c r="FAE87" s="13"/>
      <c r="FAF87" s="13"/>
      <c r="FAG87" s="13"/>
      <c r="FAH87" s="13"/>
      <c r="FAI87" s="13"/>
      <c r="FAJ87" s="13"/>
      <c r="FAK87" s="13"/>
      <c r="FAL87" s="13"/>
      <c r="FAM87" s="13"/>
      <c r="FAN87" s="13"/>
      <c r="FAO87" s="13"/>
      <c r="FAP87" s="13"/>
      <c r="FAQ87" s="13"/>
      <c r="FAR87" s="13"/>
      <c r="FAS87" s="13"/>
      <c r="FAT87" s="13"/>
      <c r="FAU87" s="13"/>
      <c r="FAV87" s="13"/>
      <c r="FAW87" s="13"/>
      <c r="FAX87" s="13"/>
      <c r="FAY87" s="13"/>
      <c r="FAZ87" s="13"/>
      <c r="FBA87" s="13"/>
      <c r="FBB87" s="13"/>
      <c r="FBC87" s="13"/>
      <c r="FBD87" s="13"/>
      <c r="FBE87" s="13"/>
      <c r="FBF87" s="13"/>
      <c r="FBG87" s="13"/>
      <c r="FBH87" s="13"/>
      <c r="FBI87" s="13"/>
      <c r="FBJ87" s="13"/>
      <c r="FBK87" s="13"/>
      <c r="FBL87" s="13"/>
      <c r="FBM87" s="13"/>
      <c r="FBN87" s="13"/>
      <c r="FBO87" s="13"/>
      <c r="FBP87" s="13"/>
      <c r="FBQ87" s="13"/>
      <c r="FBR87" s="13"/>
      <c r="FBS87" s="13"/>
      <c r="FBT87" s="13"/>
      <c r="FBU87" s="13"/>
      <c r="FBV87" s="13"/>
      <c r="FBW87" s="13"/>
      <c r="FBX87" s="13"/>
      <c r="FBY87" s="13"/>
      <c r="FBZ87" s="13"/>
      <c r="FCA87" s="13"/>
      <c r="FCB87" s="13"/>
      <c r="FCC87" s="13"/>
      <c r="FCD87" s="13"/>
      <c r="FCE87" s="13"/>
      <c r="FCF87" s="13"/>
      <c r="FCG87" s="13"/>
      <c r="FCH87" s="13"/>
      <c r="FCI87" s="13"/>
      <c r="FCJ87" s="13"/>
      <c r="FCK87" s="13"/>
      <c r="FCL87" s="13"/>
      <c r="FCM87" s="13"/>
      <c r="FCN87" s="13"/>
      <c r="FCO87" s="13"/>
      <c r="FCP87" s="13"/>
      <c r="FCQ87" s="13"/>
      <c r="FCR87" s="13"/>
      <c r="FCS87" s="13"/>
      <c r="FCT87" s="13"/>
      <c r="FCU87" s="13"/>
      <c r="FCV87" s="13"/>
      <c r="FCW87" s="13"/>
      <c r="FCX87" s="13"/>
      <c r="FCY87" s="13"/>
      <c r="FCZ87" s="13"/>
      <c r="FDA87" s="13"/>
      <c r="FDB87" s="13"/>
      <c r="FDC87" s="13"/>
      <c r="FDD87" s="13"/>
      <c r="FDE87" s="13"/>
      <c r="FDF87" s="13"/>
      <c r="FDG87" s="13"/>
      <c r="FDH87" s="13"/>
      <c r="FDI87" s="13"/>
      <c r="FDJ87" s="13"/>
      <c r="FDK87" s="13"/>
      <c r="FDL87" s="13"/>
      <c r="FDM87" s="13"/>
      <c r="FDN87" s="13"/>
      <c r="FDO87" s="13"/>
      <c r="FDP87" s="13"/>
      <c r="FDQ87" s="13"/>
      <c r="FDR87" s="13"/>
      <c r="FDS87" s="13"/>
      <c r="FDT87" s="13"/>
      <c r="FDU87" s="13"/>
      <c r="FDV87" s="13"/>
      <c r="FDW87" s="13"/>
      <c r="FDX87" s="13"/>
      <c r="FDY87" s="13"/>
      <c r="FDZ87" s="13"/>
      <c r="FEA87" s="13"/>
      <c r="FEB87" s="13"/>
      <c r="FEC87" s="13"/>
      <c r="FED87" s="13"/>
      <c r="FEE87" s="13"/>
      <c r="FEF87" s="13"/>
      <c r="FEG87" s="13"/>
      <c r="FEH87" s="13"/>
      <c r="FEI87" s="13"/>
      <c r="FEJ87" s="13"/>
      <c r="FEK87" s="13"/>
      <c r="FEL87" s="13"/>
      <c r="FEM87" s="13"/>
      <c r="FEN87" s="13"/>
      <c r="FEO87" s="13"/>
      <c r="FEP87" s="13"/>
      <c r="FEQ87" s="13"/>
      <c r="FER87" s="13"/>
      <c r="FES87" s="13"/>
      <c r="FET87" s="13"/>
      <c r="FEU87" s="13"/>
      <c r="FEV87" s="13"/>
      <c r="FEW87" s="13"/>
      <c r="FEX87" s="13"/>
      <c r="FEY87" s="13"/>
      <c r="FEZ87" s="13"/>
      <c r="FFA87" s="13"/>
      <c r="FFB87" s="13"/>
      <c r="FFC87" s="13"/>
      <c r="FFD87" s="13"/>
      <c r="FFE87" s="13"/>
      <c r="FFF87" s="13"/>
      <c r="FFG87" s="13"/>
      <c r="FFH87" s="13"/>
      <c r="FFI87" s="13"/>
      <c r="FFJ87" s="13"/>
      <c r="FFK87" s="13"/>
      <c r="FFL87" s="13"/>
      <c r="FFM87" s="13"/>
      <c r="FFN87" s="13"/>
      <c r="FFO87" s="13"/>
      <c r="FFP87" s="13"/>
      <c r="FFQ87" s="13"/>
      <c r="FFR87" s="13"/>
      <c r="FFS87" s="13"/>
      <c r="FFT87" s="13"/>
      <c r="FFU87" s="13"/>
      <c r="FFV87" s="13"/>
      <c r="FFW87" s="13"/>
      <c r="FFX87" s="13"/>
      <c r="FFY87" s="13"/>
      <c r="FFZ87" s="13"/>
      <c r="FGA87" s="13"/>
      <c r="FGB87" s="13"/>
      <c r="FGC87" s="13"/>
      <c r="FGD87" s="13"/>
      <c r="FGE87" s="13"/>
      <c r="FGF87" s="13"/>
      <c r="FGG87" s="13"/>
      <c r="FGH87" s="13"/>
      <c r="FGI87" s="13"/>
      <c r="FGJ87" s="13"/>
      <c r="FGK87" s="13"/>
      <c r="FGL87" s="13"/>
      <c r="FGM87" s="13"/>
      <c r="FGN87" s="13"/>
      <c r="FGO87" s="13"/>
      <c r="FGP87" s="13"/>
      <c r="FGQ87" s="13"/>
      <c r="FGR87" s="13"/>
      <c r="FGS87" s="13"/>
      <c r="FGT87" s="13"/>
      <c r="FGU87" s="13"/>
      <c r="FGV87" s="13"/>
      <c r="FGW87" s="13"/>
      <c r="FGX87" s="13"/>
      <c r="FGY87" s="13"/>
      <c r="FGZ87" s="13"/>
      <c r="FHA87" s="13"/>
      <c r="FHB87" s="13"/>
      <c r="FHC87" s="13"/>
      <c r="FHD87" s="13"/>
      <c r="FHE87" s="13"/>
      <c r="FHF87" s="13"/>
      <c r="FHG87" s="13"/>
      <c r="FHH87" s="13"/>
      <c r="FHI87" s="13"/>
      <c r="FHJ87" s="13"/>
      <c r="FHK87" s="13"/>
      <c r="FHL87" s="13"/>
      <c r="FHM87" s="13"/>
      <c r="FHN87" s="13"/>
      <c r="FHO87" s="13"/>
      <c r="FHP87" s="13"/>
      <c r="FHQ87" s="13"/>
      <c r="FHR87" s="13"/>
      <c r="FHS87" s="13"/>
      <c r="FHT87" s="13"/>
      <c r="FHU87" s="13"/>
      <c r="FHV87" s="13"/>
      <c r="FHW87" s="13"/>
      <c r="FHX87" s="13"/>
      <c r="FHY87" s="13"/>
      <c r="FHZ87" s="13"/>
      <c r="FIA87" s="13"/>
      <c r="FIB87" s="13"/>
      <c r="FIC87" s="13"/>
      <c r="FID87" s="13"/>
      <c r="FIE87" s="13"/>
      <c r="FIF87" s="13"/>
      <c r="FIG87" s="13"/>
      <c r="FIH87" s="13"/>
      <c r="FII87" s="13"/>
      <c r="FIJ87" s="13"/>
      <c r="FIK87" s="13"/>
      <c r="FIL87" s="13"/>
      <c r="FIM87" s="13"/>
      <c r="FIN87" s="13"/>
      <c r="FIO87" s="13"/>
      <c r="FIP87" s="13"/>
      <c r="FIQ87" s="13"/>
      <c r="FIR87" s="13"/>
      <c r="FIS87" s="13"/>
      <c r="FIT87" s="13"/>
      <c r="FIU87" s="13"/>
      <c r="FIV87" s="13"/>
      <c r="FIW87" s="13"/>
      <c r="FIX87" s="13"/>
      <c r="FIY87" s="13"/>
      <c r="FIZ87" s="13"/>
      <c r="FJA87" s="13"/>
      <c r="FJB87" s="13"/>
      <c r="FJC87" s="13"/>
      <c r="FJD87" s="13"/>
      <c r="FJE87" s="13"/>
      <c r="FJF87" s="13"/>
      <c r="FJG87" s="13"/>
      <c r="FJH87" s="13"/>
      <c r="FJI87" s="13"/>
      <c r="FJJ87" s="13"/>
      <c r="FJK87" s="13"/>
      <c r="FJL87" s="13"/>
      <c r="FJM87" s="13"/>
      <c r="FJN87" s="13"/>
      <c r="FJO87" s="13"/>
      <c r="FJP87" s="13"/>
      <c r="FJQ87" s="13"/>
      <c r="FJR87" s="13"/>
      <c r="FJS87" s="13"/>
      <c r="FJT87" s="13"/>
      <c r="FJU87" s="13"/>
      <c r="FJV87" s="13"/>
      <c r="FJW87" s="13"/>
      <c r="FJX87" s="13"/>
      <c r="FJY87" s="13"/>
      <c r="FJZ87" s="13"/>
      <c r="FKA87" s="13"/>
      <c r="FKB87" s="13"/>
      <c r="FKC87" s="13"/>
      <c r="FKD87" s="13"/>
      <c r="FKE87" s="13"/>
      <c r="FKF87" s="13"/>
      <c r="FKG87" s="13"/>
      <c r="FKH87" s="13"/>
      <c r="FKI87" s="13"/>
      <c r="FKJ87" s="13"/>
      <c r="FKK87" s="13"/>
      <c r="FKL87" s="13"/>
      <c r="FKM87" s="13"/>
      <c r="FKN87" s="13"/>
      <c r="FKO87" s="13"/>
      <c r="FKP87" s="13"/>
      <c r="FKQ87" s="13"/>
      <c r="FKR87" s="13"/>
      <c r="FKS87" s="13"/>
      <c r="FKT87" s="13"/>
      <c r="FKU87" s="13"/>
      <c r="FKV87" s="13"/>
      <c r="FKW87" s="13"/>
      <c r="FKX87" s="13"/>
      <c r="FKY87" s="13"/>
      <c r="FKZ87" s="13"/>
      <c r="FLA87" s="13"/>
      <c r="FLB87" s="13"/>
      <c r="FLC87" s="13"/>
      <c r="FLD87" s="13"/>
      <c r="FLE87" s="13"/>
      <c r="FLF87" s="13"/>
      <c r="FLG87" s="13"/>
      <c r="FLH87" s="13"/>
      <c r="FLI87" s="13"/>
      <c r="FLJ87" s="13"/>
      <c r="FLK87" s="13"/>
      <c r="FLL87" s="13"/>
      <c r="FLM87" s="13"/>
      <c r="FLN87" s="13"/>
      <c r="FLO87" s="13"/>
      <c r="FLP87" s="13"/>
      <c r="FLQ87" s="13"/>
      <c r="FLR87" s="13"/>
      <c r="FLS87" s="13"/>
      <c r="FLT87" s="13"/>
      <c r="FLU87" s="13"/>
      <c r="FLV87" s="13"/>
      <c r="FLW87" s="13"/>
      <c r="FLX87" s="13"/>
      <c r="FLY87" s="13"/>
      <c r="FLZ87" s="13"/>
      <c r="FMA87" s="13"/>
      <c r="FMB87" s="13"/>
      <c r="FMC87" s="13"/>
      <c r="FMD87" s="13"/>
      <c r="FME87" s="13"/>
      <c r="FMF87" s="13"/>
      <c r="FMG87" s="13"/>
      <c r="FMH87" s="13"/>
      <c r="FMI87" s="13"/>
      <c r="FMJ87" s="13"/>
      <c r="FMK87" s="13"/>
      <c r="FML87" s="13"/>
      <c r="FMM87" s="13"/>
      <c r="FMN87" s="13"/>
      <c r="FMO87" s="13"/>
      <c r="FMP87" s="13"/>
      <c r="FMQ87" s="13"/>
      <c r="FMR87" s="13"/>
      <c r="FMS87" s="13"/>
      <c r="FMT87" s="13"/>
      <c r="FMU87" s="13"/>
      <c r="FMV87" s="13"/>
      <c r="FMW87" s="13"/>
      <c r="FMX87" s="13"/>
      <c r="FMY87" s="13"/>
      <c r="FMZ87" s="13"/>
      <c r="FNA87" s="13"/>
      <c r="FNB87" s="13"/>
      <c r="FNC87" s="13"/>
      <c r="FND87" s="13"/>
      <c r="FNE87" s="13"/>
      <c r="FNF87" s="13"/>
      <c r="FNG87" s="13"/>
      <c r="FNH87" s="13"/>
      <c r="FNI87" s="13"/>
      <c r="FNJ87" s="13"/>
      <c r="FNK87" s="13"/>
      <c r="FNL87" s="13"/>
      <c r="FNM87" s="13"/>
      <c r="FNN87" s="13"/>
      <c r="FNO87" s="13"/>
      <c r="FNP87" s="13"/>
      <c r="FNQ87" s="13"/>
      <c r="FNR87" s="13"/>
      <c r="FNS87" s="13"/>
      <c r="FNT87" s="13"/>
      <c r="FNU87" s="13"/>
      <c r="FNV87" s="13"/>
      <c r="FNW87" s="13"/>
      <c r="FNX87" s="13"/>
      <c r="FNY87" s="13"/>
      <c r="FNZ87" s="13"/>
      <c r="FOA87" s="13"/>
      <c r="FOB87" s="13"/>
      <c r="FOC87" s="13"/>
      <c r="FOD87" s="13"/>
      <c r="FOE87" s="13"/>
      <c r="FOF87" s="13"/>
      <c r="FOG87" s="13"/>
      <c r="FOH87" s="13"/>
      <c r="FOI87" s="13"/>
      <c r="FOJ87" s="13"/>
      <c r="FOK87" s="13"/>
      <c r="FOL87" s="13"/>
      <c r="FOM87" s="13"/>
      <c r="FON87" s="13"/>
      <c r="FOO87" s="13"/>
      <c r="FOP87" s="13"/>
      <c r="FOQ87" s="13"/>
      <c r="FOR87" s="13"/>
      <c r="FOS87" s="13"/>
      <c r="FOT87" s="13"/>
      <c r="FOU87" s="13"/>
      <c r="FOV87" s="13"/>
      <c r="FOW87" s="13"/>
      <c r="FOX87" s="13"/>
      <c r="FOY87" s="13"/>
      <c r="FOZ87" s="13"/>
      <c r="FPA87" s="13"/>
      <c r="FPB87" s="13"/>
      <c r="FPC87" s="13"/>
      <c r="FPD87" s="13"/>
      <c r="FPE87" s="13"/>
      <c r="FPF87" s="13"/>
      <c r="FPG87" s="13"/>
      <c r="FPH87" s="13"/>
      <c r="FPI87" s="13"/>
      <c r="FPJ87" s="13"/>
      <c r="FPK87" s="13"/>
      <c r="FPL87" s="13"/>
      <c r="FPM87" s="13"/>
      <c r="FPN87" s="13"/>
      <c r="FPO87" s="13"/>
      <c r="FPP87" s="13"/>
      <c r="FPQ87" s="13"/>
      <c r="FPR87" s="13"/>
      <c r="FPS87" s="13"/>
      <c r="FPT87" s="13"/>
      <c r="FPU87" s="13"/>
      <c r="FPV87" s="13"/>
      <c r="FPW87" s="13"/>
      <c r="FPX87" s="13"/>
      <c r="FPY87" s="13"/>
      <c r="FPZ87" s="13"/>
      <c r="FQA87" s="13"/>
      <c r="FQB87" s="13"/>
      <c r="FQC87" s="13"/>
      <c r="FQD87" s="13"/>
      <c r="FQE87" s="13"/>
      <c r="FQF87" s="13"/>
      <c r="FQG87" s="13"/>
      <c r="FQH87" s="13"/>
      <c r="FQI87" s="13"/>
      <c r="FQJ87" s="13"/>
      <c r="FQK87" s="13"/>
      <c r="FQL87" s="13"/>
      <c r="FQM87" s="13"/>
      <c r="FQN87" s="13"/>
      <c r="FQO87" s="13"/>
      <c r="FQP87" s="13"/>
      <c r="FQQ87" s="13"/>
      <c r="FQR87" s="13"/>
      <c r="FQS87" s="13"/>
      <c r="FQT87" s="13"/>
      <c r="FQU87" s="13"/>
      <c r="FQV87" s="13"/>
      <c r="FQW87" s="13"/>
      <c r="FQX87" s="13"/>
      <c r="FQY87" s="13"/>
      <c r="FQZ87" s="13"/>
      <c r="FRA87" s="13"/>
      <c r="FRB87" s="13"/>
      <c r="FRC87" s="13"/>
      <c r="FRD87" s="13"/>
      <c r="FRE87" s="13"/>
      <c r="FRF87" s="13"/>
      <c r="FRG87" s="13"/>
      <c r="FRH87" s="13"/>
      <c r="FRI87" s="13"/>
      <c r="FRJ87" s="13"/>
      <c r="FRK87" s="13"/>
      <c r="FRL87" s="13"/>
      <c r="FRM87" s="13"/>
      <c r="FRN87" s="13"/>
      <c r="FRO87" s="13"/>
      <c r="FRP87" s="13"/>
      <c r="FRQ87" s="13"/>
      <c r="FRR87" s="13"/>
      <c r="FRS87" s="13"/>
      <c r="FRT87" s="13"/>
      <c r="FRU87" s="13"/>
      <c r="FRV87" s="13"/>
      <c r="FRW87" s="13"/>
      <c r="FRX87" s="13"/>
      <c r="FRY87" s="13"/>
      <c r="FRZ87" s="13"/>
      <c r="FSA87" s="13"/>
      <c r="FSB87" s="13"/>
      <c r="FSC87" s="13"/>
      <c r="FSD87" s="13"/>
      <c r="FSE87" s="13"/>
      <c r="FSF87" s="13"/>
      <c r="FSG87" s="13"/>
      <c r="FSH87" s="13"/>
      <c r="FSI87" s="13"/>
      <c r="FSJ87" s="13"/>
      <c r="FSK87" s="13"/>
      <c r="FSL87" s="13"/>
      <c r="FSM87" s="13"/>
      <c r="FSN87" s="13"/>
      <c r="FSO87" s="13"/>
      <c r="FSP87" s="13"/>
      <c r="FSQ87" s="13"/>
      <c r="FSR87" s="13"/>
      <c r="FSS87" s="13"/>
      <c r="FST87" s="13"/>
      <c r="FSU87" s="13"/>
      <c r="FSV87" s="13"/>
      <c r="FSW87" s="13"/>
      <c r="FSX87" s="13"/>
      <c r="FSY87" s="13"/>
      <c r="FSZ87" s="13"/>
      <c r="FTA87" s="13"/>
      <c r="FTB87" s="13"/>
      <c r="FTC87" s="13"/>
      <c r="FTD87" s="13"/>
      <c r="FTE87" s="13"/>
      <c r="FTF87" s="13"/>
      <c r="FTG87" s="13"/>
      <c r="FTH87" s="13"/>
      <c r="FTI87" s="13"/>
      <c r="FTJ87" s="13"/>
      <c r="FTK87" s="13"/>
      <c r="FTL87" s="13"/>
      <c r="FTM87" s="13"/>
      <c r="FTN87" s="13"/>
      <c r="FTO87" s="13"/>
      <c r="FTP87" s="13"/>
      <c r="FTQ87" s="13"/>
      <c r="FTR87" s="13"/>
      <c r="FTS87" s="13"/>
      <c r="FTT87" s="13"/>
      <c r="FTU87" s="13"/>
      <c r="FTV87" s="13"/>
      <c r="FTW87" s="13"/>
      <c r="FTX87" s="13"/>
      <c r="FTY87" s="13"/>
      <c r="FTZ87" s="13"/>
      <c r="FUA87" s="13"/>
      <c r="FUB87" s="13"/>
      <c r="FUC87" s="13"/>
      <c r="FUD87" s="13"/>
      <c r="FUE87" s="13"/>
      <c r="FUF87" s="13"/>
      <c r="FUG87" s="13"/>
      <c r="FUH87" s="13"/>
      <c r="FUI87" s="13"/>
      <c r="FUJ87" s="13"/>
      <c r="FUK87" s="13"/>
      <c r="FUL87" s="13"/>
      <c r="FUM87" s="13"/>
      <c r="FUN87" s="13"/>
      <c r="FUO87" s="13"/>
      <c r="FUP87" s="13"/>
      <c r="FUQ87" s="13"/>
      <c r="FUR87" s="13"/>
      <c r="FUS87" s="13"/>
      <c r="FUT87" s="13"/>
      <c r="FUU87" s="13"/>
      <c r="FUV87" s="13"/>
      <c r="FUW87" s="13"/>
      <c r="FUX87" s="13"/>
      <c r="FUY87" s="13"/>
      <c r="FUZ87" s="13"/>
      <c r="FVA87" s="13"/>
      <c r="FVB87" s="13"/>
      <c r="FVC87" s="13"/>
      <c r="FVD87" s="13"/>
      <c r="FVE87" s="13"/>
      <c r="FVF87" s="13"/>
      <c r="FVG87" s="13"/>
      <c r="FVH87" s="13"/>
      <c r="FVI87" s="13"/>
      <c r="FVJ87" s="13"/>
      <c r="FVK87" s="13"/>
      <c r="FVL87" s="13"/>
      <c r="FVM87" s="13"/>
      <c r="FVN87" s="13"/>
      <c r="FVO87" s="13"/>
      <c r="FVP87" s="13"/>
      <c r="FVQ87" s="13"/>
      <c r="FVR87" s="13"/>
      <c r="FVS87" s="13"/>
      <c r="FVT87" s="13"/>
      <c r="FVU87" s="13"/>
      <c r="FVV87" s="13"/>
      <c r="FVW87" s="13"/>
      <c r="FVX87" s="13"/>
      <c r="FVY87" s="13"/>
      <c r="FVZ87" s="13"/>
      <c r="FWA87" s="13"/>
      <c r="FWB87" s="13"/>
      <c r="FWC87" s="13"/>
      <c r="FWD87" s="13"/>
      <c r="FWE87" s="13"/>
      <c r="FWF87" s="13"/>
      <c r="FWG87" s="13"/>
      <c r="FWH87" s="13"/>
      <c r="FWI87" s="13"/>
      <c r="FWJ87" s="13"/>
      <c r="FWK87" s="13"/>
      <c r="FWL87" s="13"/>
      <c r="FWM87" s="13"/>
      <c r="FWN87" s="13"/>
      <c r="FWO87" s="13"/>
      <c r="FWP87" s="13"/>
      <c r="FWQ87" s="13"/>
      <c r="FWR87" s="13"/>
      <c r="FWS87" s="13"/>
      <c r="FWT87" s="13"/>
      <c r="FWU87" s="13"/>
      <c r="FWV87" s="13"/>
      <c r="FWW87" s="13"/>
      <c r="FWX87" s="13"/>
      <c r="FWY87" s="13"/>
      <c r="FWZ87" s="13"/>
      <c r="FXA87" s="13"/>
      <c r="FXB87" s="13"/>
      <c r="FXC87" s="13"/>
      <c r="FXD87" s="13"/>
      <c r="FXE87" s="13"/>
      <c r="FXF87" s="13"/>
      <c r="FXG87" s="13"/>
      <c r="FXH87" s="13"/>
      <c r="FXI87" s="13"/>
      <c r="FXJ87" s="13"/>
      <c r="FXK87" s="13"/>
      <c r="FXL87" s="13"/>
      <c r="FXM87" s="13"/>
      <c r="FXN87" s="13"/>
      <c r="FXO87" s="13"/>
      <c r="FXP87" s="13"/>
      <c r="FXQ87" s="13"/>
      <c r="FXR87" s="13"/>
      <c r="FXS87" s="13"/>
      <c r="FXT87" s="13"/>
      <c r="FXU87" s="13"/>
      <c r="FXV87" s="13"/>
      <c r="FXW87" s="13"/>
      <c r="FXX87" s="13"/>
      <c r="FXY87" s="13"/>
      <c r="FXZ87" s="13"/>
      <c r="FYA87" s="13"/>
      <c r="FYB87" s="13"/>
      <c r="FYC87" s="13"/>
      <c r="FYD87" s="13"/>
      <c r="FYE87" s="13"/>
      <c r="FYF87" s="13"/>
      <c r="FYG87" s="13"/>
      <c r="FYH87" s="13"/>
      <c r="FYI87" s="13"/>
      <c r="FYJ87" s="13"/>
      <c r="FYK87" s="13"/>
      <c r="FYL87" s="13"/>
      <c r="FYM87" s="13"/>
      <c r="FYN87" s="13"/>
      <c r="FYO87" s="13"/>
      <c r="FYP87" s="13"/>
      <c r="FYQ87" s="13"/>
      <c r="FYR87" s="13"/>
      <c r="FYS87" s="13"/>
      <c r="FYT87" s="13"/>
      <c r="FYU87" s="13"/>
      <c r="FYV87" s="13"/>
      <c r="FYW87" s="13"/>
      <c r="FYX87" s="13"/>
      <c r="FYY87" s="13"/>
      <c r="FYZ87" s="13"/>
      <c r="FZA87" s="13"/>
      <c r="FZB87" s="13"/>
      <c r="FZC87" s="13"/>
      <c r="FZD87" s="13"/>
      <c r="FZE87" s="13"/>
      <c r="FZF87" s="13"/>
      <c r="FZG87" s="13"/>
      <c r="FZH87" s="13"/>
      <c r="FZI87" s="13"/>
      <c r="FZJ87" s="13"/>
      <c r="FZK87" s="13"/>
      <c r="FZL87" s="13"/>
      <c r="FZM87" s="13"/>
      <c r="FZN87" s="13"/>
      <c r="FZO87" s="13"/>
      <c r="FZP87" s="13"/>
      <c r="FZQ87" s="13"/>
      <c r="FZR87" s="13"/>
      <c r="FZS87" s="13"/>
      <c r="FZT87" s="13"/>
      <c r="FZU87" s="13"/>
      <c r="FZV87" s="13"/>
      <c r="FZW87" s="13"/>
      <c r="FZX87" s="13"/>
      <c r="FZY87" s="13"/>
      <c r="FZZ87" s="13"/>
      <c r="GAA87" s="13"/>
      <c r="GAB87" s="13"/>
      <c r="GAC87" s="13"/>
      <c r="GAD87" s="13"/>
      <c r="GAE87" s="13"/>
      <c r="GAF87" s="13"/>
      <c r="GAG87" s="13"/>
      <c r="GAH87" s="13"/>
      <c r="GAI87" s="13"/>
      <c r="GAJ87" s="13"/>
      <c r="GAK87" s="13"/>
      <c r="GAL87" s="13"/>
      <c r="GAM87" s="13"/>
      <c r="GAN87" s="13"/>
      <c r="GAO87" s="13"/>
      <c r="GAP87" s="13"/>
      <c r="GAQ87" s="13"/>
      <c r="GAR87" s="13"/>
      <c r="GAS87" s="13"/>
      <c r="GAT87" s="13"/>
      <c r="GAU87" s="13"/>
      <c r="GAV87" s="13"/>
      <c r="GAW87" s="13"/>
      <c r="GAX87" s="13"/>
      <c r="GAY87" s="13"/>
      <c r="GAZ87" s="13"/>
      <c r="GBA87" s="13"/>
      <c r="GBB87" s="13"/>
      <c r="GBC87" s="13"/>
      <c r="GBD87" s="13"/>
      <c r="GBE87" s="13"/>
      <c r="GBF87" s="13"/>
      <c r="GBG87" s="13"/>
      <c r="GBH87" s="13"/>
      <c r="GBI87" s="13"/>
      <c r="GBJ87" s="13"/>
      <c r="GBK87" s="13"/>
      <c r="GBL87" s="13"/>
      <c r="GBM87" s="13"/>
      <c r="GBN87" s="13"/>
      <c r="GBO87" s="13"/>
      <c r="GBP87" s="13"/>
      <c r="GBQ87" s="13"/>
      <c r="GBR87" s="13"/>
      <c r="GBS87" s="13"/>
      <c r="GBT87" s="13"/>
      <c r="GBU87" s="13"/>
      <c r="GBV87" s="13"/>
      <c r="GBW87" s="13"/>
      <c r="GBX87" s="13"/>
      <c r="GBY87" s="13"/>
      <c r="GBZ87" s="13"/>
      <c r="GCA87" s="13"/>
      <c r="GCB87" s="13"/>
      <c r="GCC87" s="13"/>
      <c r="GCD87" s="13"/>
      <c r="GCE87" s="13"/>
      <c r="GCF87" s="13"/>
      <c r="GCG87" s="13"/>
      <c r="GCH87" s="13"/>
      <c r="GCI87" s="13"/>
      <c r="GCJ87" s="13"/>
      <c r="GCK87" s="13"/>
      <c r="GCL87" s="13"/>
      <c r="GCM87" s="13"/>
      <c r="GCN87" s="13"/>
      <c r="GCO87" s="13"/>
      <c r="GCP87" s="13"/>
      <c r="GCQ87" s="13"/>
      <c r="GCR87" s="13"/>
      <c r="GCS87" s="13"/>
      <c r="GCT87" s="13"/>
      <c r="GCU87" s="13"/>
      <c r="GCV87" s="13"/>
      <c r="GCW87" s="13"/>
      <c r="GCX87" s="13"/>
      <c r="GCY87" s="13"/>
      <c r="GCZ87" s="13"/>
      <c r="GDA87" s="13"/>
      <c r="GDB87" s="13"/>
      <c r="GDC87" s="13"/>
      <c r="GDD87" s="13"/>
      <c r="GDE87" s="13"/>
      <c r="GDF87" s="13"/>
      <c r="GDG87" s="13"/>
      <c r="GDH87" s="13"/>
      <c r="GDI87" s="13"/>
      <c r="GDJ87" s="13"/>
      <c r="GDK87" s="13"/>
      <c r="GDL87" s="13"/>
      <c r="GDM87" s="13"/>
      <c r="GDN87" s="13"/>
      <c r="GDO87" s="13"/>
      <c r="GDP87" s="13"/>
      <c r="GDQ87" s="13"/>
      <c r="GDR87" s="13"/>
      <c r="GDS87" s="13"/>
      <c r="GDT87" s="13"/>
      <c r="GDU87" s="13"/>
      <c r="GDV87" s="13"/>
      <c r="GDW87" s="13"/>
      <c r="GDX87" s="13"/>
      <c r="GDY87" s="13"/>
      <c r="GDZ87" s="13"/>
      <c r="GEA87" s="13"/>
      <c r="GEB87" s="13"/>
      <c r="GEC87" s="13"/>
      <c r="GED87" s="13"/>
      <c r="GEE87" s="13"/>
      <c r="GEF87" s="13"/>
      <c r="GEG87" s="13"/>
      <c r="GEH87" s="13"/>
      <c r="GEI87" s="13"/>
      <c r="GEJ87" s="13"/>
      <c r="GEK87" s="13"/>
      <c r="GEL87" s="13"/>
      <c r="GEM87" s="13"/>
      <c r="GEN87" s="13"/>
      <c r="GEO87" s="13"/>
      <c r="GEP87" s="13"/>
      <c r="GEQ87" s="13"/>
      <c r="GER87" s="13"/>
      <c r="GES87" s="13"/>
      <c r="GET87" s="13"/>
      <c r="GEU87" s="13"/>
      <c r="GEV87" s="13"/>
      <c r="GEW87" s="13"/>
      <c r="GEX87" s="13"/>
      <c r="GEY87" s="13"/>
      <c r="GEZ87" s="13"/>
      <c r="GFA87" s="13"/>
      <c r="GFB87" s="13"/>
      <c r="GFC87" s="13"/>
      <c r="GFD87" s="13"/>
      <c r="GFE87" s="13"/>
      <c r="GFF87" s="13"/>
      <c r="GFG87" s="13"/>
      <c r="GFH87" s="13"/>
      <c r="GFI87" s="13"/>
      <c r="GFJ87" s="13"/>
      <c r="GFK87" s="13"/>
      <c r="GFL87" s="13"/>
      <c r="GFM87" s="13"/>
      <c r="GFN87" s="13"/>
      <c r="GFO87" s="13"/>
      <c r="GFP87" s="13"/>
      <c r="GFQ87" s="13"/>
      <c r="GFR87" s="13"/>
      <c r="GFS87" s="13"/>
      <c r="GFT87" s="13"/>
      <c r="GFU87" s="13"/>
      <c r="GFV87" s="13"/>
      <c r="GFW87" s="13"/>
      <c r="GFX87" s="13"/>
      <c r="GFY87" s="13"/>
      <c r="GFZ87" s="13"/>
      <c r="GGA87" s="13"/>
      <c r="GGB87" s="13"/>
      <c r="GGC87" s="13"/>
      <c r="GGD87" s="13"/>
      <c r="GGE87" s="13"/>
      <c r="GGF87" s="13"/>
      <c r="GGG87" s="13"/>
      <c r="GGH87" s="13"/>
      <c r="GGI87" s="13"/>
      <c r="GGJ87" s="13"/>
      <c r="GGK87" s="13"/>
      <c r="GGL87" s="13"/>
      <c r="GGM87" s="13"/>
      <c r="GGN87" s="13"/>
      <c r="GGO87" s="13"/>
      <c r="GGP87" s="13"/>
      <c r="GGQ87" s="13"/>
      <c r="GGR87" s="13"/>
      <c r="GGS87" s="13"/>
      <c r="GGT87" s="13"/>
      <c r="GGU87" s="13"/>
      <c r="GGV87" s="13"/>
      <c r="GGW87" s="13"/>
      <c r="GGX87" s="13"/>
      <c r="GGY87" s="13"/>
      <c r="GGZ87" s="13"/>
      <c r="GHA87" s="13"/>
      <c r="GHB87" s="13"/>
      <c r="GHC87" s="13"/>
      <c r="GHD87" s="13"/>
      <c r="GHE87" s="13"/>
      <c r="GHF87" s="13"/>
      <c r="GHG87" s="13"/>
      <c r="GHH87" s="13"/>
      <c r="GHI87" s="13"/>
      <c r="GHJ87" s="13"/>
      <c r="GHK87" s="13"/>
      <c r="GHL87" s="13"/>
      <c r="GHM87" s="13"/>
      <c r="GHN87" s="13"/>
      <c r="GHO87" s="13"/>
      <c r="GHP87" s="13"/>
      <c r="GHQ87" s="13"/>
      <c r="GHR87" s="13"/>
      <c r="GHS87" s="13"/>
      <c r="GHT87" s="13"/>
      <c r="GHU87" s="13"/>
      <c r="GHV87" s="13"/>
      <c r="GHW87" s="13"/>
      <c r="GHX87" s="13"/>
      <c r="GHY87" s="13"/>
      <c r="GHZ87" s="13"/>
      <c r="GIA87" s="13"/>
      <c r="GIB87" s="13"/>
      <c r="GIC87" s="13"/>
      <c r="GID87" s="13"/>
      <c r="GIE87" s="13"/>
      <c r="GIF87" s="13"/>
      <c r="GIG87" s="13"/>
      <c r="GIH87" s="13"/>
      <c r="GII87" s="13"/>
      <c r="GIJ87" s="13"/>
      <c r="GIK87" s="13"/>
      <c r="GIL87" s="13"/>
      <c r="GIM87" s="13"/>
      <c r="GIN87" s="13"/>
      <c r="GIO87" s="13"/>
      <c r="GIP87" s="13"/>
      <c r="GIQ87" s="13"/>
      <c r="GIR87" s="13"/>
      <c r="GIS87" s="13"/>
      <c r="GIT87" s="13"/>
      <c r="GIU87" s="13"/>
      <c r="GIV87" s="13"/>
      <c r="GIW87" s="13"/>
      <c r="GIX87" s="13"/>
      <c r="GIY87" s="13"/>
      <c r="GIZ87" s="13"/>
      <c r="GJA87" s="13"/>
      <c r="GJB87" s="13"/>
      <c r="GJC87" s="13"/>
      <c r="GJD87" s="13"/>
      <c r="GJE87" s="13"/>
      <c r="GJF87" s="13"/>
      <c r="GJG87" s="13"/>
      <c r="GJH87" s="13"/>
      <c r="GJI87" s="13"/>
      <c r="GJJ87" s="13"/>
      <c r="GJK87" s="13"/>
      <c r="GJL87" s="13"/>
      <c r="GJM87" s="13"/>
      <c r="GJN87" s="13"/>
      <c r="GJO87" s="13"/>
      <c r="GJP87" s="13"/>
      <c r="GJQ87" s="13"/>
      <c r="GJR87" s="13"/>
      <c r="GJS87" s="13"/>
      <c r="GJT87" s="13"/>
      <c r="GJU87" s="13"/>
      <c r="GJV87" s="13"/>
      <c r="GJW87" s="13"/>
      <c r="GJX87" s="13"/>
      <c r="GJY87" s="13"/>
      <c r="GJZ87" s="13"/>
      <c r="GKA87" s="13"/>
      <c r="GKB87" s="13"/>
      <c r="GKC87" s="13"/>
      <c r="GKD87" s="13"/>
      <c r="GKE87" s="13"/>
      <c r="GKF87" s="13"/>
      <c r="GKG87" s="13"/>
      <c r="GKH87" s="13"/>
      <c r="GKI87" s="13"/>
      <c r="GKJ87" s="13"/>
      <c r="GKK87" s="13"/>
      <c r="GKL87" s="13"/>
      <c r="GKM87" s="13"/>
      <c r="GKN87" s="13"/>
      <c r="GKO87" s="13"/>
      <c r="GKP87" s="13"/>
      <c r="GKQ87" s="13"/>
      <c r="GKR87" s="13"/>
      <c r="GKS87" s="13"/>
      <c r="GKT87" s="13"/>
      <c r="GKU87" s="13"/>
      <c r="GKV87" s="13"/>
      <c r="GKW87" s="13"/>
      <c r="GKX87" s="13"/>
      <c r="GKY87" s="13"/>
      <c r="GKZ87" s="13"/>
      <c r="GLA87" s="13"/>
      <c r="GLB87" s="13"/>
      <c r="GLC87" s="13"/>
      <c r="GLD87" s="13"/>
      <c r="GLE87" s="13"/>
      <c r="GLF87" s="13"/>
      <c r="GLG87" s="13"/>
      <c r="GLH87" s="13"/>
      <c r="GLI87" s="13"/>
      <c r="GLJ87" s="13"/>
      <c r="GLK87" s="13"/>
      <c r="GLL87" s="13"/>
      <c r="GLM87" s="13"/>
      <c r="GLN87" s="13"/>
      <c r="GLO87" s="13"/>
      <c r="GLP87" s="13"/>
      <c r="GLQ87" s="13"/>
      <c r="GLR87" s="13"/>
      <c r="GLS87" s="13"/>
      <c r="GLT87" s="13"/>
      <c r="GLU87" s="13"/>
      <c r="GLV87" s="13"/>
      <c r="GLW87" s="13"/>
      <c r="GLX87" s="13"/>
      <c r="GLY87" s="13"/>
      <c r="GLZ87" s="13"/>
      <c r="GMA87" s="13"/>
      <c r="GMB87" s="13"/>
      <c r="GMC87" s="13"/>
      <c r="GMD87" s="13"/>
      <c r="GME87" s="13"/>
      <c r="GMF87" s="13"/>
      <c r="GMG87" s="13"/>
      <c r="GMH87" s="13"/>
      <c r="GMI87" s="13"/>
      <c r="GMJ87" s="13"/>
      <c r="GMK87" s="13"/>
      <c r="GML87" s="13"/>
      <c r="GMM87" s="13"/>
      <c r="GMN87" s="13"/>
      <c r="GMO87" s="13"/>
      <c r="GMP87" s="13"/>
      <c r="GMQ87" s="13"/>
      <c r="GMR87" s="13"/>
      <c r="GMS87" s="13"/>
      <c r="GMT87" s="13"/>
      <c r="GMU87" s="13"/>
      <c r="GMV87" s="13"/>
      <c r="GMW87" s="13"/>
      <c r="GMX87" s="13"/>
      <c r="GMY87" s="13"/>
      <c r="GMZ87" s="13"/>
      <c r="GNA87" s="13"/>
      <c r="GNB87" s="13"/>
      <c r="GNC87" s="13"/>
      <c r="GND87" s="13"/>
      <c r="GNE87" s="13"/>
      <c r="GNF87" s="13"/>
      <c r="GNG87" s="13"/>
      <c r="GNH87" s="13"/>
      <c r="GNI87" s="13"/>
      <c r="GNJ87" s="13"/>
      <c r="GNK87" s="13"/>
      <c r="GNL87" s="13"/>
      <c r="GNM87" s="13"/>
      <c r="GNN87" s="13"/>
      <c r="GNO87" s="13"/>
      <c r="GNP87" s="13"/>
      <c r="GNQ87" s="13"/>
      <c r="GNR87" s="13"/>
      <c r="GNS87" s="13"/>
      <c r="GNT87" s="13"/>
      <c r="GNU87" s="13"/>
      <c r="GNV87" s="13"/>
      <c r="GNW87" s="13"/>
      <c r="GNX87" s="13"/>
      <c r="GNY87" s="13"/>
      <c r="GNZ87" s="13"/>
      <c r="GOA87" s="13"/>
      <c r="GOB87" s="13"/>
      <c r="GOC87" s="13"/>
      <c r="GOD87" s="13"/>
      <c r="GOE87" s="13"/>
      <c r="GOF87" s="13"/>
      <c r="GOG87" s="13"/>
      <c r="GOH87" s="13"/>
      <c r="GOI87" s="13"/>
      <c r="GOJ87" s="13"/>
      <c r="GOK87" s="13"/>
      <c r="GOL87" s="13"/>
      <c r="GOM87" s="13"/>
      <c r="GON87" s="13"/>
      <c r="GOO87" s="13"/>
      <c r="GOP87" s="13"/>
      <c r="GOQ87" s="13"/>
      <c r="GOR87" s="13"/>
      <c r="GOS87" s="13"/>
      <c r="GOT87" s="13"/>
      <c r="GOU87" s="13"/>
      <c r="GOV87" s="13"/>
      <c r="GOW87" s="13"/>
      <c r="GOX87" s="13"/>
      <c r="GOY87" s="13"/>
      <c r="GOZ87" s="13"/>
      <c r="GPA87" s="13"/>
      <c r="GPB87" s="13"/>
      <c r="GPC87" s="13"/>
      <c r="GPD87" s="13"/>
      <c r="GPE87" s="13"/>
      <c r="GPF87" s="13"/>
      <c r="GPG87" s="13"/>
      <c r="GPH87" s="13"/>
      <c r="GPI87" s="13"/>
      <c r="GPJ87" s="13"/>
      <c r="GPK87" s="13"/>
      <c r="GPL87" s="13"/>
      <c r="GPM87" s="13"/>
      <c r="GPN87" s="13"/>
      <c r="GPO87" s="13"/>
      <c r="GPP87" s="13"/>
      <c r="GPQ87" s="13"/>
      <c r="GPR87" s="13"/>
      <c r="GPS87" s="13"/>
      <c r="GPT87" s="13"/>
      <c r="GPU87" s="13"/>
      <c r="GPV87" s="13"/>
      <c r="GPW87" s="13"/>
      <c r="GPX87" s="13"/>
      <c r="GPY87" s="13"/>
      <c r="GPZ87" s="13"/>
      <c r="GQA87" s="13"/>
      <c r="GQB87" s="13"/>
      <c r="GQC87" s="13"/>
      <c r="GQD87" s="13"/>
      <c r="GQE87" s="13"/>
      <c r="GQF87" s="13"/>
      <c r="GQG87" s="13"/>
      <c r="GQH87" s="13"/>
      <c r="GQI87" s="13"/>
      <c r="GQJ87" s="13"/>
      <c r="GQK87" s="13"/>
      <c r="GQL87" s="13"/>
      <c r="GQM87" s="13"/>
      <c r="GQN87" s="13"/>
      <c r="GQO87" s="13"/>
      <c r="GQP87" s="13"/>
      <c r="GQQ87" s="13"/>
      <c r="GQR87" s="13"/>
      <c r="GQS87" s="13"/>
      <c r="GQT87" s="13"/>
      <c r="GQU87" s="13"/>
      <c r="GQV87" s="13"/>
      <c r="GQW87" s="13"/>
      <c r="GQX87" s="13"/>
      <c r="GQY87" s="13"/>
      <c r="GQZ87" s="13"/>
      <c r="GRA87" s="13"/>
      <c r="GRB87" s="13"/>
      <c r="GRC87" s="13"/>
      <c r="GRD87" s="13"/>
      <c r="GRE87" s="13"/>
      <c r="GRF87" s="13"/>
      <c r="GRG87" s="13"/>
      <c r="GRH87" s="13"/>
      <c r="GRI87" s="13"/>
      <c r="GRJ87" s="13"/>
      <c r="GRK87" s="13"/>
      <c r="GRL87" s="13"/>
      <c r="GRM87" s="13"/>
      <c r="GRN87" s="13"/>
      <c r="GRO87" s="13"/>
      <c r="GRP87" s="13"/>
      <c r="GRQ87" s="13"/>
      <c r="GRR87" s="13"/>
      <c r="GRS87" s="13"/>
      <c r="GRT87" s="13"/>
      <c r="GRU87" s="13"/>
      <c r="GRV87" s="13"/>
      <c r="GRW87" s="13"/>
      <c r="GRX87" s="13"/>
      <c r="GRY87" s="13"/>
      <c r="GRZ87" s="13"/>
      <c r="GSA87" s="13"/>
      <c r="GSB87" s="13"/>
      <c r="GSC87" s="13"/>
      <c r="GSD87" s="13"/>
      <c r="GSE87" s="13"/>
      <c r="GSF87" s="13"/>
      <c r="GSG87" s="13"/>
      <c r="GSH87" s="13"/>
      <c r="GSI87" s="13"/>
      <c r="GSJ87" s="13"/>
      <c r="GSK87" s="13"/>
      <c r="GSL87" s="13"/>
      <c r="GSM87" s="13"/>
      <c r="GSN87" s="13"/>
      <c r="GSO87" s="13"/>
      <c r="GSP87" s="13"/>
      <c r="GSQ87" s="13"/>
      <c r="GSR87" s="13"/>
      <c r="GSS87" s="13"/>
      <c r="GST87" s="13"/>
      <c r="GSU87" s="13"/>
      <c r="GSV87" s="13"/>
      <c r="GSW87" s="13"/>
      <c r="GSX87" s="13"/>
      <c r="GSY87" s="13"/>
      <c r="GSZ87" s="13"/>
      <c r="GTA87" s="13"/>
      <c r="GTB87" s="13"/>
      <c r="GTC87" s="13"/>
      <c r="GTD87" s="13"/>
      <c r="GTE87" s="13"/>
      <c r="GTF87" s="13"/>
      <c r="GTG87" s="13"/>
      <c r="GTH87" s="13"/>
      <c r="GTI87" s="13"/>
      <c r="GTJ87" s="13"/>
      <c r="GTK87" s="13"/>
      <c r="GTL87" s="13"/>
      <c r="GTM87" s="13"/>
      <c r="GTN87" s="13"/>
      <c r="GTO87" s="13"/>
      <c r="GTP87" s="13"/>
      <c r="GTQ87" s="13"/>
      <c r="GTR87" s="13"/>
      <c r="GTS87" s="13"/>
      <c r="GTT87" s="13"/>
      <c r="GTU87" s="13"/>
      <c r="GTV87" s="13"/>
      <c r="GTW87" s="13"/>
      <c r="GTX87" s="13"/>
      <c r="GTY87" s="13"/>
      <c r="GTZ87" s="13"/>
      <c r="GUA87" s="13"/>
      <c r="GUB87" s="13"/>
      <c r="GUC87" s="13"/>
      <c r="GUD87" s="13"/>
      <c r="GUE87" s="13"/>
      <c r="GUF87" s="13"/>
      <c r="GUG87" s="13"/>
      <c r="GUH87" s="13"/>
      <c r="GUI87" s="13"/>
      <c r="GUJ87" s="13"/>
      <c r="GUK87" s="13"/>
      <c r="GUL87" s="13"/>
      <c r="GUM87" s="13"/>
      <c r="GUN87" s="13"/>
      <c r="GUO87" s="13"/>
      <c r="GUP87" s="13"/>
      <c r="GUQ87" s="13"/>
      <c r="GUR87" s="13"/>
      <c r="GUS87" s="13"/>
      <c r="GUT87" s="13"/>
      <c r="GUU87" s="13"/>
      <c r="GUV87" s="13"/>
      <c r="GUW87" s="13"/>
      <c r="GUX87" s="13"/>
      <c r="GUY87" s="13"/>
      <c r="GUZ87" s="13"/>
      <c r="GVA87" s="13"/>
      <c r="GVB87" s="13"/>
      <c r="GVC87" s="13"/>
      <c r="GVD87" s="13"/>
      <c r="GVE87" s="13"/>
      <c r="GVF87" s="13"/>
      <c r="GVG87" s="13"/>
      <c r="GVH87" s="13"/>
      <c r="GVI87" s="13"/>
      <c r="GVJ87" s="13"/>
      <c r="GVK87" s="13"/>
      <c r="GVL87" s="13"/>
      <c r="GVM87" s="13"/>
      <c r="GVN87" s="13"/>
      <c r="GVO87" s="13"/>
      <c r="GVP87" s="13"/>
      <c r="GVQ87" s="13"/>
      <c r="GVR87" s="13"/>
      <c r="GVS87" s="13"/>
      <c r="GVT87" s="13"/>
      <c r="GVU87" s="13"/>
      <c r="GVV87" s="13"/>
      <c r="GVW87" s="13"/>
      <c r="GVX87" s="13"/>
      <c r="GVY87" s="13"/>
      <c r="GVZ87" s="13"/>
      <c r="GWA87" s="13"/>
      <c r="GWB87" s="13"/>
      <c r="GWC87" s="13"/>
      <c r="GWD87" s="13"/>
      <c r="GWE87" s="13"/>
      <c r="GWF87" s="13"/>
      <c r="GWG87" s="13"/>
      <c r="GWH87" s="13"/>
      <c r="GWI87" s="13"/>
      <c r="GWJ87" s="13"/>
      <c r="GWK87" s="13"/>
      <c r="GWL87" s="13"/>
      <c r="GWM87" s="13"/>
      <c r="GWN87" s="13"/>
      <c r="GWO87" s="13"/>
      <c r="GWP87" s="13"/>
      <c r="GWQ87" s="13"/>
      <c r="GWR87" s="13"/>
      <c r="GWS87" s="13"/>
      <c r="GWT87" s="13"/>
      <c r="GWU87" s="13"/>
      <c r="GWV87" s="13"/>
      <c r="GWW87" s="13"/>
      <c r="GWX87" s="13"/>
      <c r="GWY87" s="13"/>
      <c r="GWZ87" s="13"/>
      <c r="GXA87" s="13"/>
      <c r="GXB87" s="13"/>
      <c r="GXC87" s="13"/>
      <c r="GXD87" s="13"/>
      <c r="GXE87" s="13"/>
      <c r="GXF87" s="13"/>
      <c r="GXG87" s="13"/>
      <c r="GXH87" s="13"/>
      <c r="GXI87" s="13"/>
      <c r="GXJ87" s="13"/>
      <c r="GXK87" s="13"/>
      <c r="GXL87" s="13"/>
      <c r="GXM87" s="13"/>
      <c r="GXN87" s="13"/>
      <c r="GXO87" s="13"/>
      <c r="GXP87" s="13"/>
      <c r="GXQ87" s="13"/>
      <c r="GXR87" s="13"/>
      <c r="GXS87" s="13"/>
      <c r="GXT87" s="13"/>
      <c r="GXU87" s="13"/>
      <c r="GXV87" s="13"/>
      <c r="GXW87" s="13"/>
      <c r="GXX87" s="13"/>
      <c r="GXY87" s="13"/>
      <c r="GXZ87" s="13"/>
      <c r="GYA87" s="13"/>
      <c r="GYB87" s="13"/>
      <c r="GYC87" s="13"/>
      <c r="GYD87" s="13"/>
      <c r="GYE87" s="13"/>
      <c r="GYF87" s="13"/>
      <c r="GYG87" s="13"/>
      <c r="GYH87" s="13"/>
      <c r="GYI87" s="13"/>
      <c r="GYJ87" s="13"/>
      <c r="GYK87" s="13"/>
      <c r="GYL87" s="13"/>
      <c r="GYM87" s="13"/>
      <c r="GYN87" s="13"/>
      <c r="GYO87" s="13"/>
      <c r="GYP87" s="13"/>
      <c r="GYQ87" s="13"/>
      <c r="GYR87" s="13"/>
      <c r="GYS87" s="13"/>
      <c r="GYT87" s="13"/>
      <c r="GYU87" s="13"/>
      <c r="GYV87" s="13"/>
      <c r="GYW87" s="13"/>
      <c r="GYX87" s="13"/>
      <c r="GYY87" s="13"/>
      <c r="GYZ87" s="13"/>
      <c r="GZA87" s="13"/>
      <c r="GZB87" s="13"/>
      <c r="GZC87" s="13"/>
      <c r="GZD87" s="13"/>
      <c r="GZE87" s="13"/>
      <c r="GZF87" s="13"/>
      <c r="GZG87" s="13"/>
      <c r="GZH87" s="13"/>
      <c r="GZI87" s="13"/>
      <c r="GZJ87" s="13"/>
      <c r="GZK87" s="13"/>
      <c r="GZL87" s="13"/>
      <c r="GZM87" s="13"/>
      <c r="GZN87" s="13"/>
      <c r="GZO87" s="13"/>
      <c r="GZP87" s="13"/>
      <c r="GZQ87" s="13"/>
      <c r="GZR87" s="13"/>
      <c r="GZS87" s="13"/>
      <c r="GZT87" s="13"/>
      <c r="GZU87" s="13"/>
      <c r="GZV87" s="13"/>
      <c r="GZW87" s="13"/>
      <c r="GZX87" s="13"/>
      <c r="GZY87" s="13"/>
      <c r="GZZ87" s="13"/>
      <c r="HAA87" s="13"/>
      <c r="HAB87" s="13"/>
      <c r="HAC87" s="13"/>
      <c r="HAD87" s="13"/>
      <c r="HAE87" s="13"/>
      <c r="HAF87" s="13"/>
      <c r="HAG87" s="13"/>
      <c r="HAH87" s="13"/>
      <c r="HAI87" s="13"/>
      <c r="HAJ87" s="13"/>
      <c r="HAK87" s="13"/>
      <c r="HAL87" s="13"/>
      <c r="HAM87" s="13"/>
      <c r="HAN87" s="13"/>
      <c r="HAO87" s="13"/>
      <c r="HAP87" s="13"/>
      <c r="HAQ87" s="13"/>
      <c r="HAR87" s="13"/>
      <c r="HAS87" s="13"/>
      <c r="HAT87" s="13"/>
      <c r="HAU87" s="13"/>
      <c r="HAV87" s="13"/>
      <c r="HAW87" s="13"/>
      <c r="HAX87" s="13"/>
      <c r="HAY87" s="13"/>
      <c r="HAZ87" s="13"/>
      <c r="HBA87" s="13"/>
      <c r="HBB87" s="13"/>
      <c r="HBC87" s="13"/>
      <c r="HBD87" s="13"/>
      <c r="HBE87" s="13"/>
      <c r="HBF87" s="13"/>
      <c r="HBG87" s="13"/>
      <c r="HBH87" s="13"/>
      <c r="HBI87" s="13"/>
      <c r="HBJ87" s="13"/>
      <c r="HBK87" s="13"/>
      <c r="HBL87" s="13"/>
      <c r="HBM87" s="13"/>
      <c r="HBN87" s="13"/>
      <c r="HBO87" s="13"/>
      <c r="HBP87" s="13"/>
      <c r="HBQ87" s="13"/>
      <c r="HBR87" s="13"/>
      <c r="HBS87" s="13"/>
      <c r="HBT87" s="13"/>
      <c r="HBU87" s="13"/>
      <c r="HBV87" s="13"/>
      <c r="HBW87" s="13"/>
      <c r="HBX87" s="13"/>
      <c r="HBY87" s="13"/>
      <c r="HBZ87" s="13"/>
      <c r="HCA87" s="13"/>
      <c r="HCB87" s="13"/>
      <c r="HCC87" s="13"/>
      <c r="HCD87" s="13"/>
      <c r="HCE87" s="13"/>
      <c r="HCF87" s="13"/>
      <c r="HCG87" s="13"/>
      <c r="HCH87" s="13"/>
      <c r="HCI87" s="13"/>
      <c r="HCJ87" s="13"/>
      <c r="HCK87" s="13"/>
      <c r="HCL87" s="13"/>
      <c r="HCM87" s="13"/>
      <c r="HCN87" s="13"/>
      <c r="HCO87" s="13"/>
      <c r="HCP87" s="13"/>
      <c r="HCQ87" s="13"/>
      <c r="HCR87" s="13"/>
      <c r="HCS87" s="13"/>
      <c r="HCT87" s="13"/>
      <c r="HCU87" s="13"/>
      <c r="HCV87" s="13"/>
      <c r="HCW87" s="13"/>
      <c r="HCX87" s="13"/>
      <c r="HCY87" s="13"/>
      <c r="HCZ87" s="13"/>
      <c r="HDA87" s="13"/>
      <c r="HDB87" s="13"/>
      <c r="HDC87" s="13"/>
      <c r="HDD87" s="13"/>
      <c r="HDE87" s="13"/>
      <c r="HDF87" s="13"/>
      <c r="HDG87" s="13"/>
      <c r="HDH87" s="13"/>
      <c r="HDI87" s="13"/>
      <c r="HDJ87" s="13"/>
      <c r="HDK87" s="13"/>
      <c r="HDL87" s="13"/>
      <c r="HDM87" s="13"/>
      <c r="HDN87" s="13"/>
      <c r="HDO87" s="13"/>
      <c r="HDP87" s="13"/>
      <c r="HDQ87" s="13"/>
      <c r="HDR87" s="13"/>
      <c r="HDS87" s="13"/>
      <c r="HDT87" s="13"/>
      <c r="HDU87" s="13"/>
      <c r="HDV87" s="13"/>
      <c r="HDW87" s="13"/>
      <c r="HDX87" s="13"/>
      <c r="HDY87" s="13"/>
      <c r="HDZ87" s="13"/>
      <c r="HEA87" s="13"/>
      <c r="HEB87" s="13"/>
      <c r="HEC87" s="13"/>
      <c r="HED87" s="13"/>
      <c r="HEE87" s="13"/>
      <c r="HEF87" s="13"/>
      <c r="HEG87" s="13"/>
      <c r="HEH87" s="13"/>
      <c r="HEI87" s="13"/>
      <c r="HEJ87" s="13"/>
      <c r="HEK87" s="13"/>
      <c r="HEL87" s="13"/>
      <c r="HEM87" s="13"/>
      <c r="HEN87" s="13"/>
      <c r="HEO87" s="13"/>
      <c r="HEP87" s="13"/>
      <c r="HEQ87" s="13"/>
      <c r="HER87" s="13"/>
      <c r="HES87" s="13"/>
      <c r="HET87" s="13"/>
      <c r="HEU87" s="13"/>
      <c r="HEV87" s="13"/>
      <c r="HEW87" s="13"/>
      <c r="HEX87" s="13"/>
      <c r="HEY87" s="13"/>
      <c r="HEZ87" s="13"/>
      <c r="HFA87" s="13"/>
      <c r="HFB87" s="13"/>
      <c r="HFC87" s="13"/>
      <c r="HFD87" s="13"/>
      <c r="HFE87" s="13"/>
      <c r="HFF87" s="13"/>
      <c r="HFG87" s="13"/>
      <c r="HFH87" s="13"/>
      <c r="HFI87" s="13"/>
      <c r="HFJ87" s="13"/>
      <c r="HFK87" s="13"/>
      <c r="HFL87" s="13"/>
      <c r="HFM87" s="13"/>
      <c r="HFN87" s="13"/>
      <c r="HFO87" s="13"/>
      <c r="HFP87" s="13"/>
      <c r="HFQ87" s="13"/>
      <c r="HFR87" s="13"/>
      <c r="HFS87" s="13"/>
      <c r="HFT87" s="13"/>
      <c r="HFU87" s="13"/>
      <c r="HFV87" s="13"/>
      <c r="HFW87" s="13"/>
      <c r="HFX87" s="13"/>
      <c r="HFY87" s="13"/>
      <c r="HFZ87" s="13"/>
      <c r="HGA87" s="13"/>
      <c r="HGB87" s="13"/>
      <c r="HGC87" s="13"/>
      <c r="HGD87" s="13"/>
      <c r="HGE87" s="13"/>
      <c r="HGF87" s="13"/>
      <c r="HGG87" s="13"/>
      <c r="HGH87" s="13"/>
      <c r="HGI87" s="13"/>
      <c r="HGJ87" s="13"/>
      <c r="HGK87" s="13"/>
      <c r="HGL87" s="13"/>
      <c r="HGM87" s="13"/>
      <c r="HGN87" s="13"/>
      <c r="HGO87" s="13"/>
      <c r="HGP87" s="13"/>
      <c r="HGQ87" s="13"/>
      <c r="HGR87" s="13"/>
      <c r="HGS87" s="13"/>
      <c r="HGT87" s="13"/>
      <c r="HGU87" s="13"/>
      <c r="HGV87" s="13"/>
      <c r="HGW87" s="13"/>
      <c r="HGX87" s="13"/>
      <c r="HGY87" s="13"/>
      <c r="HGZ87" s="13"/>
      <c r="HHA87" s="13"/>
      <c r="HHB87" s="13"/>
      <c r="HHC87" s="13"/>
      <c r="HHD87" s="13"/>
      <c r="HHE87" s="13"/>
      <c r="HHF87" s="13"/>
      <c r="HHG87" s="13"/>
      <c r="HHH87" s="13"/>
      <c r="HHI87" s="13"/>
      <c r="HHJ87" s="13"/>
      <c r="HHK87" s="13"/>
      <c r="HHL87" s="13"/>
      <c r="HHM87" s="13"/>
      <c r="HHN87" s="13"/>
      <c r="HHO87" s="13"/>
      <c r="HHP87" s="13"/>
      <c r="HHQ87" s="13"/>
      <c r="HHR87" s="13"/>
      <c r="HHS87" s="13"/>
      <c r="HHT87" s="13"/>
      <c r="HHU87" s="13"/>
      <c r="HHV87" s="13"/>
      <c r="HHW87" s="13"/>
      <c r="HHX87" s="13"/>
      <c r="HHY87" s="13"/>
      <c r="HHZ87" s="13"/>
      <c r="HIA87" s="13"/>
      <c r="HIB87" s="13"/>
      <c r="HIC87" s="13"/>
      <c r="HID87" s="13"/>
      <c r="HIE87" s="13"/>
      <c r="HIF87" s="13"/>
      <c r="HIG87" s="13"/>
      <c r="HIH87" s="13"/>
      <c r="HII87" s="13"/>
      <c r="HIJ87" s="13"/>
      <c r="HIK87" s="13"/>
      <c r="HIL87" s="13"/>
      <c r="HIM87" s="13"/>
      <c r="HIN87" s="13"/>
      <c r="HIO87" s="13"/>
      <c r="HIP87" s="13"/>
      <c r="HIQ87" s="13"/>
      <c r="HIR87" s="13"/>
      <c r="HIS87" s="13"/>
      <c r="HIT87" s="13"/>
      <c r="HIU87" s="13"/>
      <c r="HIV87" s="13"/>
      <c r="HIW87" s="13"/>
      <c r="HIX87" s="13"/>
      <c r="HIY87" s="13"/>
      <c r="HIZ87" s="13"/>
      <c r="HJA87" s="13"/>
      <c r="HJB87" s="13"/>
      <c r="HJC87" s="13"/>
      <c r="HJD87" s="13"/>
      <c r="HJE87" s="13"/>
      <c r="HJF87" s="13"/>
      <c r="HJG87" s="13"/>
      <c r="HJH87" s="13"/>
      <c r="HJI87" s="13"/>
      <c r="HJJ87" s="13"/>
      <c r="HJK87" s="13"/>
      <c r="HJL87" s="13"/>
      <c r="HJM87" s="13"/>
      <c r="HJN87" s="13"/>
      <c r="HJO87" s="13"/>
      <c r="HJP87" s="13"/>
      <c r="HJQ87" s="13"/>
      <c r="HJR87" s="13"/>
      <c r="HJS87" s="13"/>
      <c r="HJT87" s="13"/>
      <c r="HJU87" s="13"/>
      <c r="HJV87" s="13"/>
      <c r="HJW87" s="13"/>
      <c r="HJX87" s="13"/>
      <c r="HJY87" s="13"/>
      <c r="HJZ87" s="13"/>
      <c r="HKA87" s="13"/>
      <c r="HKB87" s="13"/>
      <c r="HKC87" s="13"/>
      <c r="HKD87" s="13"/>
      <c r="HKE87" s="13"/>
      <c r="HKF87" s="13"/>
      <c r="HKG87" s="13"/>
      <c r="HKH87" s="13"/>
      <c r="HKI87" s="13"/>
      <c r="HKJ87" s="13"/>
      <c r="HKK87" s="13"/>
      <c r="HKL87" s="13"/>
      <c r="HKM87" s="13"/>
      <c r="HKN87" s="13"/>
      <c r="HKO87" s="13"/>
      <c r="HKP87" s="13"/>
      <c r="HKQ87" s="13"/>
      <c r="HKR87" s="13"/>
      <c r="HKS87" s="13"/>
      <c r="HKT87" s="13"/>
      <c r="HKU87" s="13"/>
      <c r="HKV87" s="13"/>
      <c r="HKW87" s="13"/>
      <c r="HKX87" s="13"/>
      <c r="HKY87" s="13"/>
      <c r="HKZ87" s="13"/>
      <c r="HLA87" s="13"/>
      <c r="HLB87" s="13"/>
      <c r="HLC87" s="13"/>
      <c r="HLD87" s="13"/>
      <c r="HLE87" s="13"/>
      <c r="HLF87" s="13"/>
      <c r="HLG87" s="13"/>
      <c r="HLH87" s="13"/>
      <c r="HLI87" s="13"/>
      <c r="HLJ87" s="13"/>
      <c r="HLK87" s="13"/>
      <c r="HLL87" s="13"/>
      <c r="HLM87" s="13"/>
      <c r="HLN87" s="13"/>
      <c r="HLO87" s="13"/>
      <c r="HLP87" s="13"/>
      <c r="HLQ87" s="13"/>
      <c r="HLR87" s="13"/>
      <c r="HLS87" s="13"/>
      <c r="HLT87" s="13"/>
      <c r="HLU87" s="13"/>
      <c r="HLV87" s="13"/>
      <c r="HLW87" s="13"/>
      <c r="HLX87" s="13"/>
      <c r="HLY87" s="13"/>
      <c r="HLZ87" s="13"/>
      <c r="HMA87" s="13"/>
      <c r="HMB87" s="13"/>
      <c r="HMC87" s="13"/>
      <c r="HMD87" s="13"/>
      <c r="HME87" s="13"/>
      <c r="HMF87" s="13"/>
      <c r="HMG87" s="13"/>
      <c r="HMH87" s="13"/>
      <c r="HMI87" s="13"/>
      <c r="HMJ87" s="13"/>
      <c r="HMK87" s="13"/>
      <c r="HML87" s="13"/>
      <c r="HMM87" s="13"/>
      <c r="HMN87" s="13"/>
      <c r="HMO87" s="13"/>
      <c r="HMP87" s="13"/>
      <c r="HMQ87" s="13"/>
      <c r="HMR87" s="13"/>
      <c r="HMS87" s="13"/>
      <c r="HMT87" s="13"/>
      <c r="HMU87" s="13"/>
      <c r="HMV87" s="13"/>
      <c r="HMW87" s="13"/>
      <c r="HMX87" s="13"/>
      <c r="HMY87" s="13"/>
      <c r="HMZ87" s="13"/>
      <c r="HNA87" s="13"/>
      <c r="HNB87" s="13"/>
      <c r="HNC87" s="13"/>
      <c r="HND87" s="13"/>
      <c r="HNE87" s="13"/>
      <c r="HNF87" s="13"/>
      <c r="HNG87" s="13"/>
      <c r="HNH87" s="13"/>
      <c r="HNI87" s="13"/>
      <c r="HNJ87" s="13"/>
      <c r="HNK87" s="13"/>
      <c r="HNL87" s="13"/>
      <c r="HNM87" s="13"/>
      <c r="HNN87" s="13"/>
      <c r="HNO87" s="13"/>
      <c r="HNP87" s="13"/>
      <c r="HNQ87" s="13"/>
      <c r="HNR87" s="13"/>
      <c r="HNS87" s="13"/>
      <c r="HNT87" s="13"/>
      <c r="HNU87" s="13"/>
      <c r="HNV87" s="13"/>
      <c r="HNW87" s="13"/>
      <c r="HNX87" s="13"/>
      <c r="HNY87" s="13"/>
      <c r="HNZ87" s="13"/>
      <c r="HOA87" s="13"/>
      <c r="HOB87" s="13"/>
      <c r="HOC87" s="13"/>
      <c r="HOD87" s="13"/>
      <c r="HOE87" s="13"/>
      <c r="HOF87" s="13"/>
      <c r="HOG87" s="13"/>
      <c r="HOH87" s="13"/>
      <c r="HOI87" s="13"/>
      <c r="HOJ87" s="13"/>
      <c r="HOK87" s="13"/>
      <c r="HOL87" s="13"/>
      <c r="HOM87" s="13"/>
      <c r="HON87" s="13"/>
      <c r="HOO87" s="13"/>
      <c r="HOP87" s="13"/>
      <c r="HOQ87" s="13"/>
      <c r="HOR87" s="13"/>
      <c r="HOS87" s="13"/>
      <c r="HOT87" s="13"/>
      <c r="HOU87" s="13"/>
      <c r="HOV87" s="13"/>
      <c r="HOW87" s="13"/>
      <c r="HOX87" s="13"/>
      <c r="HOY87" s="13"/>
      <c r="HOZ87" s="13"/>
      <c r="HPA87" s="13"/>
      <c r="HPB87" s="13"/>
      <c r="HPC87" s="13"/>
      <c r="HPD87" s="13"/>
      <c r="HPE87" s="13"/>
      <c r="HPF87" s="13"/>
      <c r="HPG87" s="13"/>
      <c r="HPH87" s="13"/>
      <c r="HPI87" s="13"/>
      <c r="HPJ87" s="13"/>
      <c r="HPK87" s="13"/>
      <c r="HPL87" s="13"/>
      <c r="HPM87" s="13"/>
      <c r="HPN87" s="13"/>
      <c r="HPO87" s="13"/>
      <c r="HPP87" s="13"/>
      <c r="HPQ87" s="13"/>
      <c r="HPR87" s="13"/>
      <c r="HPS87" s="13"/>
      <c r="HPT87" s="13"/>
      <c r="HPU87" s="13"/>
      <c r="HPV87" s="13"/>
      <c r="HPW87" s="13"/>
      <c r="HPX87" s="13"/>
      <c r="HPY87" s="13"/>
      <c r="HPZ87" s="13"/>
      <c r="HQA87" s="13"/>
      <c r="HQB87" s="13"/>
      <c r="HQC87" s="13"/>
      <c r="HQD87" s="13"/>
      <c r="HQE87" s="13"/>
      <c r="HQF87" s="13"/>
      <c r="HQG87" s="13"/>
      <c r="HQH87" s="13"/>
      <c r="HQI87" s="13"/>
      <c r="HQJ87" s="13"/>
      <c r="HQK87" s="13"/>
      <c r="HQL87" s="13"/>
      <c r="HQM87" s="13"/>
      <c r="HQN87" s="13"/>
      <c r="HQO87" s="13"/>
      <c r="HQP87" s="13"/>
      <c r="HQQ87" s="13"/>
      <c r="HQR87" s="13"/>
      <c r="HQS87" s="13"/>
      <c r="HQT87" s="13"/>
      <c r="HQU87" s="13"/>
      <c r="HQV87" s="13"/>
      <c r="HQW87" s="13"/>
      <c r="HQX87" s="13"/>
      <c r="HQY87" s="13"/>
      <c r="HQZ87" s="13"/>
      <c r="HRA87" s="13"/>
      <c r="HRB87" s="13"/>
      <c r="HRC87" s="13"/>
      <c r="HRD87" s="13"/>
      <c r="HRE87" s="13"/>
      <c r="HRF87" s="13"/>
      <c r="HRG87" s="13"/>
      <c r="HRH87" s="13"/>
      <c r="HRI87" s="13"/>
      <c r="HRJ87" s="13"/>
      <c r="HRK87" s="13"/>
      <c r="HRL87" s="13"/>
      <c r="HRM87" s="13"/>
      <c r="HRN87" s="13"/>
      <c r="HRO87" s="13"/>
      <c r="HRP87" s="13"/>
      <c r="HRQ87" s="13"/>
      <c r="HRR87" s="13"/>
      <c r="HRS87" s="13"/>
      <c r="HRT87" s="13"/>
      <c r="HRU87" s="13"/>
      <c r="HRV87" s="13"/>
      <c r="HRW87" s="13"/>
      <c r="HRX87" s="13"/>
      <c r="HRY87" s="13"/>
      <c r="HRZ87" s="13"/>
      <c r="HSA87" s="13"/>
      <c r="HSB87" s="13"/>
      <c r="HSC87" s="13"/>
      <c r="HSD87" s="13"/>
      <c r="HSE87" s="13"/>
      <c r="HSF87" s="13"/>
      <c r="HSG87" s="13"/>
      <c r="HSH87" s="13"/>
      <c r="HSI87" s="13"/>
      <c r="HSJ87" s="13"/>
      <c r="HSK87" s="13"/>
      <c r="HSL87" s="13"/>
      <c r="HSM87" s="13"/>
      <c r="HSN87" s="13"/>
      <c r="HSO87" s="13"/>
      <c r="HSP87" s="13"/>
      <c r="HSQ87" s="13"/>
      <c r="HSR87" s="13"/>
      <c r="HSS87" s="13"/>
      <c r="HST87" s="13"/>
      <c r="HSU87" s="13"/>
      <c r="HSV87" s="13"/>
      <c r="HSW87" s="13"/>
      <c r="HSX87" s="13"/>
      <c r="HSY87" s="13"/>
      <c r="HSZ87" s="13"/>
      <c r="HTA87" s="13"/>
      <c r="HTB87" s="13"/>
      <c r="HTC87" s="13"/>
      <c r="HTD87" s="13"/>
      <c r="HTE87" s="13"/>
      <c r="HTF87" s="13"/>
      <c r="HTG87" s="13"/>
      <c r="HTH87" s="13"/>
      <c r="HTI87" s="13"/>
      <c r="HTJ87" s="13"/>
      <c r="HTK87" s="13"/>
      <c r="HTL87" s="13"/>
      <c r="HTM87" s="13"/>
      <c r="HTN87" s="13"/>
      <c r="HTO87" s="13"/>
      <c r="HTP87" s="13"/>
      <c r="HTQ87" s="13"/>
      <c r="HTR87" s="13"/>
      <c r="HTS87" s="13"/>
      <c r="HTT87" s="13"/>
      <c r="HTU87" s="13"/>
      <c r="HTV87" s="13"/>
      <c r="HTW87" s="13"/>
      <c r="HTX87" s="13"/>
      <c r="HTY87" s="13"/>
      <c r="HTZ87" s="13"/>
      <c r="HUA87" s="13"/>
      <c r="HUB87" s="13"/>
      <c r="HUC87" s="13"/>
      <c r="HUD87" s="13"/>
      <c r="HUE87" s="13"/>
      <c r="HUF87" s="13"/>
      <c r="HUG87" s="13"/>
      <c r="HUH87" s="13"/>
      <c r="HUI87" s="13"/>
      <c r="HUJ87" s="13"/>
      <c r="HUK87" s="13"/>
      <c r="HUL87" s="13"/>
      <c r="HUM87" s="13"/>
      <c r="HUN87" s="13"/>
      <c r="HUO87" s="13"/>
      <c r="HUP87" s="13"/>
      <c r="HUQ87" s="13"/>
      <c r="HUR87" s="13"/>
      <c r="HUS87" s="13"/>
      <c r="HUT87" s="13"/>
      <c r="HUU87" s="13"/>
      <c r="HUV87" s="13"/>
      <c r="HUW87" s="13"/>
      <c r="HUX87" s="13"/>
      <c r="HUY87" s="13"/>
      <c r="HUZ87" s="13"/>
      <c r="HVA87" s="13"/>
      <c r="HVB87" s="13"/>
      <c r="HVC87" s="13"/>
      <c r="HVD87" s="13"/>
      <c r="HVE87" s="13"/>
      <c r="HVF87" s="13"/>
      <c r="HVG87" s="13"/>
      <c r="HVH87" s="13"/>
      <c r="HVI87" s="13"/>
      <c r="HVJ87" s="13"/>
      <c r="HVK87" s="13"/>
      <c r="HVL87" s="13"/>
      <c r="HVM87" s="13"/>
      <c r="HVN87" s="13"/>
      <c r="HVO87" s="13"/>
      <c r="HVP87" s="13"/>
      <c r="HVQ87" s="13"/>
      <c r="HVR87" s="13"/>
      <c r="HVS87" s="13"/>
      <c r="HVT87" s="13"/>
      <c r="HVU87" s="13"/>
      <c r="HVV87" s="13"/>
      <c r="HVW87" s="13"/>
      <c r="HVX87" s="13"/>
      <c r="HVY87" s="13"/>
      <c r="HVZ87" s="13"/>
      <c r="HWA87" s="13"/>
      <c r="HWB87" s="13"/>
      <c r="HWC87" s="13"/>
      <c r="HWD87" s="13"/>
      <c r="HWE87" s="13"/>
      <c r="HWF87" s="13"/>
      <c r="HWG87" s="13"/>
      <c r="HWH87" s="13"/>
      <c r="HWI87" s="13"/>
      <c r="HWJ87" s="13"/>
      <c r="HWK87" s="13"/>
      <c r="HWL87" s="13"/>
      <c r="HWM87" s="13"/>
      <c r="HWN87" s="13"/>
      <c r="HWO87" s="13"/>
      <c r="HWP87" s="13"/>
      <c r="HWQ87" s="13"/>
      <c r="HWR87" s="13"/>
      <c r="HWS87" s="13"/>
      <c r="HWT87" s="13"/>
      <c r="HWU87" s="13"/>
      <c r="HWV87" s="13"/>
      <c r="HWW87" s="13"/>
      <c r="HWX87" s="13"/>
      <c r="HWY87" s="13"/>
      <c r="HWZ87" s="13"/>
      <c r="HXA87" s="13"/>
      <c r="HXB87" s="13"/>
      <c r="HXC87" s="13"/>
      <c r="HXD87" s="13"/>
      <c r="HXE87" s="13"/>
      <c r="HXF87" s="13"/>
      <c r="HXG87" s="13"/>
      <c r="HXH87" s="13"/>
      <c r="HXI87" s="13"/>
      <c r="HXJ87" s="13"/>
      <c r="HXK87" s="13"/>
      <c r="HXL87" s="13"/>
      <c r="HXM87" s="13"/>
      <c r="HXN87" s="13"/>
      <c r="HXO87" s="13"/>
      <c r="HXP87" s="13"/>
      <c r="HXQ87" s="13"/>
      <c r="HXR87" s="13"/>
      <c r="HXS87" s="13"/>
      <c r="HXT87" s="13"/>
      <c r="HXU87" s="13"/>
      <c r="HXV87" s="13"/>
      <c r="HXW87" s="13"/>
      <c r="HXX87" s="13"/>
      <c r="HXY87" s="13"/>
      <c r="HXZ87" s="13"/>
      <c r="HYA87" s="13"/>
      <c r="HYB87" s="13"/>
      <c r="HYC87" s="13"/>
      <c r="HYD87" s="13"/>
      <c r="HYE87" s="13"/>
      <c r="HYF87" s="13"/>
      <c r="HYG87" s="13"/>
      <c r="HYH87" s="13"/>
      <c r="HYI87" s="13"/>
      <c r="HYJ87" s="13"/>
      <c r="HYK87" s="13"/>
      <c r="HYL87" s="13"/>
      <c r="HYM87" s="13"/>
      <c r="HYN87" s="13"/>
      <c r="HYO87" s="13"/>
      <c r="HYP87" s="13"/>
      <c r="HYQ87" s="13"/>
      <c r="HYR87" s="13"/>
      <c r="HYS87" s="13"/>
      <c r="HYT87" s="13"/>
      <c r="HYU87" s="13"/>
      <c r="HYV87" s="13"/>
      <c r="HYW87" s="13"/>
      <c r="HYX87" s="13"/>
      <c r="HYY87" s="13"/>
      <c r="HYZ87" s="13"/>
      <c r="HZA87" s="13"/>
      <c r="HZB87" s="13"/>
      <c r="HZC87" s="13"/>
      <c r="HZD87" s="13"/>
      <c r="HZE87" s="13"/>
      <c r="HZF87" s="13"/>
      <c r="HZG87" s="13"/>
      <c r="HZH87" s="13"/>
      <c r="HZI87" s="13"/>
      <c r="HZJ87" s="13"/>
      <c r="HZK87" s="13"/>
      <c r="HZL87" s="13"/>
      <c r="HZM87" s="13"/>
      <c r="HZN87" s="13"/>
      <c r="HZO87" s="13"/>
      <c r="HZP87" s="13"/>
      <c r="HZQ87" s="13"/>
      <c r="HZR87" s="13"/>
      <c r="HZS87" s="13"/>
      <c r="HZT87" s="13"/>
      <c r="HZU87" s="13"/>
      <c r="HZV87" s="13"/>
      <c r="HZW87" s="13"/>
      <c r="HZX87" s="13"/>
      <c r="HZY87" s="13"/>
      <c r="HZZ87" s="13"/>
      <c r="IAA87" s="13"/>
      <c r="IAB87" s="13"/>
      <c r="IAC87" s="13"/>
      <c r="IAD87" s="13"/>
      <c r="IAE87" s="13"/>
      <c r="IAF87" s="13"/>
      <c r="IAG87" s="13"/>
      <c r="IAH87" s="13"/>
      <c r="IAI87" s="13"/>
      <c r="IAJ87" s="13"/>
      <c r="IAK87" s="13"/>
      <c r="IAL87" s="13"/>
      <c r="IAM87" s="13"/>
      <c r="IAN87" s="13"/>
      <c r="IAO87" s="13"/>
      <c r="IAP87" s="13"/>
      <c r="IAQ87" s="13"/>
      <c r="IAR87" s="13"/>
      <c r="IAS87" s="13"/>
      <c r="IAT87" s="13"/>
      <c r="IAU87" s="13"/>
      <c r="IAV87" s="13"/>
      <c r="IAW87" s="13"/>
      <c r="IAX87" s="13"/>
      <c r="IAY87" s="13"/>
      <c r="IAZ87" s="13"/>
      <c r="IBA87" s="13"/>
      <c r="IBB87" s="13"/>
      <c r="IBC87" s="13"/>
      <c r="IBD87" s="13"/>
      <c r="IBE87" s="13"/>
      <c r="IBF87" s="13"/>
      <c r="IBG87" s="13"/>
      <c r="IBH87" s="13"/>
      <c r="IBI87" s="13"/>
      <c r="IBJ87" s="13"/>
      <c r="IBK87" s="13"/>
      <c r="IBL87" s="13"/>
      <c r="IBM87" s="13"/>
      <c r="IBN87" s="13"/>
      <c r="IBO87" s="13"/>
      <c r="IBP87" s="13"/>
      <c r="IBQ87" s="13"/>
      <c r="IBR87" s="13"/>
      <c r="IBS87" s="13"/>
      <c r="IBT87" s="13"/>
      <c r="IBU87" s="13"/>
      <c r="IBV87" s="13"/>
      <c r="IBW87" s="13"/>
      <c r="IBX87" s="13"/>
      <c r="IBY87" s="13"/>
      <c r="IBZ87" s="13"/>
      <c r="ICA87" s="13"/>
      <c r="ICB87" s="13"/>
      <c r="ICC87" s="13"/>
      <c r="ICD87" s="13"/>
      <c r="ICE87" s="13"/>
      <c r="ICF87" s="13"/>
      <c r="ICG87" s="13"/>
      <c r="ICH87" s="13"/>
      <c r="ICI87" s="13"/>
      <c r="ICJ87" s="13"/>
      <c r="ICK87" s="13"/>
      <c r="ICL87" s="13"/>
      <c r="ICM87" s="13"/>
      <c r="ICN87" s="13"/>
      <c r="ICO87" s="13"/>
      <c r="ICP87" s="13"/>
      <c r="ICQ87" s="13"/>
      <c r="ICR87" s="13"/>
      <c r="ICS87" s="13"/>
      <c r="ICT87" s="13"/>
      <c r="ICU87" s="13"/>
      <c r="ICV87" s="13"/>
      <c r="ICW87" s="13"/>
      <c r="ICX87" s="13"/>
      <c r="ICY87" s="13"/>
      <c r="ICZ87" s="13"/>
      <c r="IDA87" s="13"/>
      <c r="IDB87" s="13"/>
      <c r="IDC87" s="13"/>
      <c r="IDD87" s="13"/>
      <c r="IDE87" s="13"/>
      <c r="IDF87" s="13"/>
      <c r="IDG87" s="13"/>
      <c r="IDH87" s="13"/>
      <c r="IDI87" s="13"/>
      <c r="IDJ87" s="13"/>
      <c r="IDK87" s="13"/>
      <c r="IDL87" s="13"/>
      <c r="IDM87" s="13"/>
      <c r="IDN87" s="13"/>
      <c r="IDO87" s="13"/>
      <c r="IDP87" s="13"/>
      <c r="IDQ87" s="13"/>
      <c r="IDR87" s="13"/>
      <c r="IDS87" s="13"/>
      <c r="IDT87" s="13"/>
      <c r="IDU87" s="13"/>
      <c r="IDV87" s="13"/>
      <c r="IDW87" s="13"/>
      <c r="IDX87" s="13"/>
      <c r="IDY87" s="13"/>
      <c r="IDZ87" s="13"/>
      <c r="IEA87" s="13"/>
      <c r="IEB87" s="13"/>
      <c r="IEC87" s="13"/>
      <c r="IED87" s="13"/>
      <c r="IEE87" s="13"/>
      <c r="IEF87" s="13"/>
      <c r="IEG87" s="13"/>
      <c r="IEH87" s="13"/>
      <c r="IEI87" s="13"/>
      <c r="IEJ87" s="13"/>
      <c r="IEK87" s="13"/>
      <c r="IEL87" s="13"/>
      <c r="IEM87" s="13"/>
      <c r="IEN87" s="13"/>
      <c r="IEO87" s="13"/>
      <c r="IEP87" s="13"/>
      <c r="IEQ87" s="13"/>
      <c r="IER87" s="13"/>
      <c r="IES87" s="13"/>
      <c r="IET87" s="13"/>
      <c r="IEU87" s="13"/>
      <c r="IEV87" s="13"/>
      <c r="IEW87" s="13"/>
      <c r="IEX87" s="13"/>
      <c r="IEY87" s="13"/>
      <c r="IEZ87" s="13"/>
      <c r="IFA87" s="13"/>
      <c r="IFB87" s="13"/>
      <c r="IFC87" s="13"/>
      <c r="IFD87" s="13"/>
      <c r="IFE87" s="13"/>
      <c r="IFF87" s="13"/>
      <c r="IFG87" s="13"/>
      <c r="IFH87" s="13"/>
      <c r="IFI87" s="13"/>
      <c r="IFJ87" s="13"/>
      <c r="IFK87" s="13"/>
      <c r="IFL87" s="13"/>
      <c r="IFM87" s="13"/>
      <c r="IFN87" s="13"/>
      <c r="IFO87" s="13"/>
      <c r="IFP87" s="13"/>
      <c r="IFQ87" s="13"/>
      <c r="IFR87" s="13"/>
      <c r="IFS87" s="13"/>
      <c r="IFT87" s="13"/>
      <c r="IFU87" s="13"/>
      <c r="IFV87" s="13"/>
      <c r="IFW87" s="13"/>
      <c r="IFX87" s="13"/>
      <c r="IFY87" s="13"/>
      <c r="IFZ87" s="13"/>
      <c r="IGA87" s="13"/>
      <c r="IGB87" s="13"/>
      <c r="IGC87" s="13"/>
      <c r="IGD87" s="13"/>
      <c r="IGE87" s="13"/>
      <c r="IGF87" s="13"/>
      <c r="IGG87" s="13"/>
      <c r="IGH87" s="13"/>
      <c r="IGI87" s="13"/>
      <c r="IGJ87" s="13"/>
      <c r="IGK87" s="13"/>
      <c r="IGL87" s="13"/>
      <c r="IGM87" s="13"/>
      <c r="IGN87" s="13"/>
      <c r="IGO87" s="13"/>
      <c r="IGP87" s="13"/>
      <c r="IGQ87" s="13"/>
      <c r="IGR87" s="13"/>
      <c r="IGS87" s="13"/>
      <c r="IGT87" s="13"/>
      <c r="IGU87" s="13"/>
      <c r="IGV87" s="13"/>
      <c r="IGW87" s="13"/>
      <c r="IGX87" s="13"/>
      <c r="IGY87" s="13"/>
      <c r="IGZ87" s="13"/>
      <c r="IHA87" s="13"/>
      <c r="IHB87" s="13"/>
      <c r="IHC87" s="13"/>
      <c r="IHD87" s="13"/>
      <c r="IHE87" s="13"/>
      <c r="IHF87" s="13"/>
      <c r="IHG87" s="13"/>
      <c r="IHH87" s="13"/>
      <c r="IHI87" s="13"/>
      <c r="IHJ87" s="13"/>
      <c r="IHK87" s="13"/>
      <c r="IHL87" s="13"/>
      <c r="IHM87" s="13"/>
      <c r="IHN87" s="13"/>
      <c r="IHO87" s="13"/>
      <c r="IHP87" s="13"/>
      <c r="IHQ87" s="13"/>
      <c r="IHR87" s="13"/>
      <c r="IHS87" s="13"/>
      <c r="IHT87" s="13"/>
      <c r="IHU87" s="13"/>
      <c r="IHV87" s="13"/>
      <c r="IHW87" s="13"/>
      <c r="IHX87" s="13"/>
      <c r="IHY87" s="13"/>
      <c r="IHZ87" s="13"/>
      <c r="IIA87" s="13"/>
      <c r="IIB87" s="13"/>
      <c r="IIC87" s="13"/>
      <c r="IID87" s="13"/>
      <c r="IIE87" s="13"/>
      <c r="IIF87" s="13"/>
      <c r="IIG87" s="13"/>
      <c r="IIH87" s="13"/>
      <c r="III87" s="13"/>
      <c r="IIJ87" s="13"/>
      <c r="IIK87" s="13"/>
      <c r="IIL87" s="13"/>
      <c r="IIM87" s="13"/>
      <c r="IIN87" s="13"/>
      <c r="IIO87" s="13"/>
      <c r="IIP87" s="13"/>
      <c r="IIQ87" s="13"/>
      <c r="IIR87" s="13"/>
      <c r="IIS87" s="13"/>
      <c r="IIT87" s="13"/>
      <c r="IIU87" s="13"/>
      <c r="IIV87" s="13"/>
      <c r="IIW87" s="13"/>
      <c r="IIX87" s="13"/>
      <c r="IIY87" s="13"/>
      <c r="IIZ87" s="13"/>
      <c r="IJA87" s="13"/>
      <c r="IJB87" s="13"/>
      <c r="IJC87" s="13"/>
      <c r="IJD87" s="13"/>
      <c r="IJE87" s="13"/>
      <c r="IJF87" s="13"/>
      <c r="IJG87" s="13"/>
      <c r="IJH87" s="13"/>
      <c r="IJI87" s="13"/>
      <c r="IJJ87" s="13"/>
      <c r="IJK87" s="13"/>
      <c r="IJL87" s="13"/>
      <c r="IJM87" s="13"/>
      <c r="IJN87" s="13"/>
      <c r="IJO87" s="13"/>
      <c r="IJP87" s="13"/>
      <c r="IJQ87" s="13"/>
      <c r="IJR87" s="13"/>
      <c r="IJS87" s="13"/>
      <c r="IJT87" s="13"/>
      <c r="IJU87" s="13"/>
      <c r="IJV87" s="13"/>
      <c r="IJW87" s="13"/>
      <c r="IJX87" s="13"/>
      <c r="IJY87" s="13"/>
      <c r="IJZ87" s="13"/>
      <c r="IKA87" s="13"/>
      <c r="IKB87" s="13"/>
      <c r="IKC87" s="13"/>
      <c r="IKD87" s="13"/>
      <c r="IKE87" s="13"/>
      <c r="IKF87" s="13"/>
      <c r="IKG87" s="13"/>
      <c r="IKH87" s="13"/>
      <c r="IKI87" s="13"/>
      <c r="IKJ87" s="13"/>
      <c r="IKK87" s="13"/>
      <c r="IKL87" s="13"/>
      <c r="IKM87" s="13"/>
      <c r="IKN87" s="13"/>
      <c r="IKO87" s="13"/>
      <c r="IKP87" s="13"/>
      <c r="IKQ87" s="13"/>
      <c r="IKR87" s="13"/>
      <c r="IKS87" s="13"/>
      <c r="IKT87" s="13"/>
      <c r="IKU87" s="13"/>
      <c r="IKV87" s="13"/>
      <c r="IKW87" s="13"/>
      <c r="IKX87" s="13"/>
      <c r="IKY87" s="13"/>
      <c r="IKZ87" s="13"/>
      <c r="ILA87" s="13"/>
      <c r="ILB87" s="13"/>
      <c r="ILC87" s="13"/>
      <c r="ILD87" s="13"/>
      <c r="ILE87" s="13"/>
      <c r="ILF87" s="13"/>
      <c r="ILG87" s="13"/>
      <c r="ILH87" s="13"/>
      <c r="ILI87" s="13"/>
      <c r="ILJ87" s="13"/>
      <c r="ILK87" s="13"/>
      <c r="ILL87" s="13"/>
      <c r="ILM87" s="13"/>
      <c r="ILN87" s="13"/>
      <c r="ILO87" s="13"/>
      <c r="ILP87" s="13"/>
      <c r="ILQ87" s="13"/>
      <c r="ILR87" s="13"/>
      <c r="ILS87" s="13"/>
      <c r="ILT87" s="13"/>
      <c r="ILU87" s="13"/>
      <c r="ILV87" s="13"/>
      <c r="ILW87" s="13"/>
      <c r="ILX87" s="13"/>
      <c r="ILY87" s="13"/>
      <c r="ILZ87" s="13"/>
      <c r="IMA87" s="13"/>
      <c r="IMB87" s="13"/>
      <c r="IMC87" s="13"/>
      <c r="IMD87" s="13"/>
      <c r="IME87" s="13"/>
      <c r="IMF87" s="13"/>
      <c r="IMG87" s="13"/>
      <c r="IMH87" s="13"/>
      <c r="IMI87" s="13"/>
      <c r="IMJ87" s="13"/>
      <c r="IMK87" s="13"/>
      <c r="IML87" s="13"/>
      <c r="IMM87" s="13"/>
      <c r="IMN87" s="13"/>
      <c r="IMO87" s="13"/>
      <c r="IMP87" s="13"/>
      <c r="IMQ87" s="13"/>
      <c r="IMR87" s="13"/>
      <c r="IMS87" s="13"/>
      <c r="IMT87" s="13"/>
      <c r="IMU87" s="13"/>
      <c r="IMV87" s="13"/>
      <c r="IMW87" s="13"/>
      <c r="IMX87" s="13"/>
      <c r="IMY87" s="13"/>
      <c r="IMZ87" s="13"/>
      <c r="INA87" s="13"/>
      <c r="INB87" s="13"/>
      <c r="INC87" s="13"/>
      <c r="IND87" s="13"/>
      <c r="INE87" s="13"/>
      <c r="INF87" s="13"/>
      <c r="ING87" s="13"/>
      <c r="INH87" s="13"/>
      <c r="INI87" s="13"/>
      <c r="INJ87" s="13"/>
      <c r="INK87" s="13"/>
      <c r="INL87" s="13"/>
      <c r="INM87" s="13"/>
      <c r="INN87" s="13"/>
      <c r="INO87" s="13"/>
      <c r="INP87" s="13"/>
      <c r="INQ87" s="13"/>
      <c r="INR87" s="13"/>
      <c r="INS87" s="13"/>
      <c r="INT87" s="13"/>
      <c r="INU87" s="13"/>
      <c r="INV87" s="13"/>
      <c r="INW87" s="13"/>
      <c r="INX87" s="13"/>
      <c r="INY87" s="13"/>
      <c r="INZ87" s="13"/>
      <c r="IOA87" s="13"/>
      <c r="IOB87" s="13"/>
      <c r="IOC87" s="13"/>
      <c r="IOD87" s="13"/>
      <c r="IOE87" s="13"/>
      <c r="IOF87" s="13"/>
      <c r="IOG87" s="13"/>
      <c r="IOH87" s="13"/>
      <c r="IOI87" s="13"/>
      <c r="IOJ87" s="13"/>
      <c r="IOK87" s="13"/>
      <c r="IOL87" s="13"/>
      <c r="IOM87" s="13"/>
      <c r="ION87" s="13"/>
      <c r="IOO87" s="13"/>
      <c r="IOP87" s="13"/>
      <c r="IOQ87" s="13"/>
      <c r="IOR87" s="13"/>
      <c r="IOS87" s="13"/>
      <c r="IOT87" s="13"/>
      <c r="IOU87" s="13"/>
      <c r="IOV87" s="13"/>
      <c r="IOW87" s="13"/>
      <c r="IOX87" s="13"/>
      <c r="IOY87" s="13"/>
      <c r="IOZ87" s="13"/>
      <c r="IPA87" s="13"/>
      <c r="IPB87" s="13"/>
      <c r="IPC87" s="13"/>
      <c r="IPD87" s="13"/>
      <c r="IPE87" s="13"/>
      <c r="IPF87" s="13"/>
      <c r="IPG87" s="13"/>
      <c r="IPH87" s="13"/>
      <c r="IPI87" s="13"/>
      <c r="IPJ87" s="13"/>
      <c r="IPK87" s="13"/>
      <c r="IPL87" s="13"/>
      <c r="IPM87" s="13"/>
      <c r="IPN87" s="13"/>
      <c r="IPO87" s="13"/>
      <c r="IPP87" s="13"/>
      <c r="IPQ87" s="13"/>
      <c r="IPR87" s="13"/>
      <c r="IPS87" s="13"/>
      <c r="IPT87" s="13"/>
      <c r="IPU87" s="13"/>
      <c r="IPV87" s="13"/>
      <c r="IPW87" s="13"/>
      <c r="IPX87" s="13"/>
      <c r="IPY87" s="13"/>
      <c r="IPZ87" s="13"/>
      <c r="IQA87" s="13"/>
      <c r="IQB87" s="13"/>
      <c r="IQC87" s="13"/>
      <c r="IQD87" s="13"/>
      <c r="IQE87" s="13"/>
      <c r="IQF87" s="13"/>
      <c r="IQG87" s="13"/>
      <c r="IQH87" s="13"/>
      <c r="IQI87" s="13"/>
      <c r="IQJ87" s="13"/>
      <c r="IQK87" s="13"/>
      <c r="IQL87" s="13"/>
      <c r="IQM87" s="13"/>
      <c r="IQN87" s="13"/>
      <c r="IQO87" s="13"/>
      <c r="IQP87" s="13"/>
      <c r="IQQ87" s="13"/>
      <c r="IQR87" s="13"/>
      <c r="IQS87" s="13"/>
      <c r="IQT87" s="13"/>
      <c r="IQU87" s="13"/>
      <c r="IQV87" s="13"/>
      <c r="IQW87" s="13"/>
      <c r="IQX87" s="13"/>
      <c r="IQY87" s="13"/>
      <c r="IQZ87" s="13"/>
      <c r="IRA87" s="13"/>
      <c r="IRB87" s="13"/>
      <c r="IRC87" s="13"/>
      <c r="IRD87" s="13"/>
      <c r="IRE87" s="13"/>
      <c r="IRF87" s="13"/>
      <c r="IRG87" s="13"/>
      <c r="IRH87" s="13"/>
      <c r="IRI87" s="13"/>
      <c r="IRJ87" s="13"/>
      <c r="IRK87" s="13"/>
      <c r="IRL87" s="13"/>
      <c r="IRM87" s="13"/>
      <c r="IRN87" s="13"/>
      <c r="IRO87" s="13"/>
      <c r="IRP87" s="13"/>
      <c r="IRQ87" s="13"/>
      <c r="IRR87" s="13"/>
      <c r="IRS87" s="13"/>
      <c r="IRT87" s="13"/>
      <c r="IRU87" s="13"/>
      <c r="IRV87" s="13"/>
      <c r="IRW87" s="13"/>
      <c r="IRX87" s="13"/>
      <c r="IRY87" s="13"/>
      <c r="IRZ87" s="13"/>
      <c r="ISA87" s="13"/>
      <c r="ISB87" s="13"/>
      <c r="ISC87" s="13"/>
      <c r="ISD87" s="13"/>
      <c r="ISE87" s="13"/>
      <c r="ISF87" s="13"/>
      <c r="ISG87" s="13"/>
      <c r="ISH87" s="13"/>
      <c r="ISI87" s="13"/>
      <c r="ISJ87" s="13"/>
      <c r="ISK87" s="13"/>
      <c r="ISL87" s="13"/>
      <c r="ISM87" s="13"/>
      <c r="ISN87" s="13"/>
      <c r="ISO87" s="13"/>
      <c r="ISP87" s="13"/>
      <c r="ISQ87" s="13"/>
      <c r="ISR87" s="13"/>
      <c r="ISS87" s="13"/>
      <c r="IST87" s="13"/>
      <c r="ISU87" s="13"/>
      <c r="ISV87" s="13"/>
      <c r="ISW87" s="13"/>
      <c r="ISX87" s="13"/>
      <c r="ISY87" s="13"/>
      <c r="ISZ87" s="13"/>
      <c r="ITA87" s="13"/>
      <c r="ITB87" s="13"/>
      <c r="ITC87" s="13"/>
      <c r="ITD87" s="13"/>
      <c r="ITE87" s="13"/>
      <c r="ITF87" s="13"/>
      <c r="ITG87" s="13"/>
      <c r="ITH87" s="13"/>
      <c r="ITI87" s="13"/>
      <c r="ITJ87" s="13"/>
      <c r="ITK87" s="13"/>
      <c r="ITL87" s="13"/>
      <c r="ITM87" s="13"/>
      <c r="ITN87" s="13"/>
      <c r="ITO87" s="13"/>
      <c r="ITP87" s="13"/>
      <c r="ITQ87" s="13"/>
      <c r="ITR87" s="13"/>
      <c r="ITS87" s="13"/>
      <c r="ITT87" s="13"/>
      <c r="ITU87" s="13"/>
      <c r="ITV87" s="13"/>
      <c r="ITW87" s="13"/>
      <c r="ITX87" s="13"/>
      <c r="ITY87" s="13"/>
      <c r="ITZ87" s="13"/>
      <c r="IUA87" s="13"/>
      <c r="IUB87" s="13"/>
      <c r="IUC87" s="13"/>
      <c r="IUD87" s="13"/>
      <c r="IUE87" s="13"/>
      <c r="IUF87" s="13"/>
      <c r="IUG87" s="13"/>
      <c r="IUH87" s="13"/>
      <c r="IUI87" s="13"/>
      <c r="IUJ87" s="13"/>
      <c r="IUK87" s="13"/>
      <c r="IUL87" s="13"/>
      <c r="IUM87" s="13"/>
      <c r="IUN87" s="13"/>
      <c r="IUO87" s="13"/>
      <c r="IUP87" s="13"/>
      <c r="IUQ87" s="13"/>
      <c r="IUR87" s="13"/>
      <c r="IUS87" s="13"/>
      <c r="IUT87" s="13"/>
      <c r="IUU87" s="13"/>
      <c r="IUV87" s="13"/>
      <c r="IUW87" s="13"/>
      <c r="IUX87" s="13"/>
      <c r="IUY87" s="13"/>
      <c r="IUZ87" s="13"/>
      <c r="IVA87" s="13"/>
      <c r="IVB87" s="13"/>
      <c r="IVC87" s="13"/>
      <c r="IVD87" s="13"/>
      <c r="IVE87" s="13"/>
      <c r="IVF87" s="13"/>
      <c r="IVG87" s="13"/>
      <c r="IVH87" s="13"/>
      <c r="IVI87" s="13"/>
      <c r="IVJ87" s="13"/>
      <c r="IVK87" s="13"/>
      <c r="IVL87" s="13"/>
      <c r="IVM87" s="13"/>
      <c r="IVN87" s="13"/>
      <c r="IVO87" s="13"/>
      <c r="IVP87" s="13"/>
      <c r="IVQ87" s="13"/>
      <c r="IVR87" s="13"/>
      <c r="IVS87" s="13"/>
      <c r="IVT87" s="13"/>
      <c r="IVU87" s="13"/>
      <c r="IVV87" s="13"/>
      <c r="IVW87" s="13"/>
      <c r="IVX87" s="13"/>
      <c r="IVY87" s="13"/>
      <c r="IVZ87" s="13"/>
      <c r="IWA87" s="13"/>
      <c r="IWB87" s="13"/>
      <c r="IWC87" s="13"/>
      <c r="IWD87" s="13"/>
      <c r="IWE87" s="13"/>
      <c r="IWF87" s="13"/>
      <c r="IWG87" s="13"/>
      <c r="IWH87" s="13"/>
      <c r="IWI87" s="13"/>
      <c r="IWJ87" s="13"/>
      <c r="IWK87" s="13"/>
      <c r="IWL87" s="13"/>
      <c r="IWM87" s="13"/>
      <c r="IWN87" s="13"/>
      <c r="IWO87" s="13"/>
      <c r="IWP87" s="13"/>
      <c r="IWQ87" s="13"/>
      <c r="IWR87" s="13"/>
      <c r="IWS87" s="13"/>
      <c r="IWT87" s="13"/>
      <c r="IWU87" s="13"/>
      <c r="IWV87" s="13"/>
      <c r="IWW87" s="13"/>
      <c r="IWX87" s="13"/>
      <c r="IWY87" s="13"/>
      <c r="IWZ87" s="13"/>
      <c r="IXA87" s="13"/>
      <c r="IXB87" s="13"/>
      <c r="IXC87" s="13"/>
      <c r="IXD87" s="13"/>
      <c r="IXE87" s="13"/>
      <c r="IXF87" s="13"/>
      <c r="IXG87" s="13"/>
      <c r="IXH87" s="13"/>
      <c r="IXI87" s="13"/>
      <c r="IXJ87" s="13"/>
      <c r="IXK87" s="13"/>
      <c r="IXL87" s="13"/>
      <c r="IXM87" s="13"/>
      <c r="IXN87" s="13"/>
      <c r="IXO87" s="13"/>
      <c r="IXP87" s="13"/>
      <c r="IXQ87" s="13"/>
      <c r="IXR87" s="13"/>
      <c r="IXS87" s="13"/>
      <c r="IXT87" s="13"/>
      <c r="IXU87" s="13"/>
      <c r="IXV87" s="13"/>
      <c r="IXW87" s="13"/>
      <c r="IXX87" s="13"/>
      <c r="IXY87" s="13"/>
      <c r="IXZ87" s="13"/>
      <c r="IYA87" s="13"/>
      <c r="IYB87" s="13"/>
      <c r="IYC87" s="13"/>
      <c r="IYD87" s="13"/>
      <c r="IYE87" s="13"/>
      <c r="IYF87" s="13"/>
      <c r="IYG87" s="13"/>
      <c r="IYH87" s="13"/>
      <c r="IYI87" s="13"/>
      <c r="IYJ87" s="13"/>
      <c r="IYK87" s="13"/>
      <c r="IYL87" s="13"/>
      <c r="IYM87" s="13"/>
      <c r="IYN87" s="13"/>
      <c r="IYO87" s="13"/>
      <c r="IYP87" s="13"/>
      <c r="IYQ87" s="13"/>
      <c r="IYR87" s="13"/>
      <c r="IYS87" s="13"/>
      <c r="IYT87" s="13"/>
      <c r="IYU87" s="13"/>
      <c r="IYV87" s="13"/>
      <c r="IYW87" s="13"/>
      <c r="IYX87" s="13"/>
      <c r="IYY87" s="13"/>
      <c r="IYZ87" s="13"/>
      <c r="IZA87" s="13"/>
      <c r="IZB87" s="13"/>
      <c r="IZC87" s="13"/>
      <c r="IZD87" s="13"/>
      <c r="IZE87" s="13"/>
      <c r="IZF87" s="13"/>
      <c r="IZG87" s="13"/>
      <c r="IZH87" s="13"/>
      <c r="IZI87" s="13"/>
      <c r="IZJ87" s="13"/>
      <c r="IZK87" s="13"/>
      <c r="IZL87" s="13"/>
      <c r="IZM87" s="13"/>
      <c r="IZN87" s="13"/>
      <c r="IZO87" s="13"/>
      <c r="IZP87" s="13"/>
      <c r="IZQ87" s="13"/>
      <c r="IZR87" s="13"/>
      <c r="IZS87" s="13"/>
      <c r="IZT87" s="13"/>
      <c r="IZU87" s="13"/>
      <c r="IZV87" s="13"/>
      <c r="IZW87" s="13"/>
      <c r="IZX87" s="13"/>
      <c r="IZY87" s="13"/>
      <c r="IZZ87" s="13"/>
      <c r="JAA87" s="13"/>
      <c r="JAB87" s="13"/>
      <c r="JAC87" s="13"/>
      <c r="JAD87" s="13"/>
      <c r="JAE87" s="13"/>
      <c r="JAF87" s="13"/>
      <c r="JAG87" s="13"/>
      <c r="JAH87" s="13"/>
      <c r="JAI87" s="13"/>
      <c r="JAJ87" s="13"/>
      <c r="JAK87" s="13"/>
      <c r="JAL87" s="13"/>
      <c r="JAM87" s="13"/>
      <c r="JAN87" s="13"/>
      <c r="JAO87" s="13"/>
      <c r="JAP87" s="13"/>
      <c r="JAQ87" s="13"/>
      <c r="JAR87" s="13"/>
      <c r="JAS87" s="13"/>
      <c r="JAT87" s="13"/>
      <c r="JAU87" s="13"/>
      <c r="JAV87" s="13"/>
      <c r="JAW87" s="13"/>
      <c r="JAX87" s="13"/>
      <c r="JAY87" s="13"/>
      <c r="JAZ87" s="13"/>
      <c r="JBA87" s="13"/>
      <c r="JBB87" s="13"/>
      <c r="JBC87" s="13"/>
      <c r="JBD87" s="13"/>
      <c r="JBE87" s="13"/>
      <c r="JBF87" s="13"/>
      <c r="JBG87" s="13"/>
      <c r="JBH87" s="13"/>
      <c r="JBI87" s="13"/>
      <c r="JBJ87" s="13"/>
      <c r="JBK87" s="13"/>
      <c r="JBL87" s="13"/>
      <c r="JBM87" s="13"/>
      <c r="JBN87" s="13"/>
      <c r="JBO87" s="13"/>
      <c r="JBP87" s="13"/>
      <c r="JBQ87" s="13"/>
      <c r="JBR87" s="13"/>
      <c r="JBS87" s="13"/>
      <c r="JBT87" s="13"/>
      <c r="JBU87" s="13"/>
      <c r="JBV87" s="13"/>
      <c r="JBW87" s="13"/>
      <c r="JBX87" s="13"/>
      <c r="JBY87" s="13"/>
      <c r="JBZ87" s="13"/>
      <c r="JCA87" s="13"/>
      <c r="JCB87" s="13"/>
      <c r="JCC87" s="13"/>
      <c r="JCD87" s="13"/>
      <c r="JCE87" s="13"/>
      <c r="JCF87" s="13"/>
      <c r="JCG87" s="13"/>
      <c r="JCH87" s="13"/>
      <c r="JCI87" s="13"/>
      <c r="JCJ87" s="13"/>
      <c r="JCK87" s="13"/>
      <c r="JCL87" s="13"/>
      <c r="JCM87" s="13"/>
      <c r="JCN87" s="13"/>
      <c r="JCO87" s="13"/>
      <c r="JCP87" s="13"/>
      <c r="JCQ87" s="13"/>
      <c r="JCR87" s="13"/>
      <c r="JCS87" s="13"/>
      <c r="JCT87" s="13"/>
      <c r="JCU87" s="13"/>
      <c r="JCV87" s="13"/>
      <c r="JCW87" s="13"/>
      <c r="JCX87" s="13"/>
      <c r="JCY87" s="13"/>
      <c r="JCZ87" s="13"/>
      <c r="JDA87" s="13"/>
      <c r="JDB87" s="13"/>
      <c r="JDC87" s="13"/>
      <c r="JDD87" s="13"/>
      <c r="JDE87" s="13"/>
      <c r="JDF87" s="13"/>
      <c r="JDG87" s="13"/>
      <c r="JDH87" s="13"/>
      <c r="JDI87" s="13"/>
      <c r="JDJ87" s="13"/>
      <c r="JDK87" s="13"/>
      <c r="JDL87" s="13"/>
      <c r="JDM87" s="13"/>
      <c r="JDN87" s="13"/>
      <c r="JDO87" s="13"/>
      <c r="JDP87" s="13"/>
      <c r="JDQ87" s="13"/>
      <c r="JDR87" s="13"/>
      <c r="JDS87" s="13"/>
      <c r="JDT87" s="13"/>
      <c r="JDU87" s="13"/>
      <c r="JDV87" s="13"/>
      <c r="JDW87" s="13"/>
      <c r="JDX87" s="13"/>
      <c r="JDY87" s="13"/>
      <c r="JDZ87" s="13"/>
      <c r="JEA87" s="13"/>
      <c r="JEB87" s="13"/>
      <c r="JEC87" s="13"/>
      <c r="JED87" s="13"/>
      <c r="JEE87" s="13"/>
      <c r="JEF87" s="13"/>
      <c r="JEG87" s="13"/>
      <c r="JEH87" s="13"/>
      <c r="JEI87" s="13"/>
      <c r="JEJ87" s="13"/>
      <c r="JEK87" s="13"/>
      <c r="JEL87" s="13"/>
      <c r="JEM87" s="13"/>
      <c r="JEN87" s="13"/>
      <c r="JEO87" s="13"/>
      <c r="JEP87" s="13"/>
      <c r="JEQ87" s="13"/>
      <c r="JER87" s="13"/>
      <c r="JES87" s="13"/>
      <c r="JET87" s="13"/>
      <c r="JEU87" s="13"/>
      <c r="JEV87" s="13"/>
      <c r="JEW87" s="13"/>
      <c r="JEX87" s="13"/>
      <c r="JEY87" s="13"/>
      <c r="JEZ87" s="13"/>
      <c r="JFA87" s="13"/>
      <c r="JFB87" s="13"/>
      <c r="JFC87" s="13"/>
      <c r="JFD87" s="13"/>
      <c r="JFE87" s="13"/>
      <c r="JFF87" s="13"/>
      <c r="JFG87" s="13"/>
      <c r="JFH87" s="13"/>
      <c r="JFI87" s="13"/>
      <c r="JFJ87" s="13"/>
      <c r="JFK87" s="13"/>
      <c r="JFL87" s="13"/>
      <c r="JFM87" s="13"/>
      <c r="JFN87" s="13"/>
      <c r="JFO87" s="13"/>
      <c r="JFP87" s="13"/>
      <c r="JFQ87" s="13"/>
      <c r="JFR87" s="13"/>
      <c r="JFS87" s="13"/>
      <c r="JFT87" s="13"/>
      <c r="JFU87" s="13"/>
      <c r="JFV87" s="13"/>
      <c r="JFW87" s="13"/>
      <c r="JFX87" s="13"/>
      <c r="JFY87" s="13"/>
      <c r="JFZ87" s="13"/>
      <c r="JGA87" s="13"/>
      <c r="JGB87" s="13"/>
      <c r="JGC87" s="13"/>
      <c r="JGD87" s="13"/>
      <c r="JGE87" s="13"/>
      <c r="JGF87" s="13"/>
      <c r="JGG87" s="13"/>
      <c r="JGH87" s="13"/>
      <c r="JGI87" s="13"/>
      <c r="JGJ87" s="13"/>
      <c r="JGK87" s="13"/>
      <c r="JGL87" s="13"/>
      <c r="JGM87" s="13"/>
      <c r="JGN87" s="13"/>
      <c r="JGO87" s="13"/>
      <c r="JGP87" s="13"/>
      <c r="JGQ87" s="13"/>
      <c r="JGR87" s="13"/>
      <c r="JGS87" s="13"/>
      <c r="JGT87" s="13"/>
      <c r="JGU87" s="13"/>
      <c r="JGV87" s="13"/>
      <c r="JGW87" s="13"/>
      <c r="JGX87" s="13"/>
      <c r="JGY87" s="13"/>
      <c r="JGZ87" s="13"/>
      <c r="JHA87" s="13"/>
      <c r="JHB87" s="13"/>
      <c r="JHC87" s="13"/>
      <c r="JHD87" s="13"/>
      <c r="JHE87" s="13"/>
      <c r="JHF87" s="13"/>
      <c r="JHG87" s="13"/>
      <c r="JHH87" s="13"/>
      <c r="JHI87" s="13"/>
      <c r="JHJ87" s="13"/>
      <c r="JHK87" s="13"/>
      <c r="JHL87" s="13"/>
      <c r="JHM87" s="13"/>
      <c r="JHN87" s="13"/>
      <c r="JHO87" s="13"/>
      <c r="JHP87" s="13"/>
      <c r="JHQ87" s="13"/>
      <c r="JHR87" s="13"/>
      <c r="JHS87" s="13"/>
      <c r="JHT87" s="13"/>
      <c r="JHU87" s="13"/>
      <c r="JHV87" s="13"/>
      <c r="JHW87" s="13"/>
      <c r="JHX87" s="13"/>
      <c r="JHY87" s="13"/>
      <c r="JHZ87" s="13"/>
      <c r="JIA87" s="13"/>
      <c r="JIB87" s="13"/>
      <c r="JIC87" s="13"/>
      <c r="JID87" s="13"/>
      <c r="JIE87" s="13"/>
      <c r="JIF87" s="13"/>
      <c r="JIG87" s="13"/>
      <c r="JIH87" s="13"/>
      <c r="JII87" s="13"/>
      <c r="JIJ87" s="13"/>
      <c r="JIK87" s="13"/>
      <c r="JIL87" s="13"/>
      <c r="JIM87" s="13"/>
      <c r="JIN87" s="13"/>
      <c r="JIO87" s="13"/>
      <c r="JIP87" s="13"/>
      <c r="JIQ87" s="13"/>
      <c r="JIR87" s="13"/>
      <c r="JIS87" s="13"/>
      <c r="JIT87" s="13"/>
      <c r="JIU87" s="13"/>
      <c r="JIV87" s="13"/>
      <c r="JIW87" s="13"/>
      <c r="JIX87" s="13"/>
      <c r="JIY87" s="13"/>
      <c r="JIZ87" s="13"/>
      <c r="JJA87" s="13"/>
      <c r="JJB87" s="13"/>
      <c r="JJC87" s="13"/>
      <c r="JJD87" s="13"/>
      <c r="JJE87" s="13"/>
      <c r="JJF87" s="13"/>
      <c r="JJG87" s="13"/>
      <c r="JJH87" s="13"/>
      <c r="JJI87" s="13"/>
      <c r="JJJ87" s="13"/>
      <c r="JJK87" s="13"/>
      <c r="JJL87" s="13"/>
      <c r="JJM87" s="13"/>
      <c r="JJN87" s="13"/>
      <c r="JJO87" s="13"/>
      <c r="JJP87" s="13"/>
      <c r="JJQ87" s="13"/>
      <c r="JJR87" s="13"/>
      <c r="JJS87" s="13"/>
      <c r="JJT87" s="13"/>
      <c r="JJU87" s="13"/>
      <c r="JJV87" s="13"/>
      <c r="JJW87" s="13"/>
      <c r="JJX87" s="13"/>
      <c r="JJY87" s="13"/>
      <c r="JJZ87" s="13"/>
      <c r="JKA87" s="13"/>
      <c r="JKB87" s="13"/>
      <c r="JKC87" s="13"/>
      <c r="JKD87" s="13"/>
      <c r="JKE87" s="13"/>
      <c r="JKF87" s="13"/>
      <c r="JKG87" s="13"/>
      <c r="JKH87" s="13"/>
      <c r="JKI87" s="13"/>
      <c r="JKJ87" s="13"/>
      <c r="JKK87" s="13"/>
      <c r="JKL87" s="13"/>
      <c r="JKM87" s="13"/>
      <c r="JKN87" s="13"/>
      <c r="JKO87" s="13"/>
      <c r="JKP87" s="13"/>
      <c r="JKQ87" s="13"/>
      <c r="JKR87" s="13"/>
      <c r="JKS87" s="13"/>
      <c r="JKT87" s="13"/>
      <c r="JKU87" s="13"/>
      <c r="JKV87" s="13"/>
      <c r="JKW87" s="13"/>
      <c r="JKX87" s="13"/>
      <c r="JKY87" s="13"/>
      <c r="JKZ87" s="13"/>
      <c r="JLA87" s="13"/>
      <c r="JLB87" s="13"/>
      <c r="JLC87" s="13"/>
      <c r="JLD87" s="13"/>
      <c r="JLE87" s="13"/>
      <c r="JLF87" s="13"/>
      <c r="JLG87" s="13"/>
      <c r="JLH87" s="13"/>
      <c r="JLI87" s="13"/>
      <c r="JLJ87" s="13"/>
      <c r="JLK87" s="13"/>
      <c r="JLL87" s="13"/>
      <c r="JLM87" s="13"/>
      <c r="JLN87" s="13"/>
      <c r="JLO87" s="13"/>
      <c r="JLP87" s="13"/>
      <c r="JLQ87" s="13"/>
      <c r="JLR87" s="13"/>
      <c r="JLS87" s="13"/>
      <c r="JLT87" s="13"/>
      <c r="JLU87" s="13"/>
      <c r="JLV87" s="13"/>
      <c r="JLW87" s="13"/>
      <c r="JLX87" s="13"/>
      <c r="JLY87" s="13"/>
      <c r="JLZ87" s="13"/>
      <c r="JMA87" s="13"/>
      <c r="JMB87" s="13"/>
      <c r="JMC87" s="13"/>
      <c r="JMD87" s="13"/>
      <c r="JME87" s="13"/>
      <c r="JMF87" s="13"/>
      <c r="JMG87" s="13"/>
      <c r="JMH87" s="13"/>
      <c r="JMI87" s="13"/>
      <c r="JMJ87" s="13"/>
      <c r="JMK87" s="13"/>
      <c r="JML87" s="13"/>
      <c r="JMM87" s="13"/>
      <c r="JMN87" s="13"/>
      <c r="JMO87" s="13"/>
      <c r="JMP87" s="13"/>
      <c r="JMQ87" s="13"/>
      <c r="JMR87" s="13"/>
      <c r="JMS87" s="13"/>
      <c r="JMT87" s="13"/>
      <c r="JMU87" s="13"/>
      <c r="JMV87" s="13"/>
      <c r="JMW87" s="13"/>
      <c r="JMX87" s="13"/>
      <c r="JMY87" s="13"/>
      <c r="JMZ87" s="13"/>
      <c r="JNA87" s="13"/>
      <c r="JNB87" s="13"/>
      <c r="JNC87" s="13"/>
      <c r="JND87" s="13"/>
      <c r="JNE87" s="13"/>
      <c r="JNF87" s="13"/>
      <c r="JNG87" s="13"/>
      <c r="JNH87" s="13"/>
      <c r="JNI87" s="13"/>
      <c r="JNJ87" s="13"/>
      <c r="JNK87" s="13"/>
      <c r="JNL87" s="13"/>
      <c r="JNM87" s="13"/>
      <c r="JNN87" s="13"/>
      <c r="JNO87" s="13"/>
      <c r="JNP87" s="13"/>
      <c r="JNQ87" s="13"/>
      <c r="JNR87" s="13"/>
      <c r="JNS87" s="13"/>
      <c r="JNT87" s="13"/>
      <c r="JNU87" s="13"/>
      <c r="JNV87" s="13"/>
      <c r="JNW87" s="13"/>
      <c r="JNX87" s="13"/>
      <c r="JNY87" s="13"/>
      <c r="JNZ87" s="13"/>
      <c r="JOA87" s="13"/>
      <c r="JOB87" s="13"/>
      <c r="JOC87" s="13"/>
      <c r="JOD87" s="13"/>
      <c r="JOE87" s="13"/>
      <c r="JOF87" s="13"/>
      <c r="JOG87" s="13"/>
      <c r="JOH87" s="13"/>
      <c r="JOI87" s="13"/>
      <c r="JOJ87" s="13"/>
      <c r="JOK87" s="13"/>
      <c r="JOL87" s="13"/>
      <c r="JOM87" s="13"/>
      <c r="JON87" s="13"/>
      <c r="JOO87" s="13"/>
      <c r="JOP87" s="13"/>
      <c r="JOQ87" s="13"/>
      <c r="JOR87" s="13"/>
      <c r="JOS87" s="13"/>
      <c r="JOT87" s="13"/>
      <c r="JOU87" s="13"/>
      <c r="JOV87" s="13"/>
      <c r="JOW87" s="13"/>
      <c r="JOX87" s="13"/>
      <c r="JOY87" s="13"/>
      <c r="JOZ87" s="13"/>
      <c r="JPA87" s="13"/>
      <c r="JPB87" s="13"/>
      <c r="JPC87" s="13"/>
      <c r="JPD87" s="13"/>
      <c r="JPE87" s="13"/>
      <c r="JPF87" s="13"/>
      <c r="JPG87" s="13"/>
      <c r="JPH87" s="13"/>
      <c r="JPI87" s="13"/>
      <c r="JPJ87" s="13"/>
      <c r="JPK87" s="13"/>
      <c r="JPL87" s="13"/>
      <c r="JPM87" s="13"/>
      <c r="JPN87" s="13"/>
      <c r="JPO87" s="13"/>
      <c r="JPP87" s="13"/>
      <c r="JPQ87" s="13"/>
      <c r="JPR87" s="13"/>
      <c r="JPS87" s="13"/>
      <c r="JPT87" s="13"/>
      <c r="JPU87" s="13"/>
      <c r="JPV87" s="13"/>
      <c r="JPW87" s="13"/>
      <c r="JPX87" s="13"/>
      <c r="JPY87" s="13"/>
      <c r="JPZ87" s="13"/>
      <c r="JQA87" s="13"/>
      <c r="JQB87" s="13"/>
      <c r="JQC87" s="13"/>
      <c r="JQD87" s="13"/>
      <c r="JQE87" s="13"/>
      <c r="JQF87" s="13"/>
      <c r="JQG87" s="13"/>
      <c r="JQH87" s="13"/>
      <c r="JQI87" s="13"/>
      <c r="JQJ87" s="13"/>
      <c r="JQK87" s="13"/>
      <c r="JQL87" s="13"/>
      <c r="JQM87" s="13"/>
      <c r="JQN87" s="13"/>
      <c r="JQO87" s="13"/>
      <c r="JQP87" s="13"/>
      <c r="JQQ87" s="13"/>
      <c r="JQR87" s="13"/>
      <c r="JQS87" s="13"/>
      <c r="JQT87" s="13"/>
      <c r="JQU87" s="13"/>
      <c r="JQV87" s="13"/>
      <c r="JQW87" s="13"/>
      <c r="JQX87" s="13"/>
      <c r="JQY87" s="13"/>
      <c r="JQZ87" s="13"/>
      <c r="JRA87" s="13"/>
      <c r="JRB87" s="13"/>
      <c r="JRC87" s="13"/>
      <c r="JRD87" s="13"/>
      <c r="JRE87" s="13"/>
      <c r="JRF87" s="13"/>
      <c r="JRG87" s="13"/>
      <c r="JRH87" s="13"/>
      <c r="JRI87" s="13"/>
      <c r="JRJ87" s="13"/>
      <c r="JRK87" s="13"/>
      <c r="JRL87" s="13"/>
      <c r="JRM87" s="13"/>
      <c r="JRN87" s="13"/>
      <c r="JRO87" s="13"/>
      <c r="JRP87" s="13"/>
      <c r="JRQ87" s="13"/>
      <c r="JRR87" s="13"/>
      <c r="JRS87" s="13"/>
      <c r="JRT87" s="13"/>
      <c r="JRU87" s="13"/>
      <c r="JRV87" s="13"/>
      <c r="JRW87" s="13"/>
      <c r="JRX87" s="13"/>
      <c r="JRY87" s="13"/>
      <c r="JRZ87" s="13"/>
      <c r="JSA87" s="13"/>
      <c r="JSB87" s="13"/>
      <c r="JSC87" s="13"/>
      <c r="JSD87" s="13"/>
      <c r="JSE87" s="13"/>
      <c r="JSF87" s="13"/>
      <c r="JSG87" s="13"/>
      <c r="JSH87" s="13"/>
      <c r="JSI87" s="13"/>
      <c r="JSJ87" s="13"/>
      <c r="JSK87" s="13"/>
      <c r="JSL87" s="13"/>
      <c r="JSM87" s="13"/>
      <c r="JSN87" s="13"/>
      <c r="JSO87" s="13"/>
      <c r="JSP87" s="13"/>
      <c r="JSQ87" s="13"/>
      <c r="JSR87" s="13"/>
      <c r="JSS87" s="13"/>
      <c r="JST87" s="13"/>
      <c r="JSU87" s="13"/>
      <c r="JSV87" s="13"/>
      <c r="JSW87" s="13"/>
      <c r="JSX87" s="13"/>
      <c r="JSY87" s="13"/>
      <c r="JSZ87" s="13"/>
      <c r="JTA87" s="13"/>
      <c r="JTB87" s="13"/>
      <c r="JTC87" s="13"/>
      <c r="JTD87" s="13"/>
      <c r="JTE87" s="13"/>
      <c r="JTF87" s="13"/>
      <c r="JTG87" s="13"/>
      <c r="JTH87" s="13"/>
      <c r="JTI87" s="13"/>
      <c r="JTJ87" s="13"/>
      <c r="JTK87" s="13"/>
      <c r="JTL87" s="13"/>
      <c r="JTM87" s="13"/>
      <c r="JTN87" s="13"/>
      <c r="JTO87" s="13"/>
      <c r="JTP87" s="13"/>
      <c r="JTQ87" s="13"/>
      <c r="JTR87" s="13"/>
      <c r="JTS87" s="13"/>
      <c r="JTT87" s="13"/>
      <c r="JTU87" s="13"/>
      <c r="JTV87" s="13"/>
      <c r="JTW87" s="13"/>
      <c r="JTX87" s="13"/>
      <c r="JTY87" s="13"/>
      <c r="JTZ87" s="13"/>
      <c r="JUA87" s="13"/>
      <c r="JUB87" s="13"/>
      <c r="JUC87" s="13"/>
      <c r="JUD87" s="13"/>
      <c r="JUE87" s="13"/>
      <c r="JUF87" s="13"/>
      <c r="JUG87" s="13"/>
      <c r="JUH87" s="13"/>
      <c r="JUI87" s="13"/>
      <c r="JUJ87" s="13"/>
      <c r="JUK87" s="13"/>
      <c r="JUL87" s="13"/>
      <c r="JUM87" s="13"/>
      <c r="JUN87" s="13"/>
      <c r="JUO87" s="13"/>
      <c r="JUP87" s="13"/>
      <c r="JUQ87" s="13"/>
      <c r="JUR87" s="13"/>
      <c r="JUS87" s="13"/>
      <c r="JUT87" s="13"/>
      <c r="JUU87" s="13"/>
      <c r="JUV87" s="13"/>
      <c r="JUW87" s="13"/>
      <c r="JUX87" s="13"/>
      <c r="JUY87" s="13"/>
      <c r="JUZ87" s="13"/>
      <c r="JVA87" s="13"/>
      <c r="JVB87" s="13"/>
      <c r="JVC87" s="13"/>
      <c r="JVD87" s="13"/>
      <c r="JVE87" s="13"/>
      <c r="JVF87" s="13"/>
      <c r="JVG87" s="13"/>
      <c r="JVH87" s="13"/>
      <c r="JVI87" s="13"/>
      <c r="JVJ87" s="13"/>
      <c r="JVK87" s="13"/>
      <c r="JVL87" s="13"/>
      <c r="JVM87" s="13"/>
      <c r="JVN87" s="13"/>
      <c r="JVO87" s="13"/>
      <c r="JVP87" s="13"/>
      <c r="JVQ87" s="13"/>
      <c r="JVR87" s="13"/>
      <c r="JVS87" s="13"/>
      <c r="JVT87" s="13"/>
      <c r="JVU87" s="13"/>
      <c r="JVV87" s="13"/>
      <c r="JVW87" s="13"/>
      <c r="JVX87" s="13"/>
      <c r="JVY87" s="13"/>
      <c r="JVZ87" s="13"/>
      <c r="JWA87" s="13"/>
      <c r="JWB87" s="13"/>
      <c r="JWC87" s="13"/>
      <c r="JWD87" s="13"/>
      <c r="JWE87" s="13"/>
      <c r="JWF87" s="13"/>
      <c r="JWG87" s="13"/>
      <c r="JWH87" s="13"/>
      <c r="JWI87" s="13"/>
      <c r="JWJ87" s="13"/>
      <c r="JWK87" s="13"/>
      <c r="JWL87" s="13"/>
      <c r="JWM87" s="13"/>
      <c r="JWN87" s="13"/>
      <c r="JWO87" s="13"/>
      <c r="JWP87" s="13"/>
      <c r="JWQ87" s="13"/>
      <c r="JWR87" s="13"/>
      <c r="JWS87" s="13"/>
      <c r="JWT87" s="13"/>
      <c r="JWU87" s="13"/>
      <c r="JWV87" s="13"/>
      <c r="JWW87" s="13"/>
      <c r="JWX87" s="13"/>
      <c r="JWY87" s="13"/>
      <c r="JWZ87" s="13"/>
      <c r="JXA87" s="13"/>
      <c r="JXB87" s="13"/>
      <c r="JXC87" s="13"/>
      <c r="JXD87" s="13"/>
      <c r="JXE87" s="13"/>
      <c r="JXF87" s="13"/>
      <c r="JXG87" s="13"/>
      <c r="JXH87" s="13"/>
      <c r="JXI87" s="13"/>
      <c r="JXJ87" s="13"/>
      <c r="JXK87" s="13"/>
      <c r="JXL87" s="13"/>
      <c r="JXM87" s="13"/>
      <c r="JXN87" s="13"/>
      <c r="JXO87" s="13"/>
      <c r="JXP87" s="13"/>
      <c r="JXQ87" s="13"/>
      <c r="JXR87" s="13"/>
      <c r="JXS87" s="13"/>
      <c r="JXT87" s="13"/>
      <c r="JXU87" s="13"/>
      <c r="JXV87" s="13"/>
      <c r="JXW87" s="13"/>
      <c r="JXX87" s="13"/>
      <c r="JXY87" s="13"/>
      <c r="JXZ87" s="13"/>
      <c r="JYA87" s="13"/>
      <c r="JYB87" s="13"/>
      <c r="JYC87" s="13"/>
      <c r="JYD87" s="13"/>
      <c r="JYE87" s="13"/>
      <c r="JYF87" s="13"/>
      <c r="JYG87" s="13"/>
      <c r="JYH87" s="13"/>
      <c r="JYI87" s="13"/>
      <c r="JYJ87" s="13"/>
      <c r="JYK87" s="13"/>
      <c r="JYL87" s="13"/>
      <c r="JYM87" s="13"/>
      <c r="JYN87" s="13"/>
      <c r="JYO87" s="13"/>
      <c r="JYP87" s="13"/>
      <c r="JYQ87" s="13"/>
      <c r="JYR87" s="13"/>
      <c r="JYS87" s="13"/>
      <c r="JYT87" s="13"/>
      <c r="JYU87" s="13"/>
      <c r="JYV87" s="13"/>
      <c r="JYW87" s="13"/>
      <c r="JYX87" s="13"/>
      <c r="JYY87" s="13"/>
      <c r="JYZ87" s="13"/>
      <c r="JZA87" s="13"/>
      <c r="JZB87" s="13"/>
      <c r="JZC87" s="13"/>
      <c r="JZD87" s="13"/>
      <c r="JZE87" s="13"/>
      <c r="JZF87" s="13"/>
      <c r="JZG87" s="13"/>
      <c r="JZH87" s="13"/>
      <c r="JZI87" s="13"/>
      <c r="JZJ87" s="13"/>
      <c r="JZK87" s="13"/>
      <c r="JZL87" s="13"/>
      <c r="JZM87" s="13"/>
      <c r="JZN87" s="13"/>
      <c r="JZO87" s="13"/>
      <c r="JZP87" s="13"/>
      <c r="JZQ87" s="13"/>
      <c r="JZR87" s="13"/>
      <c r="JZS87" s="13"/>
      <c r="JZT87" s="13"/>
      <c r="JZU87" s="13"/>
      <c r="JZV87" s="13"/>
      <c r="JZW87" s="13"/>
      <c r="JZX87" s="13"/>
      <c r="JZY87" s="13"/>
      <c r="JZZ87" s="13"/>
      <c r="KAA87" s="13"/>
      <c r="KAB87" s="13"/>
      <c r="KAC87" s="13"/>
      <c r="KAD87" s="13"/>
      <c r="KAE87" s="13"/>
      <c r="KAF87" s="13"/>
      <c r="KAG87" s="13"/>
      <c r="KAH87" s="13"/>
      <c r="KAI87" s="13"/>
      <c r="KAJ87" s="13"/>
      <c r="KAK87" s="13"/>
      <c r="KAL87" s="13"/>
      <c r="KAM87" s="13"/>
      <c r="KAN87" s="13"/>
      <c r="KAO87" s="13"/>
      <c r="KAP87" s="13"/>
      <c r="KAQ87" s="13"/>
      <c r="KAR87" s="13"/>
      <c r="KAS87" s="13"/>
      <c r="KAT87" s="13"/>
      <c r="KAU87" s="13"/>
      <c r="KAV87" s="13"/>
      <c r="KAW87" s="13"/>
      <c r="KAX87" s="13"/>
      <c r="KAY87" s="13"/>
      <c r="KAZ87" s="13"/>
      <c r="KBA87" s="13"/>
      <c r="KBB87" s="13"/>
      <c r="KBC87" s="13"/>
      <c r="KBD87" s="13"/>
      <c r="KBE87" s="13"/>
      <c r="KBF87" s="13"/>
      <c r="KBG87" s="13"/>
      <c r="KBH87" s="13"/>
      <c r="KBI87" s="13"/>
      <c r="KBJ87" s="13"/>
      <c r="KBK87" s="13"/>
      <c r="KBL87" s="13"/>
      <c r="KBM87" s="13"/>
      <c r="KBN87" s="13"/>
      <c r="KBO87" s="13"/>
      <c r="KBP87" s="13"/>
      <c r="KBQ87" s="13"/>
      <c r="KBR87" s="13"/>
      <c r="KBS87" s="13"/>
      <c r="KBT87" s="13"/>
      <c r="KBU87" s="13"/>
      <c r="KBV87" s="13"/>
      <c r="KBW87" s="13"/>
      <c r="KBX87" s="13"/>
      <c r="KBY87" s="13"/>
      <c r="KBZ87" s="13"/>
      <c r="KCA87" s="13"/>
      <c r="KCB87" s="13"/>
      <c r="KCC87" s="13"/>
      <c r="KCD87" s="13"/>
      <c r="KCE87" s="13"/>
      <c r="KCF87" s="13"/>
      <c r="KCG87" s="13"/>
      <c r="KCH87" s="13"/>
      <c r="KCI87" s="13"/>
      <c r="KCJ87" s="13"/>
      <c r="KCK87" s="13"/>
      <c r="KCL87" s="13"/>
      <c r="KCM87" s="13"/>
      <c r="KCN87" s="13"/>
      <c r="KCO87" s="13"/>
      <c r="KCP87" s="13"/>
      <c r="KCQ87" s="13"/>
      <c r="KCR87" s="13"/>
      <c r="KCS87" s="13"/>
      <c r="KCT87" s="13"/>
      <c r="KCU87" s="13"/>
      <c r="KCV87" s="13"/>
      <c r="KCW87" s="13"/>
      <c r="KCX87" s="13"/>
      <c r="KCY87" s="13"/>
      <c r="KCZ87" s="13"/>
      <c r="KDA87" s="13"/>
      <c r="KDB87" s="13"/>
      <c r="KDC87" s="13"/>
      <c r="KDD87" s="13"/>
      <c r="KDE87" s="13"/>
      <c r="KDF87" s="13"/>
      <c r="KDG87" s="13"/>
      <c r="KDH87" s="13"/>
      <c r="KDI87" s="13"/>
      <c r="KDJ87" s="13"/>
      <c r="KDK87" s="13"/>
      <c r="KDL87" s="13"/>
      <c r="KDM87" s="13"/>
      <c r="KDN87" s="13"/>
      <c r="KDO87" s="13"/>
      <c r="KDP87" s="13"/>
      <c r="KDQ87" s="13"/>
      <c r="KDR87" s="13"/>
      <c r="KDS87" s="13"/>
      <c r="KDT87" s="13"/>
      <c r="KDU87" s="13"/>
      <c r="KDV87" s="13"/>
      <c r="KDW87" s="13"/>
      <c r="KDX87" s="13"/>
      <c r="KDY87" s="13"/>
      <c r="KDZ87" s="13"/>
      <c r="KEA87" s="13"/>
      <c r="KEB87" s="13"/>
      <c r="KEC87" s="13"/>
      <c r="KED87" s="13"/>
      <c r="KEE87" s="13"/>
      <c r="KEF87" s="13"/>
      <c r="KEG87" s="13"/>
      <c r="KEH87" s="13"/>
      <c r="KEI87" s="13"/>
      <c r="KEJ87" s="13"/>
      <c r="KEK87" s="13"/>
      <c r="KEL87" s="13"/>
      <c r="KEM87" s="13"/>
      <c r="KEN87" s="13"/>
      <c r="KEO87" s="13"/>
      <c r="KEP87" s="13"/>
      <c r="KEQ87" s="13"/>
      <c r="KER87" s="13"/>
      <c r="KES87" s="13"/>
      <c r="KET87" s="13"/>
      <c r="KEU87" s="13"/>
      <c r="KEV87" s="13"/>
      <c r="KEW87" s="13"/>
      <c r="KEX87" s="13"/>
      <c r="KEY87" s="13"/>
      <c r="KEZ87" s="13"/>
      <c r="KFA87" s="13"/>
      <c r="KFB87" s="13"/>
      <c r="KFC87" s="13"/>
      <c r="KFD87" s="13"/>
      <c r="KFE87" s="13"/>
      <c r="KFF87" s="13"/>
      <c r="KFG87" s="13"/>
      <c r="KFH87" s="13"/>
      <c r="KFI87" s="13"/>
      <c r="KFJ87" s="13"/>
      <c r="KFK87" s="13"/>
      <c r="KFL87" s="13"/>
      <c r="KFM87" s="13"/>
      <c r="KFN87" s="13"/>
      <c r="KFO87" s="13"/>
      <c r="KFP87" s="13"/>
      <c r="KFQ87" s="13"/>
      <c r="KFR87" s="13"/>
      <c r="KFS87" s="13"/>
      <c r="KFT87" s="13"/>
      <c r="KFU87" s="13"/>
      <c r="KFV87" s="13"/>
      <c r="KFW87" s="13"/>
      <c r="KFX87" s="13"/>
      <c r="KFY87" s="13"/>
      <c r="KFZ87" s="13"/>
      <c r="KGA87" s="13"/>
      <c r="KGB87" s="13"/>
      <c r="KGC87" s="13"/>
      <c r="KGD87" s="13"/>
      <c r="KGE87" s="13"/>
      <c r="KGF87" s="13"/>
      <c r="KGG87" s="13"/>
      <c r="KGH87" s="13"/>
      <c r="KGI87" s="13"/>
      <c r="KGJ87" s="13"/>
      <c r="KGK87" s="13"/>
      <c r="KGL87" s="13"/>
      <c r="KGM87" s="13"/>
      <c r="KGN87" s="13"/>
      <c r="KGO87" s="13"/>
      <c r="KGP87" s="13"/>
      <c r="KGQ87" s="13"/>
      <c r="KGR87" s="13"/>
      <c r="KGS87" s="13"/>
      <c r="KGT87" s="13"/>
      <c r="KGU87" s="13"/>
      <c r="KGV87" s="13"/>
      <c r="KGW87" s="13"/>
      <c r="KGX87" s="13"/>
      <c r="KGY87" s="13"/>
      <c r="KGZ87" s="13"/>
      <c r="KHA87" s="13"/>
      <c r="KHB87" s="13"/>
      <c r="KHC87" s="13"/>
      <c r="KHD87" s="13"/>
      <c r="KHE87" s="13"/>
      <c r="KHF87" s="13"/>
      <c r="KHG87" s="13"/>
      <c r="KHH87" s="13"/>
      <c r="KHI87" s="13"/>
      <c r="KHJ87" s="13"/>
      <c r="KHK87" s="13"/>
      <c r="KHL87" s="13"/>
      <c r="KHM87" s="13"/>
      <c r="KHN87" s="13"/>
      <c r="KHO87" s="13"/>
      <c r="KHP87" s="13"/>
      <c r="KHQ87" s="13"/>
      <c r="KHR87" s="13"/>
      <c r="KHS87" s="13"/>
      <c r="KHT87" s="13"/>
      <c r="KHU87" s="13"/>
      <c r="KHV87" s="13"/>
      <c r="KHW87" s="13"/>
      <c r="KHX87" s="13"/>
      <c r="KHY87" s="13"/>
      <c r="KHZ87" s="13"/>
      <c r="KIA87" s="13"/>
      <c r="KIB87" s="13"/>
      <c r="KIC87" s="13"/>
      <c r="KID87" s="13"/>
      <c r="KIE87" s="13"/>
      <c r="KIF87" s="13"/>
      <c r="KIG87" s="13"/>
      <c r="KIH87" s="13"/>
      <c r="KII87" s="13"/>
      <c r="KIJ87" s="13"/>
      <c r="KIK87" s="13"/>
      <c r="KIL87" s="13"/>
      <c r="KIM87" s="13"/>
      <c r="KIN87" s="13"/>
      <c r="KIO87" s="13"/>
      <c r="KIP87" s="13"/>
      <c r="KIQ87" s="13"/>
      <c r="KIR87" s="13"/>
      <c r="KIS87" s="13"/>
      <c r="KIT87" s="13"/>
      <c r="KIU87" s="13"/>
      <c r="KIV87" s="13"/>
      <c r="KIW87" s="13"/>
      <c r="KIX87" s="13"/>
      <c r="KIY87" s="13"/>
      <c r="KIZ87" s="13"/>
      <c r="KJA87" s="13"/>
      <c r="KJB87" s="13"/>
      <c r="KJC87" s="13"/>
      <c r="KJD87" s="13"/>
      <c r="KJE87" s="13"/>
      <c r="KJF87" s="13"/>
      <c r="KJG87" s="13"/>
      <c r="KJH87" s="13"/>
      <c r="KJI87" s="13"/>
      <c r="KJJ87" s="13"/>
      <c r="KJK87" s="13"/>
      <c r="KJL87" s="13"/>
      <c r="KJM87" s="13"/>
      <c r="KJN87" s="13"/>
      <c r="KJO87" s="13"/>
      <c r="KJP87" s="13"/>
      <c r="KJQ87" s="13"/>
      <c r="KJR87" s="13"/>
      <c r="KJS87" s="13"/>
      <c r="KJT87" s="13"/>
      <c r="KJU87" s="13"/>
      <c r="KJV87" s="13"/>
      <c r="KJW87" s="13"/>
      <c r="KJX87" s="13"/>
      <c r="KJY87" s="13"/>
      <c r="KJZ87" s="13"/>
      <c r="KKA87" s="13"/>
      <c r="KKB87" s="13"/>
      <c r="KKC87" s="13"/>
      <c r="KKD87" s="13"/>
      <c r="KKE87" s="13"/>
      <c r="KKF87" s="13"/>
      <c r="KKG87" s="13"/>
      <c r="KKH87" s="13"/>
      <c r="KKI87" s="13"/>
      <c r="KKJ87" s="13"/>
      <c r="KKK87" s="13"/>
      <c r="KKL87" s="13"/>
      <c r="KKM87" s="13"/>
      <c r="KKN87" s="13"/>
      <c r="KKO87" s="13"/>
      <c r="KKP87" s="13"/>
      <c r="KKQ87" s="13"/>
      <c r="KKR87" s="13"/>
      <c r="KKS87" s="13"/>
      <c r="KKT87" s="13"/>
      <c r="KKU87" s="13"/>
      <c r="KKV87" s="13"/>
      <c r="KKW87" s="13"/>
      <c r="KKX87" s="13"/>
      <c r="KKY87" s="13"/>
      <c r="KKZ87" s="13"/>
      <c r="KLA87" s="13"/>
      <c r="KLB87" s="13"/>
      <c r="KLC87" s="13"/>
      <c r="KLD87" s="13"/>
      <c r="KLE87" s="13"/>
      <c r="KLF87" s="13"/>
      <c r="KLG87" s="13"/>
      <c r="KLH87" s="13"/>
      <c r="KLI87" s="13"/>
      <c r="KLJ87" s="13"/>
      <c r="KLK87" s="13"/>
      <c r="KLL87" s="13"/>
      <c r="KLM87" s="13"/>
      <c r="KLN87" s="13"/>
      <c r="KLO87" s="13"/>
      <c r="KLP87" s="13"/>
      <c r="KLQ87" s="13"/>
      <c r="KLR87" s="13"/>
      <c r="KLS87" s="13"/>
      <c r="KLT87" s="13"/>
      <c r="KLU87" s="13"/>
      <c r="KLV87" s="13"/>
      <c r="KLW87" s="13"/>
      <c r="KLX87" s="13"/>
      <c r="KLY87" s="13"/>
      <c r="KLZ87" s="13"/>
      <c r="KMA87" s="13"/>
      <c r="KMB87" s="13"/>
      <c r="KMC87" s="13"/>
      <c r="KMD87" s="13"/>
      <c r="KME87" s="13"/>
      <c r="KMF87" s="13"/>
      <c r="KMG87" s="13"/>
      <c r="KMH87" s="13"/>
      <c r="KMI87" s="13"/>
      <c r="KMJ87" s="13"/>
      <c r="KMK87" s="13"/>
      <c r="KML87" s="13"/>
      <c r="KMM87" s="13"/>
      <c r="KMN87" s="13"/>
      <c r="KMO87" s="13"/>
      <c r="KMP87" s="13"/>
      <c r="KMQ87" s="13"/>
      <c r="KMR87" s="13"/>
      <c r="KMS87" s="13"/>
      <c r="KMT87" s="13"/>
      <c r="KMU87" s="13"/>
      <c r="KMV87" s="13"/>
      <c r="KMW87" s="13"/>
      <c r="KMX87" s="13"/>
      <c r="KMY87" s="13"/>
      <c r="KMZ87" s="13"/>
      <c r="KNA87" s="13"/>
      <c r="KNB87" s="13"/>
      <c r="KNC87" s="13"/>
      <c r="KND87" s="13"/>
      <c r="KNE87" s="13"/>
      <c r="KNF87" s="13"/>
      <c r="KNG87" s="13"/>
      <c r="KNH87" s="13"/>
      <c r="KNI87" s="13"/>
      <c r="KNJ87" s="13"/>
      <c r="KNK87" s="13"/>
      <c r="KNL87" s="13"/>
      <c r="KNM87" s="13"/>
      <c r="KNN87" s="13"/>
      <c r="KNO87" s="13"/>
      <c r="KNP87" s="13"/>
      <c r="KNQ87" s="13"/>
      <c r="KNR87" s="13"/>
      <c r="KNS87" s="13"/>
      <c r="KNT87" s="13"/>
      <c r="KNU87" s="13"/>
      <c r="KNV87" s="13"/>
      <c r="KNW87" s="13"/>
      <c r="KNX87" s="13"/>
      <c r="KNY87" s="13"/>
      <c r="KNZ87" s="13"/>
      <c r="KOA87" s="13"/>
      <c r="KOB87" s="13"/>
      <c r="KOC87" s="13"/>
      <c r="KOD87" s="13"/>
      <c r="KOE87" s="13"/>
      <c r="KOF87" s="13"/>
      <c r="KOG87" s="13"/>
      <c r="KOH87" s="13"/>
      <c r="KOI87" s="13"/>
      <c r="KOJ87" s="13"/>
      <c r="KOK87" s="13"/>
      <c r="KOL87" s="13"/>
      <c r="KOM87" s="13"/>
      <c r="KON87" s="13"/>
      <c r="KOO87" s="13"/>
      <c r="KOP87" s="13"/>
      <c r="KOQ87" s="13"/>
      <c r="KOR87" s="13"/>
      <c r="KOS87" s="13"/>
      <c r="KOT87" s="13"/>
      <c r="KOU87" s="13"/>
      <c r="KOV87" s="13"/>
      <c r="KOW87" s="13"/>
      <c r="KOX87" s="13"/>
      <c r="KOY87" s="13"/>
      <c r="KOZ87" s="13"/>
      <c r="KPA87" s="13"/>
      <c r="KPB87" s="13"/>
      <c r="KPC87" s="13"/>
      <c r="KPD87" s="13"/>
      <c r="KPE87" s="13"/>
      <c r="KPF87" s="13"/>
      <c r="KPG87" s="13"/>
      <c r="KPH87" s="13"/>
      <c r="KPI87" s="13"/>
      <c r="KPJ87" s="13"/>
      <c r="KPK87" s="13"/>
      <c r="KPL87" s="13"/>
      <c r="KPM87" s="13"/>
      <c r="KPN87" s="13"/>
      <c r="KPO87" s="13"/>
      <c r="KPP87" s="13"/>
      <c r="KPQ87" s="13"/>
      <c r="KPR87" s="13"/>
      <c r="KPS87" s="13"/>
      <c r="KPT87" s="13"/>
      <c r="KPU87" s="13"/>
      <c r="KPV87" s="13"/>
      <c r="KPW87" s="13"/>
      <c r="KPX87" s="13"/>
      <c r="KPY87" s="13"/>
      <c r="KPZ87" s="13"/>
      <c r="KQA87" s="13"/>
      <c r="KQB87" s="13"/>
      <c r="KQC87" s="13"/>
      <c r="KQD87" s="13"/>
      <c r="KQE87" s="13"/>
      <c r="KQF87" s="13"/>
      <c r="KQG87" s="13"/>
      <c r="KQH87" s="13"/>
      <c r="KQI87" s="13"/>
      <c r="KQJ87" s="13"/>
      <c r="KQK87" s="13"/>
      <c r="KQL87" s="13"/>
      <c r="KQM87" s="13"/>
      <c r="KQN87" s="13"/>
      <c r="KQO87" s="13"/>
      <c r="KQP87" s="13"/>
      <c r="KQQ87" s="13"/>
      <c r="KQR87" s="13"/>
      <c r="KQS87" s="13"/>
      <c r="KQT87" s="13"/>
      <c r="KQU87" s="13"/>
      <c r="KQV87" s="13"/>
      <c r="KQW87" s="13"/>
      <c r="KQX87" s="13"/>
      <c r="KQY87" s="13"/>
      <c r="KQZ87" s="13"/>
      <c r="KRA87" s="13"/>
      <c r="KRB87" s="13"/>
      <c r="KRC87" s="13"/>
      <c r="KRD87" s="13"/>
      <c r="KRE87" s="13"/>
      <c r="KRF87" s="13"/>
      <c r="KRG87" s="13"/>
      <c r="KRH87" s="13"/>
      <c r="KRI87" s="13"/>
      <c r="KRJ87" s="13"/>
      <c r="KRK87" s="13"/>
      <c r="KRL87" s="13"/>
      <c r="KRM87" s="13"/>
      <c r="KRN87" s="13"/>
      <c r="KRO87" s="13"/>
      <c r="KRP87" s="13"/>
      <c r="KRQ87" s="13"/>
      <c r="KRR87" s="13"/>
      <c r="KRS87" s="13"/>
      <c r="KRT87" s="13"/>
      <c r="KRU87" s="13"/>
      <c r="KRV87" s="13"/>
      <c r="KRW87" s="13"/>
      <c r="KRX87" s="13"/>
      <c r="KRY87" s="13"/>
      <c r="KRZ87" s="13"/>
      <c r="KSA87" s="13"/>
      <c r="KSB87" s="13"/>
      <c r="KSC87" s="13"/>
      <c r="KSD87" s="13"/>
      <c r="KSE87" s="13"/>
      <c r="KSF87" s="13"/>
      <c r="KSG87" s="13"/>
      <c r="KSH87" s="13"/>
      <c r="KSI87" s="13"/>
      <c r="KSJ87" s="13"/>
      <c r="KSK87" s="13"/>
      <c r="KSL87" s="13"/>
      <c r="KSM87" s="13"/>
      <c r="KSN87" s="13"/>
      <c r="KSO87" s="13"/>
      <c r="KSP87" s="13"/>
      <c r="KSQ87" s="13"/>
      <c r="KSR87" s="13"/>
      <c r="KSS87" s="13"/>
      <c r="KST87" s="13"/>
      <c r="KSU87" s="13"/>
      <c r="KSV87" s="13"/>
      <c r="KSW87" s="13"/>
      <c r="KSX87" s="13"/>
      <c r="KSY87" s="13"/>
      <c r="KSZ87" s="13"/>
      <c r="KTA87" s="13"/>
      <c r="KTB87" s="13"/>
      <c r="KTC87" s="13"/>
      <c r="KTD87" s="13"/>
      <c r="KTE87" s="13"/>
      <c r="KTF87" s="13"/>
      <c r="KTG87" s="13"/>
      <c r="KTH87" s="13"/>
      <c r="KTI87" s="13"/>
      <c r="KTJ87" s="13"/>
      <c r="KTK87" s="13"/>
      <c r="KTL87" s="13"/>
      <c r="KTM87" s="13"/>
      <c r="KTN87" s="13"/>
      <c r="KTO87" s="13"/>
      <c r="KTP87" s="13"/>
      <c r="KTQ87" s="13"/>
      <c r="KTR87" s="13"/>
      <c r="KTS87" s="13"/>
      <c r="KTT87" s="13"/>
      <c r="KTU87" s="13"/>
      <c r="KTV87" s="13"/>
      <c r="KTW87" s="13"/>
      <c r="KTX87" s="13"/>
      <c r="KTY87" s="13"/>
      <c r="KTZ87" s="13"/>
      <c r="KUA87" s="13"/>
      <c r="KUB87" s="13"/>
      <c r="KUC87" s="13"/>
      <c r="KUD87" s="13"/>
      <c r="KUE87" s="13"/>
      <c r="KUF87" s="13"/>
      <c r="KUG87" s="13"/>
      <c r="KUH87" s="13"/>
      <c r="KUI87" s="13"/>
      <c r="KUJ87" s="13"/>
      <c r="KUK87" s="13"/>
      <c r="KUL87" s="13"/>
      <c r="KUM87" s="13"/>
      <c r="KUN87" s="13"/>
      <c r="KUO87" s="13"/>
      <c r="KUP87" s="13"/>
      <c r="KUQ87" s="13"/>
      <c r="KUR87" s="13"/>
      <c r="KUS87" s="13"/>
      <c r="KUT87" s="13"/>
      <c r="KUU87" s="13"/>
      <c r="KUV87" s="13"/>
      <c r="KUW87" s="13"/>
      <c r="KUX87" s="13"/>
      <c r="KUY87" s="13"/>
      <c r="KUZ87" s="13"/>
      <c r="KVA87" s="13"/>
      <c r="KVB87" s="13"/>
      <c r="KVC87" s="13"/>
      <c r="KVD87" s="13"/>
      <c r="KVE87" s="13"/>
      <c r="KVF87" s="13"/>
      <c r="KVG87" s="13"/>
      <c r="KVH87" s="13"/>
      <c r="KVI87" s="13"/>
      <c r="KVJ87" s="13"/>
      <c r="KVK87" s="13"/>
      <c r="KVL87" s="13"/>
      <c r="KVM87" s="13"/>
      <c r="KVN87" s="13"/>
      <c r="KVO87" s="13"/>
      <c r="KVP87" s="13"/>
      <c r="KVQ87" s="13"/>
      <c r="KVR87" s="13"/>
      <c r="KVS87" s="13"/>
      <c r="KVT87" s="13"/>
      <c r="KVU87" s="13"/>
      <c r="KVV87" s="13"/>
      <c r="KVW87" s="13"/>
      <c r="KVX87" s="13"/>
      <c r="KVY87" s="13"/>
      <c r="KVZ87" s="13"/>
      <c r="KWA87" s="13"/>
      <c r="KWB87" s="13"/>
      <c r="KWC87" s="13"/>
      <c r="KWD87" s="13"/>
      <c r="KWE87" s="13"/>
      <c r="KWF87" s="13"/>
      <c r="KWG87" s="13"/>
      <c r="KWH87" s="13"/>
      <c r="KWI87" s="13"/>
      <c r="KWJ87" s="13"/>
      <c r="KWK87" s="13"/>
      <c r="KWL87" s="13"/>
      <c r="KWM87" s="13"/>
      <c r="KWN87" s="13"/>
      <c r="KWO87" s="13"/>
      <c r="KWP87" s="13"/>
      <c r="KWQ87" s="13"/>
      <c r="KWR87" s="13"/>
      <c r="KWS87" s="13"/>
      <c r="KWT87" s="13"/>
      <c r="KWU87" s="13"/>
      <c r="KWV87" s="13"/>
      <c r="KWW87" s="13"/>
      <c r="KWX87" s="13"/>
      <c r="KWY87" s="13"/>
      <c r="KWZ87" s="13"/>
      <c r="KXA87" s="13"/>
      <c r="KXB87" s="13"/>
      <c r="KXC87" s="13"/>
      <c r="KXD87" s="13"/>
      <c r="KXE87" s="13"/>
      <c r="KXF87" s="13"/>
      <c r="KXG87" s="13"/>
      <c r="KXH87" s="13"/>
      <c r="KXI87" s="13"/>
      <c r="KXJ87" s="13"/>
      <c r="KXK87" s="13"/>
      <c r="KXL87" s="13"/>
      <c r="KXM87" s="13"/>
      <c r="KXN87" s="13"/>
      <c r="KXO87" s="13"/>
      <c r="KXP87" s="13"/>
      <c r="KXQ87" s="13"/>
      <c r="KXR87" s="13"/>
      <c r="KXS87" s="13"/>
      <c r="KXT87" s="13"/>
      <c r="KXU87" s="13"/>
      <c r="KXV87" s="13"/>
      <c r="KXW87" s="13"/>
      <c r="KXX87" s="13"/>
      <c r="KXY87" s="13"/>
      <c r="KXZ87" s="13"/>
      <c r="KYA87" s="13"/>
      <c r="KYB87" s="13"/>
      <c r="KYC87" s="13"/>
      <c r="KYD87" s="13"/>
      <c r="KYE87" s="13"/>
      <c r="KYF87" s="13"/>
      <c r="KYG87" s="13"/>
      <c r="KYH87" s="13"/>
      <c r="KYI87" s="13"/>
      <c r="KYJ87" s="13"/>
      <c r="KYK87" s="13"/>
      <c r="KYL87" s="13"/>
      <c r="KYM87" s="13"/>
      <c r="KYN87" s="13"/>
      <c r="KYO87" s="13"/>
      <c r="KYP87" s="13"/>
      <c r="KYQ87" s="13"/>
      <c r="KYR87" s="13"/>
      <c r="KYS87" s="13"/>
      <c r="KYT87" s="13"/>
      <c r="KYU87" s="13"/>
      <c r="KYV87" s="13"/>
      <c r="KYW87" s="13"/>
      <c r="KYX87" s="13"/>
      <c r="KYY87" s="13"/>
      <c r="KYZ87" s="13"/>
      <c r="KZA87" s="13"/>
      <c r="KZB87" s="13"/>
      <c r="KZC87" s="13"/>
      <c r="KZD87" s="13"/>
      <c r="KZE87" s="13"/>
      <c r="KZF87" s="13"/>
      <c r="KZG87" s="13"/>
      <c r="KZH87" s="13"/>
      <c r="KZI87" s="13"/>
      <c r="KZJ87" s="13"/>
      <c r="KZK87" s="13"/>
      <c r="KZL87" s="13"/>
      <c r="KZM87" s="13"/>
      <c r="KZN87" s="13"/>
      <c r="KZO87" s="13"/>
      <c r="KZP87" s="13"/>
      <c r="KZQ87" s="13"/>
      <c r="KZR87" s="13"/>
      <c r="KZS87" s="13"/>
      <c r="KZT87" s="13"/>
      <c r="KZU87" s="13"/>
      <c r="KZV87" s="13"/>
      <c r="KZW87" s="13"/>
      <c r="KZX87" s="13"/>
      <c r="KZY87" s="13"/>
      <c r="KZZ87" s="13"/>
      <c r="LAA87" s="13"/>
      <c r="LAB87" s="13"/>
      <c r="LAC87" s="13"/>
      <c r="LAD87" s="13"/>
      <c r="LAE87" s="13"/>
      <c r="LAF87" s="13"/>
      <c r="LAG87" s="13"/>
      <c r="LAH87" s="13"/>
      <c r="LAI87" s="13"/>
      <c r="LAJ87" s="13"/>
      <c r="LAK87" s="13"/>
      <c r="LAL87" s="13"/>
      <c r="LAM87" s="13"/>
      <c r="LAN87" s="13"/>
      <c r="LAO87" s="13"/>
      <c r="LAP87" s="13"/>
      <c r="LAQ87" s="13"/>
      <c r="LAR87" s="13"/>
      <c r="LAS87" s="13"/>
      <c r="LAT87" s="13"/>
      <c r="LAU87" s="13"/>
      <c r="LAV87" s="13"/>
      <c r="LAW87" s="13"/>
      <c r="LAX87" s="13"/>
      <c r="LAY87" s="13"/>
      <c r="LAZ87" s="13"/>
      <c r="LBA87" s="13"/>
      <c r="LBB87" s="13"/>
      <c r="LBC87" s="13"/>
      <c r="LBD87" s="13"/>
      <c r="LBE87" s="13"/>
      <c r="LBF87" s="13"/>
      <c r="LBG87" s="13"/>
      <c r="LBH87" s="13"/>
      <c r="LBI87" s="13"/>
      <c r="LBJ87" s="13"/>
      <c r="LBK87" s="13"/>
      <c r="LBL87" s="13"/>
      <c r="LBM87" s="13"/>
      <c r="LBN87" s="13"/>
      <c r="LBO87" s="13"/>
      <c r="LBP87" s="13"/>
      <c r="LBQ87" s="13"/>
      <c r="LBR87" s="13"/>
      <c r="LBS87" s="13"/>
      <c r="LBT87" s="13"/>
      <c r="LBU87" s="13"/>
      <c r="LBV87" s="13"/>
      <c r="LBW87" s="13"/>
      <c r="LBX87" s="13"/>
      <c r="LBY87" s="13"/>
      <c r="LBZ87" s="13"/>
      <c r="LCA87" s="13"/>
      <c r="LCB87" s="13"/>
      <c r="LCC87" s="13"/>
      <c r="LCD87" s="13"/>
      <c r="LCE87" s="13"/>
      <c r="LCF87" s="13"/>
      <c r="LCG87" s="13"/>
      <c r="LCH87" s="13"/>
      <c r="LCI87" s="13"/>
      <c r="LCJ87" s="13"/>
      <c r="LCK87" s="13"/>
      <c r="LCL87" s="13"/>
      <c r="LCM87" s="13"/>
      <c r="LCN87" s="13"/>
      <c r="LCO87" s="13"/>
      <c r="LCP87" s="13"/>
      <c r="LCQ87" s="13"/>
      <c r="LCR87" s="13"/>
      <c r="LCS87" s="13"/>
      <c r="LCT87" s="13"/>
      <c r="LCU87" s="13"/>
      <c r="LCV87" s="13"/>
      <c r="LCW87" s="13"/>
      <c r="LCX87" s="13"/>
      <c r="LCY87" s="13"/>
      <c r="LCZ87" s="13"/>
      <c r="LDA87" s="13"/>
      <c r="LDB87" s="13"/>
      <c r="LDC87" s="13"/>
      <c r="LDD87" s="13"/>
      <c r="LDE87" s="13"/>
      <c r="LDF87" s="13"/>
      <c r="LDG87" s="13"/>
      <c r="LDH87" s="13"/>
      <c r="LDI87" s="13"/>
      <c r="LDJ87" s="13"/>
      <c r="LDK87" s="13"/>
      <c r="LDL87" s="13"/>
      <c r="LDM87" s="13"/>
      <c r="LDN87" s="13"/>
      <c r="LDO87" s="13"/>
      <c r="LDP87" s="13"/>
      <c r="LDQ87" s="13"/>
      <c r="LDR87" s="13"/>
      <c r="LDS87" s="13"/>
      <c r="LDT87" s="13"/>
      <c r="LDU87" s="13"/>
      <c r="LDV87" s="13"/>
      <c r="LDW87" s="13"/>
      <c r="LDX87" s="13"/>
      <c r="LDY87" s="13"/>
      <c r="LDZ87" s="13"/>
      <c r="LEA87" s="13"/>
      <c r="LEB87" s="13"/>
      <c r="LEC87" s="13"/>
      <c r="LED87" s="13"/>
      <c r="LEE87" s="13"/>
      <c r="LEF87" s="13"/>
      <c r="LEG87" s="13"/>
      <c r="LEH87" s="13"/>
      <c r="LEI87" s="13"/>
      <c r="LEJ87" s="13"/>
      <c r="LEK87" s="13"/>
      <c r="LEL87" s="13"/>
      <c r="LEM87" s="13"/>
      <c r="LEN87" s="13"/>
      <c r="LEO87" s="13"/>
      <c r="LEP87" s="13"/>
      <c r="LEQ87" s="13"/>
      <c r="LER87" s="13"/>
      <c r="LES87" s="13"/>
      <c r="LET87" s="13"/>
      <c r="LEU87" s="13"/>
      <c r="LEV87" s="13"/>
      <c r="LEW87" s="13"/>
      <c r="LEX87" s="13"/>
      <c r="LEY87" s="13"/>
      <c r="LEZ87" s="13"/>
      <c r="LFA87" s="13"/>
      <c r="LFB87" s="13"/>
      <c r="LFC87" s="13"/>
      <c r="LFD87" s="13"/>
      <c r="LFE87" s="13"/>
      <c r="LFF87" s="13"/>
      <c r="LFG87" s="13"/>
      <c r="LFH87" s="13"/>
      <c r="LFI87" s="13"/>
      <c r="LFJ87" s="13"/>
      <c r="LFK87" s="13"/>
      <c r="LFL87" s="13"/>
      <c r="LFM87" s="13"/>
      <c r="LFN87" s="13"/>
      <c r="LFO87" s="13"/>
      <c r="LFP87" s="13"/>
      <c r="LFQ87" s="13"/>
      <c r="LFR87" s="13"/>
      <c r="LFS87" s="13"/>
      <c r="LFT87" s="13"/>
      <c r="LFU87" s="13"/>
      <c r="LFV87" s="13"/>
      <c r="LFW87" s="13"/>
      <c r="LFX87" s="13"/>
      <c r="LFY87" s="13"/>
      <c r="LFZ87" s="13"/>
      <c r="LGA87" s="13"/>
      <c r="LGB87" s="13"/>
      <c r="LGC87" s="13"/>
      <c r="LGD87" s="13"/>
      <c r="LGE87" s="13"/>
      <c r="LGF87" s="13"/>
      <c r="LGG87" s="13"/>
      <c r="LGH87" s="13"/>
      <c r="LGI87" s="13"/>
      <c r="LGJ87" s="13"/>
      <c r="LGK87" s="13"/>
      <c r="LGL87" s="13"/>
      <c r="LGM87" s="13"/>
      <c r="LGN87" s="13"/>
      <c r="LGO87" s="13"/>
      <c r="LGP87" s="13"/>
      <c r="LGQ87" s="13"/>
      <c r="LGR87" s="13"/>
      <c r="LGS87" s="13"/>
      <c r="LGT87" s="13"/>
      <c r="LGU87" s="13"/>
      <c r="LGV87" s="13"/>
      <c r="LGW87" s="13"/>
      <c r="LGX87" s="13"/>
      <c r="LGY87" s="13"/>
      <c r="LGZ87" s="13"/>
      <c r="LHA87" s="13"/>
      <c r="LHB87" s="13"/>
      <c r="LHC87" s="13"/>
      <c r="LHD87" s="13"/>
      <c r="LHE87" s="13"/>
      <c r="LHF87" s="13"/>
      <c r="LHG87" s="13"/>
      <c r="LHH87" s="13"/>
      <c r="LHI87" s="13"/>
      <c r="LHJ87" s="13"/>
      <c r="LHK87" s="13"/>
      <c r="LHL87" s="13"/>
      <c r="LHM87" s="13"/>
      <c r="LHN87" s="13"/>
      <c r="LHO87" s="13"/>
      <c r="LHP87" s="13"/>
      <c r="LHQ87" s="13"/>
      <c r="LHR87" s="13"/>
      <c r="LHS87" s="13"/>
      <c r="LHT87" s="13"/>
      <c r="LHU87" s="13"/>
      <c r="LHV87" s="13"/>
      <c r="LHW87" s="13"/>
      <c r="LHX87" s="13"/>
      <c r="LHY87" s="13"/>
      <c r="LHZ87" s="13"/>
      <c r="LIA87" s="13"/>
      <c r="LIB87" s="13"/>
      <c r="LIC87" s="13"/>
      <c r="LID87" s="13"/>
      <c r="LIE87" s="13"/>
      <c r="LIF87" s="13"/>
      <c r="LIG87" s="13"/>
      <c r="LIH87" s="13"/>
      <c r="LII87" s="13"/>
      <c r="LIJ87" s="13"/>
      <c r="LIK87" s="13"/>
      <c r="LIL87" s="13"/>
      <c r="LIM87" s="13"/>
      <c r="LIN87" s="13"/>
      <c r="LIO87" s="13"/>
      <c r="LIP87" s="13"/>
      <c r="LIQ87" s="13"/>
      <c r="LIR87" s="13"/>
      <c r="LIS87" s="13"/>
      <c r="LIT87" s="13"/>
      <c r="LIU87" s="13"/>
      <c r="LIV87" s="13"/>
      <c r="LIW87" s="13"/>
      <c r="LIX87" s="13"/>
      <c r="LIY87" s="13"/>
      <c r="LIZ87" s="13"/>
      <c r="LJA87" s="13"/>
      <c r="LJB87" s="13"/>
      <c r="LJC87" s="13"/>
      <c r="LJD87" s="13"/>
      <c r="LJE87" s="13"/>
      <c r="LJF87" s="13"/>
      <c r="LJG87" s="13"/>
      <c r="LJH87" s="13"/>
      <c r="LJI87" s="13"/>
      <c r="LJJ87" s="13"/>
      <c r="LJK87" s="13"/>
      <c r="LJL87" s="13"/>
      <c r="LJM87" s="13"/>
      <c r="LJN87" s="13"/>
      <c r="LJO87" s="13"/>
      <c r="LJP87" s="13"/>
      <c r="LJQ87" s="13"/>
      <c r="LJR87" s="13"/>
      <c r="LJS87" s="13"/>
      <c r="LJT87" s="13"/>
      <c r="LJU87" s="13"/>
      <c r="LJV87" s="13"/>
      <c r="LJW87" s="13"/>
      <c r="LJX87" s="13"/>
      <c r="LJY87" s="13"/>
      <c r="LJZ87" s="13"/>
      <c r="LKA87" s="13"/>
      <c r="LKB87" s="13"/>
      <c r="LKC87" s="13"/>
      <c r="LKD87" s="13"/>
      <c r="LKE87" s="13"/>
      <c r="LKF87" s="13"/>
      <c r="LKG87" s="13"/>
      <c r="LKH87" s="13"/>
      <c r="LKI87" s="13"/>
      <c r="LKJ87" s="13"/>
      <c r="LKK87" s="13"/>
      <c r="LKL87" s="13"/>
      <c r="LKM87" s="13"/>
      <c r="LKN87" s="13"/>
      <c r="LKO87" s="13"/>
      <c r="LKP87" s="13"/>
      <c r="LKQ87" s="13"/>
      <c r="LKR87" s="13"/>
      <c r="LKS87" s="13"/>
      <c r="LKT87" s="13"/>
      <c r="LKU87" s="13"/>
      <c r="LKV87" s="13"/>
      <c r="LKW87" s="13"/>
      <c r="LKX87" s="13"/>
      <c r="LKY87" s="13"/>
      <c r="LKZ87" s="13"/>
      <c r="LLA87" s="13"/>
      <c r="LLB87" s="13"/>
      <c r="LLC87" s="13"/>
      <c r="LLD87" s="13"/>
      <c r="LLE87" s="13"/>
      <c r="LLF87" s="13"/>
      <c r="LLG87" s="13"/>
      <c r="LLH87" s="13"/>
      <c r="LLI87" s="13"/>
      <c r="LLJ87" s="13"/>
      <c r="LLK87" s="13"/>
      <c r="LLL87" s="13"/>
      <c r="LLM87" s="13"/>
      <c r="LLN87" s="13"/>
      <c r="LLO87" s="13"/>
      <c r="LLP87" s="13"/>
      <c r="LLQ87" s="13"/>
      <c r="LLR87" s="13"/>
      <c r="LLS87" s="13"/>
      <c r="LLT87" s="13"/>
      <c r="LLU87" s="13"/>
      <c r="LLV87" s="13"/>
      <c r="LLW87" s="13"/>
      <c r="LLX87" s="13"/>
      <c r="LLY87" s="13"/>
      <c r="LLZ87" s="13"/>
      <c r="LMA87" s="13"/>
      <c r="LMB87" s="13"/>
      <c r="LMC87" s="13"/>
      <c r="LMD87" s="13"/>
      <c r="LME87" s="13"/>
      <c r="LMF87" s="13"/>
      <c r="LMG87" s="13"/>
      <c r="LMH87" s="13"/>
      <c r="LMI87" s="13"/>
      <c r="LMJ87" s="13"/>
      <c r="LMK87" s="13"/>
      <c r="LML87" s="13"/>
      <c r="LMM87" s="13"/>
      <c r="LMN87" s="13"/>
      <c r="LMO87" s="13"/>
      <c r="LMP87" s="13"/>
      <c r="LMQ87" s="13"/>
      <c r="LMR87" s="13"/>
      <c r="LMS87" s="13"/>
      <c r="LMT87" s="13"/>
      <c r="LMU87" s="13"/>
      <c r="LMV87" s="13"/>
      <c r="LMW87" s="13"/>
      <c r="LMX87" s="13"/>
      <c r="LMY87" s="13"/>
      <c r="LMZ87" s="13"/>
      <c r="LNA87" s="13"/>
      <c r="LNB87" s="13"/>
      <c r="LNC87" s="13"/>
      <c r="LND87" s="13"/>
      <c r="LNE87" s="13"/>
      <c r="LNF87" s="13"/>
      <c r="LNG87" s="13"/>
      <c r="LNH87" s="13"/>
      <c r="LNI87" s="13"/>
      <c r="LNJ87" s="13"/>
      <c r="LNK87" s="13"/>
      <c r="LNL87" s="13"/>
      <c r="LNM87" s="13"/>
      <c r="LNN87" s="13"/>
      <c r="LNO87" s="13"/>
      <c r="LNP87" s="13"/>
      <c r="LNQ87" s="13"/>
      <c r="LNR87" s="13"/>
      <c r="LNS87" s="13"/>
      <c r="LNT87" s="13"/>
      <c r="LNU87" s="13"/>
      <c r="LNV87" s="13"/>
      <c r="LNW87" s="13"/>
      <c r="LNX87" s="13"/>
      <c r="LNY87" s="13"/>
      <c r="LNZ87" s="13"/>
      <c r="LOA87" s="13"/>
      <c r="LOB87" s="13"/>
      <c r="LOC87" s="13"/>
      <c r="LOD87" s="13"/>
      <c r="LOE87" s="13"/>
      <c r="LOF87" s="13"/>
      <c r="LOG87" s="13"/>
      <c r="LOH87" s="13"/>
      <c r="LOI87" s="13"/>
      <c r="LOJ87" s="13"/>
      <c r="LOK87" s="13"/>
      <c r="LOL87" s="13"/>
      <c r="LOM87" s="13"/>
      <c r="LON87" s="13"/>
      <c r="LOO87" s="13"/>
      <c r="LOP87" s="13"/>
      <c r="LOQ87" s="13"/>
      <c r="LOR87" s="13"/>
      <c r="LOS87" s="13"/>
      <c r="LOT87" s="13"/>
      <c r="LOU87" s="13"/>
      <c r="LOV87" s="13"/>
      <c r="LOW87" s="13"/>
      <c r="LOX87" s="13"/>
      <c r="LOY87" s="13"/>
      <c r="LOZ87" s="13"/>
      <c r="LPA87" s="13"/>
      <c r="LPB87" s="13"/>
      <c r="LPC87" s="13"/>
      <c r="LPD87" s="13"/>
      <c r="LPE87" s="13"/>
      <c r="LPF87" s="13"/>
      <c r="LPG87" s="13"/>
      <c r="LPH87" s="13"/>
      <c r="LPI87" s="13"/>
      <c r="LPJ87" s="13"/>
      <c r="LPK87" s="13"/>
      <c r="LPL87" s="13"/>
      <c r="LPM87" s="13"/>
      <c r="LPN87" s="13"/>
      <c r="LPO87" s="13"/>
      <c r="LPP87" s="13"/>
      <c r="LPQ87" s="13"/>
      <c r="LPR87" s="13"/>
      <c r="LPS87" s="13"/>
      <c r="LPT87" s="13"/>
      <c r="LPU87" s="13"/>
      <c r="LPV87" s="13"/>
      <c r="LPW87" s="13"/>
      <c r="LPX87" s="13"/>
      <c r="LPY87" s="13"/>
      <c r="LPZ87" s="13"/>
      <c r="LQA87" s="13"/>
      <c r="LQB87" s="13"/>
      <c r="LQC87" s="13"/>
      <c r="LQD87" s="13"/>
      <c r="LQE87" s="13"/>
      <c r="LQF87" s="13"/>
      <c r="LQG87" s="13"/>
      <c r="LQH87" s="13"/>
      <c r="LQI87" s="13"/>
      <c r="LQJ87" s="13"/>
      <c r="LQK87" s="13"/>
      <c r="LQL87" s="13"/>
      <c r="LQM87" s="13"/>
      <c r="LQN87" s="13"/>
      <c r="LQO87" s="13"/>
      <c r="LQP87" s="13"/>
      <c r="LQQ87" s="13"/>
      <c r="LQR87" s="13"/>
      <c r="LQS87" s="13"/>
      <c r="LQT87" s="13"/>
      <c r="LQU87" s="13"/>
      <c r="LQV87" s="13"/>
      <c r="LQW87" s="13"/>
      <c r="LQX87" s="13"/>
      <c r="LQY87" s="13"/>
      <c r="LQZ87" s="13"/>
      <c r="LRA87" s="13"/>
      <c r="LRB87" s="13"/>
      <c r="LRC87" s="13"/>
      <c r="LRD87" s="13"/>
      <c r="LRE87" s="13"/>
      <c r="LRF87" s="13"/>
      <c r="LRG87" s="13"/>
      <c r="LRH87" s="13"/>
      <c r="LRI87" s="13"/>
      <c r="LRJ87" s="13"/>
      <c r="LRK87" s="13"/>
      <c r="LRL87" s="13"/>
      <c r="LRM87" s="13"/>
      <c r="LRN87" s="13"/>
      <c r="LRO87" s="13"/>
      <c r="LRP87" s="13"/>
      <c r="LRQ87" s="13"/>
      <c r="LRR87" s="13"/>
      <c r="LRS87" s="13"/>
      <c r="LRT87" s="13"/>
      <c r="LRU87" s="13"/>
      <c r="LRV87" s="13"/>
      <c r="LRW87" s="13"/>
      <c r="LRX87" s="13"/>
      <c r="LRY87" s="13"/>
      <c r="LRZ87" s="13"/>
      <c r="LSA87" s="13"/>
      <c r="LSB87" s="13"/>
      <c r="LSC87" s="13"/>
      <c r="LSD87" s="13"/>
      <c r="LSE87" s="13"/>
      <c r="LSF87" s="13"/>
      <c r="LSG87" s="13"/>
      <c r="LSH87" s="13"/>
      <c r="LSI87" s="13"/>
      <c r="LSJ87" s="13"/>
      <c r="LSK87" s="13"/>
      <c r="LSL87" s="13"/>
      <c r="LSM87" s="13"/>
      <c r="LSN87" s="13"/>
      <c r="LSO87" s="13"/>
      <c r="LSP87" s="13"/>
      <c r="LSQ87" s="13"/>
      <c r="LSR87" s="13"/>
      <c r="LSS87" s="13"/>
      <c r="LST87" s="13"/>
      <c r="LSU87" s="13"/>
      <c r="LSV87" s="13"/>
      <c r="LSW87" s="13"/>
      <c r="LSX87" s="13"/>
      <c r="LSY87" s="13"/>
      <c r="LSZ87" s="13"/>
      <c r="LTA87" s="13"/>
      <c r="LTB87" s="13"/>
      <c r="LTC87" s="13"/>
      <c r="LTD87" s="13"/>
      <c r="LTE87" s="13"/>
      <c r="LTF87" s="13"/>
      <c r="LTG87" s="13"/>
      <c r="LTH87" s="13"/>
      <c r="LTI87" s="13"/>
      <c r="LTJ87" s="13"/>
      <c r="LTK87" s="13"/>
      <c r="LTL87" s="13"/>
      <c r="LTM87" s="13"/>
      <c r="LTN87" s="13"/>
      <c r="LTO87" s="13"/>
      <c r="LTP87" s="13"/>
      <c r="LTQ87" s="13"/>
      <c r="LTR87" s="13"/>
      <c r="LTS87" s="13"/>
      <c r="LTT87" s="13"/>
      <c r="LTU87" s="13"/>
      <c r="LTV87" s="13"/>
      <c r="LTW87" s="13"/>
      <c r="LTX87" s="13"/>
      <c r="LTY87" s="13"/>
      <c r="LTZ87" s="13"/>
      <c r="LUA87" s="13"/>
      <c r="LUB87" s="13"/>
      <c r="LUC87" s="13"/>
      <c r="LUD87" s="13"/>
      <c r="LUE87" s="13"/>
      <c r="LUF87" s="13"/>
      <c r="LUG87" s="13"/>
      <c r="LUH87" s="13"/>
      <c r="LUI87" s="13"/>
      <c r="LUJ87" s="13"/>
      <c r="LUK87" s="13"/>
      <c r="LUL87" s="13"/>
      <c r="LUM87" s="13"/>
      <c r="LUN87" s="13"/>
      <c r="LUO87" s="13"/>
      <c r="LUP87" s="13"/>
      <c r="LUQ87" s="13"/>
      <c r="LUR87" s="13"/>
      <c r="LUS87" s="13"/>
      <c r="LUT87" s="13"/>
      <c r="LUU87" s="13"/>
      <c r="LUV87" s="13"/>
      <c r="LUW87" s="13"/>
      <c r="LUX87" s="13"/>
      <c r="LUY87" s="13"/>
      <c r="LUZ87" s="13"/>
      <c r="LVA87" s="13"/>
      <c r="LVB87" s="13"/>
      <c r="LVC87" s="13"/>
      <c r="LVD87" s="13"/>
      <c r="LVE87" s="13"/>
      <c r="LVF87" s="13"/>
      <c r="LVG87" s="13"/>
      <c r="LVH87" s="13"/>
      <c r="LVI87" s="13"/>
      <c r="LVJ87" s="13"/>
      <c r="LVK87" s="13"/>
      <c r="LVL87" s="13"/>
      <c r="LVM87" s="13"/>
      <c r="LVN87" s="13"/>
      <c r="LVO87" s="13"/>
      <c r="LVP87" s="13"/>
      <c r="LVQ87" s="13"/>
      <c r="LVR87" s="13"/>
      <c r="LVS87" s="13"/>
      <c r="LVT87" s="13"/>
      <c r="LVU87" s="13"/>
      <c r="LVV87" s="13"/>
      <c r="LVW87" s="13"/>
      <c r="LVX87" s="13"/>
      <c r="LVY87" s="13"/>
      <c r="LVZ87" s="13"/>
      <c r="LWA87" s="13"/>
      <c r="LWB87" s="13"/>
      <c r="LWC87" s="13"/>
      <c r="LWD87" s="13"/>
      <c r="LWE87" s="13"/>
      <c r="LWF87" s="13"/>
      <c r="LWG87" s="13"/>
      <c r="LWH87" s="13"/>
      <c r="LWI87" s="13"/>
      <c r="LWJ87" s="13"/>
      <c r="LWK87" s="13"/>
      <c r="LWL87" s="13"/>
      <c r="LWM87" s="13"/>
      <c r="LWN87" s="13"/>
      <c r="LWO87" s="13"/>
      <c r="LWP87" s="13"/>
      <c r="LWQ87" s="13"/>
      <c r="LWR87" s="13"/>
      <c r="LWS87" s="13"/>
      <c r="LWT87" s="13"/>
      <c r="LWU87" s="13"/>
      <c r="LWV87" s="13"/>
      <c r="LWW87" s="13"/>
      <c r="LWX87" s="13"/>
      <c r="LWY87" s="13"/>
      <c r="LWZ87" s="13"/>
      <c r="LXA87" s="13"/>
      <c r="LXB87" s="13"/>
      <c r="LXC87" s="13"/>
      <c r="LXD87" s="13"/>
      <c r="LXE87" s="13"/>
      <c r="LXF87" s="13"/>
      <c r="LXG87" s="13"/>
      <c r="LXH87" s="13"/>
      <c r="LXI87" s="13"/>
      <c r="LXJ87" s="13"/>
      <c r="LXK87" s="13"/>
      <c r="LXL87" s="13"/>
      <c r="LXM87" s="13"/>
      <c r="LXN87" s="13"/>
      <c r="LXO87" s="13"/>
      <c r="LXP87" s="13"/>
      <c r="LXQ87" s="13"/>
      <c r="LXR87" s="13"/>
      <c r="LXS87" s="13"/>
      <c r="LXT87" s="13"/>
      <c r="LXU87" s="13"/>
      <c r="LXV87" s="13"/>
      <c r="LXW87" s="13"/>
      <c r="LXX87" s="13"/>
      <c r="LXY87" s="13"/>
      <c r="LXZ87" s="13"/>
      <c r="LYA87" s="13"/>
      <c r="LYB87" s="13"/>
      <c r="LYC87" s="13"/>
      <c r="LYD87" s="13"/>
      <c r="LYE87" s="13"/>
      <c r="LYF87" s="13"/>
      <c r="LYG87" s="13"/>
      <c r="LYH87" s="13"/>
      <c r="LYI87" s="13"/>
      <c r="LYJ87" s="13"/>
      <c r="LYK87" s="13"/>
      <c r="LYL87" s="13"/>
      <c r="LYM87" s="13"/>
      <c r="LYN87" s="13"/>
      <c r="LYO87" s="13"/>
      <c r="LYP87" s="13"/>
      <c r="LYQ87" s="13"/>
      <c r="LYR87" s="13"/>
      <c r="LYS87" s="13"/>
      <c r="LYT87" s="13"/>
      <c r="LYU87" s="13"/>
      <c r="LYV87" s="13"/>
      <c r="LYW87" s="13"/>
      <c r="LYX87" s="13"/>
      <c r="LYY87" s="13"/>
      <c r="LYZ87" s="13"/>
      <c r="LZA87" s="13"/>
      <c r="LZB87" s="13"/>
      <c r="LZC87" s="13"/>
      <c r="LZD87" s="13"/>
      <c r="LZE87" s="13"/>
      <c r="LZF87" s="13"/>
      <c r="LZG87" s="13"/>
      <c r="LZH87" s="13"/>
      <c r="LZI87" s="13"/>
      <c r="LZJ87" s="13"/>
      <c r="LZK87" s="13"/>
      <c r="LZL87" s="13"/>
      <c r="LZM87" s="13"/>
      <c r="LZN87" s="13"/>
      <c r="LZO87" s="13"/>
      <c r="LZP87" s="13"/>
      <c r="LZQ87" s="13"/>
      <c r="LZR87" s="13"/>
      <c r="LZS87" s="13"/>
      <c r="LZT87" s="13"/>
      <c r="LZU87" s="13"/>
      <c r="LZV87" s="13"/>
      <c r="LZW87" s="13"/>
      <c r="LZX87" s="13"/>
      <c r="LZY87" s="13"/>
      <c r="LZZ87" s="13"/>
      <c r="MAA87" s="13"/>
      <c r="MAB87" s="13"/>
      <c r="MAC87" s="13"/>
      <c r="MAD87" s="13"/>
      <c r="MAE87" s="13"/>
      <c r="MAF87" s="13"/>
      <c r="MAG87" s="13"/>
      <c r="MAH87" s="13"/>
      <c r="MAI87" s="13"/>
      <c r="MAJ87" s="13"/>
      <c r="MAK87" s="13"/>
      <c r="MAL87" s="13"/>
      <c r="MAM87" s="13"/>
      <c r="MAN87" s="13"/>
      <c r="MAO87" s="13"/>
      <c r="MAP87" s="13"/>
      <c r="MAQ87" s="13"/>
      <c r="MAR87" s="13"/>
      <c r="MAS87" s="13"/>
      <c r="MAT87" s="13"/>
      <c r="MAU87" s="13"/>
      <c r="MAV87" s="13"/>
      <c r="MAW87" s="13"/>
      <c r="MAX87" s="13"/>
      <c r="MAY87" s="13"/>
      <c r="MAZ87" s="13"/>
      <c r="MBA87" s="13"/>
      <c r="MBB87" s="13"/>
      <c r="MBC87" s="13"/>
      <c r="MBD87" s="13"/>
      <c r="MBE87" s="13"/>
      <c r="MBF87" s="13"/>
      <c r="MBG87" s="13"/>
      <c r="MBH87" s="13"/>
      <c r="MBI87" s="13"/>
      <c r="MBJ87" s="13"/>
      <c r="MBK87" s="13"/>
      <c r="MBL87" s="13"/>
      <c r="MBM87" s="13"/>
      <c r="MBN87" s="13"/>
      <c r="MBO87" s="13"/>
      <c r="MBP87" s="13"/>
      <c r="MBQ87" s="13"/>
      <c r="MBR87" s="13"/>
      <c r="MBS87" s="13"/>
      <c r="MBT87" s="13"/>
      <c r="MBU87" s="13"/>
      <c r="MBV87" s="13"/>
      <c r="MBW87" s="13"/>
      <c r="MBX87" s="13"/>
      <c r="MBY87" s="13"/>
      <c r="MBZ87" s="13"/>
      <c r="MCA87" s="13"/>
      <c r="MCB87" s="13"/>
      <c r="MCC87" s="13"/>
      <c r="MCD87" s="13"/>
      <c r="MCE87" s="13"/>
      <c r="MCF87" s="13"/>
      <c r="MCG87" s="13"/>
      <c r="MCH87" s="13"/>
      <c r="MCI87" s="13"/>
      <c r="MCJ87" s="13"/>
      <c r="MCK87" s="13"/>
      <c r="MCL87" s="13"/>
      <c r="MCM87" s="13"/>
      <c r="MCN87" s="13"/>
      <c r="MCO87" s="13"/>
      <c r="MCP87" s="13"/>
      <c r="MCQ87" s="13"/>
      <c r="MCR87" s="13"/>
      <c r="MCS87" s="13"/>
      <c r="MCT87" s="13"/>
      <c r="MCU87" s="13"/>
      <c r="MCV87" s="13"/>
      <c r="MCW87" s="13"/>
      <c r="MCX87" s="13"/>
      <c r="MCY87" s="13"/>
      <c r="MCZ87" s="13"/>
      <c r="MDA87" s="13"/>
      <c r="MDB87" s="13"/>
      <c r="MDC87" s="13"/>
      <c r="MDD87" s="13"/>
      <c r="MDE87" s="13"/>
      <c r="MDF87" s="13"/>
      <c r="MDG87" s="13"/>
      <c r="MDH87" s="13"/>
      <c r="MDI87" s="13"/>
      <c r="MDJ87" s="13"/>
      <c r="MDK87" s="13"/>
      <c r="MDL87" s="13"/>
      <c r="MDM87" s="13"/>
      <c r="MDN87" s="13"/>
      <c r="MDO87" s="13"/>
      <c r="MDP87" s="13"/>
      <c r="MDQ87" s="13"/>
      <c r="MDR87" s="13"/>
      <c r="MDS87" s="13"/>
      <c r="MDT87" s="13"/>
      <c r="MDU87" s="13"/>
      <c r="MDV87" s="13"/>
      <c r="MDW87" s="13"/>
      <c r="MDX87" s="13"/>
      <c r="MDY87" s="13"/>
      <c r="MDZ87" s="13"/>
      <c r="MEA87" s="13"/>
      <c r="MEB87" s="13"/>
      <c r="MEC87" s="13"/>
      <c r="MED87" s="13"/>
      <c r="MEE87" s="13"/>
      <c r="MEF87" s="13"/>
      <c r="MEG87" s="13"/>
      <c r="MEH87" s="13"/>
      <c r="MEI87" s="13"/>
      <c r="MEJ87" s="13"/>
      <c r="MEK87" s="13"/>
      <c r="MEL87" s="13"/>
      <c r="MEM87" s="13"/>
      <c r="MEN87" s="13"/>
      <c r="MEO87" s="13"/>
      <c r="MEP87" s="13"/>
      <c r="MEQ87" s="13"/>
      <c r="MER87" s="13"/>
      <c r="MES87" s="13"/>
      <c r="MET87" s="13"/>
      <c r="MEU87" s="13"/>
      <c r="MEV87" s="13"/>
      <c r="MEW87" s="13"/>
      <c r="MEX87" s="13"/>
      <c r="MEY87" s="13"/>
      <c r="MEZ87" s="13"/>
      <c r="MFA87" s="13"/>
      <c r="MFB87" s="13"/>
      <c r="MFC87" s="13"/>
      <c r="MFD87" s="13"/>
      <c r="MFE87" s="13"/>
      <c r="MFF87" s="13"/>
      <c r="MFG87" s="13"/>
      <c r="MFH87" s="13"/>
      <c r="MFI87" s="13"/>
      <c r="MFJ87" s="13"/>
      <c r="MFK87" s="13"/>
      <c r="MFL87" s="13"/>
      <c r="MFM87" s="13"/>
      <c r="MFN87" s="13"/>
      <c r="MFO87" s="13"/>
      <c r="MFP87" s="13"/>
      <c r="MFQ87" s="13"/>
      <c r="MFR87" s="13"/>
      <c r="MFS87" s="13"/>
      <c r="MFT87" s="13"/>
      <c r="MFU87" s="13"/>
      <c r="MFV87" s="13"/>
      <c r="MFW87" s="13"/>
      <c r="MFX87" s="13"/>
      <c r="MFY87" s="13"/>
      <c r="MFZ87" s="13"/>
      <c r="MGA87" s="13"/>
      <c r="MGB87" s="13"/>
      <c r="MGC87" s="13"/>
      <c r="MGD87" s="13"/>
      <c r="MGE87" s="13"/>
      <c r="MGF87" s="13"/>
      <c r="MGG87" s="13"/>
      <c r="MGH87" s="13"/>
      <c r="MGI87" s="13"/>
      <c r="MGJ87" s="13"/>
      <c r="MGK87" s="13"/>
      <c r="MGL87" s="13"/>
      <c r="MGM87" s="13"/>
      <c r="MGN87" s="13"/>
      <c r="MGO87" s="13"/>
      <c r="MGP87" s="13"/>
      <c r="MGQ87" s="13"/>
      <c r="MGR87" s="13"/>
      <c r="MGS87" s="13"/>
      <c r="MGT87" s="13"/>
      <c r="MGU87" s="13"/>
      <c r="MGV87" s="13"/>
      <c r="MGW87" s="13"/>
      <c r="MGX87" s="13"/>
      <c r="MGY87" s="13"/>
      <c r="MGZ87" s="13"/>
      <c r="MHA87" s="13"/>
      <c r="MHB87" s="13"/>
      <c r="MHC87" s="13"/>
      <c r="MHD87" s="13"/>
      <c r="MHE87" s="13"/>
      <c r="MHF87" s="13"/>
      <c r="MHG87" s="13"/>
      <c r="MHH87" s="13"/>
      <c r="MHI87" s="13"/>
      <c r="MHJ87" s="13"/>
      <c r="MHK87" s="13"/>
      <c r="MHL87" s="13"/>
      <c r="MHM87" s="13"/>
      <c r="MHN87" s="13"/>
      <c r="MHO87" s="13"/>
      <c r="MHP87" s="13"/>
      <c r="MHQ87" s="13"/>
      <c r="MHR87" s="13"/>
      <c r="MHS87" s="13"/>
      <c r="MHT87" s="13"/>
      <c r="MHU87" s="13"/>
      <c r="MHV87" s="13"/>
      <c r="MHW87" s="13"/>
      <c r="MHX87" s="13"/>
      <c r="MHY87" s="13"/>
      <c r="MHZ87" s="13"/>
      <c r="MIA87" s="13"/>
      <c r="MIB87" s="13"/>
      <c r="MIC87" s="13"/>
      <c r="MID87" s="13"/>
      <c r="MIE87" s="13"/>
      <c r="MIF87" s="13"/>
      <c r="MIG87" s="13"/>
      <c r="MIH87" s="13"/>
      <c r="MII87" s="13"/>
      <c r="MIJ87" s="13"/>
      <c r="MIK87" s="13"/>
      <c r="MIL87" s="13"/>
      <c r="MIM87" s="13"/>
      <c r="MIN87" s="13"/>
      <c r="MIO87" s="13"/>
      <c r="MIP87" s="13"/>
      <c r="MIQ87" s="13"/>
      <c r="MIR87" s="13"/>
      <c r="MIS87" s="13"/>
      <c r="MIT87" s="13"/>
      <c r="MIU87" s="13"/>
      <c r="MIV87" s="13"/>
      <c r="MIW87" s="13"/>
      <c r="MIX87" s="13"/>
      <c r="MIY87" s="13"/>
      <c r="MIZ87" s="13"/>
      <c r="MJA87" s="13"/>
      <c r="MJB87" s="13"/>
      <c r="MJC87" s="13"/>
      <c r="MJD87" s="13"/>
      <c r="MJE87" s="13"/>
      <c r="MJF87" s="13"/>
      <c r="MJG87" s="13"/>
      <c r="MJH87" s="13"/>
      <c r="MJI87" s="13"/>
      <c r="MJJ87" s="13"/>
      <c r="MJK87" s="13"/>
      <c r="MJL87" s="13"/>
      <c r="MJM87" s="13"/>
      <c r="MJN87" s="13"/>
      <c r="MJO87" s="13"/>
      <c r="MJP87" s="13"/>
      <c r="MJQ87" s="13"/>
      <c r="MJR87" s="13"/>
      <c r="MJS87" s="13"/>
      <c r="MJT87" s="13"/>
      <c r="MJU87" s="13"/>
      <c r="MJV87" s="13"/>
      <c r="MJW87" s="13"/>
      <c r="MJX87" s="13"/>
      <c r="MJY87" s="13"/>
      <c r="MJZ87" s="13"/>
      <c r="MKA87" s="13"/>
      <c r="MKB87" s="13"/>
      <c r="MKC87" s="13"/>
      <c r="MKD87" s="13"/>
      <c r="MKE87" s="13"/>
      <c r="MKF87" s="13"/>
      <c r="MKG87" s="13"/>
      <c r="MKH87" s="13"/>
      <c r="MKI87" s="13"/>
      <c r="MKJ87" s="13"/>
      <c r="MKK87" s="13"/>
      <c r="MKL87" s="13"/>
      <c r="MKM87" s="13"/>
      <c r="MKN87" s="13"/>
      <c r="MKO87" s="13"/>
      <c r="MKP87" s="13"/>
      <c r="MKQ87" s="13"/>
      <c r="MKR87" s="13"/>
      <c r="MKS87" s="13"/>
      <c r="MKT87" s="13"/>
      <c r="MKU87" s="13"/>
      <c r="MKV87" s="13"/>
      <c r="MKW87" s="13"/>
      <c r="MKX87" s="13"/>
      <c r="MKY87" s="13"/>
      <c r="MKZ87" s="13"/>
      <c r="MLA87" s="13"/>
      <c r="MLB87" s="13"/>
      <c r="MLC87" s="13"/>
      <c r="MLD87" s="13"/>
      <c r="MLE87" s="13"/>
      <c r="MLF87" s="13"/>
      <c r="MLG87" s="13"/>
      <c r="MLH87" s="13"/>
      <c r="MLI87" s="13"/>
      <c r="MLJ87" s="13"/>
      <c r="MLK87" s="13"/>
      <c r="MLL87" s="13"/>
      <c r="MLM87" s="13"/>
      <c r="MLN87" s="13"/>
      <c r="MLO87" s="13"/>
      <c r="MLP87" s="13"/>
      <c r="MLQ87" s="13"/>
      <c r="MLR87" s="13"/>
      <c r="MLS87" s="13"/>
      <c r="MLT87" s="13"/>
      <c r="MLU87" s="13"/>
      <c r="MLV87" s="13"/>
      <c r="MLW87" s="13"/>
      <c r="MLX87" s="13"/>
      <c r="MLY87" s="13"/>
      <c r="MLZ87" s="13"/>
      <c r="MMA87" s="13"/>
      <c r="MMB87" s="13"/>
      <c r="MMC87" s="13"/>
      <c r="MMD87" s="13"/>
      <c r="MME87" s="13"/>
      <c r="MMF87" s="13"/>
      <c r="MMG87" s="13"/>
      <c r="MMH87" s="13"/>
      <c r="MMI87" s="13"/>
      <c r="MMJ87" s="13"/>
      <c r="MMK87" s="13"/>
      <c r="MML87" s="13"/>
      <c r="MMM87" s="13"/>
      <c r="MMN87" s="13"/>
      <c r="MMO87" s="13"/>
      <c r="MMP87" s="13"/>
      <c r="MMQ87" s="13"/>
      <c r="MMR87" s="13"/>
      <c r="MMS87" s="13"/>
      <c r="MMT87" s="13"/>
      <c r="MMU87" s="13"/>
      <c r="MMV87" s="13"/>
      <c r="MMW87" s="13"/>
      <c r="MMX87" s="13"/>
      <c r="MMY87" s="13"/>
      <c r="MMZ87" s="13"/>
      <c r="MNA87" s="13"/>
      <c r="MNB87" s="13"/>
      <c r="MNC87" s="13"/>
      <c r="MND87" s="13"/>
      <c r="MNE87" s="13"/>
      <c r="MNF87" s="13"/>
      <c r="MNG87" s="13"/>
      <c r="MNH87" s="13"/>
      <c r="MNI87" s="13"/>
      <c r="MNJ87" s="13"/>
      <c r="MNK87" s="13"/>
      <c r="MNL87" s="13"/>
      <c r="MNM87" s="13"/>
      <c r="MNN87" s="13"/>
      <c r="MNO87" s="13"/>
      <c r="MNP87" s="13"/>
      <c r="MNQ87" s="13"/>
      <c r="MNR87" s="13"/>
      <c r="MNS87" s="13"/>
      <c r="MNT87" s="13"/>
      <c r="MNU87" s="13"/>
      <c r="MNV87" s="13"/>
      <c r="MNW87" s="13"/>
      <c r="MNX87" s="13"/>
      <c r="MNY87" s="13"/>
      <c r="MNZ87" s="13"/>
      <c r="MOA87" s="13"/>
      <c r="MOB87" s="13"/>
      <c r="MOC87" s="13"/>
      <c r="MOD87" s="13"/>
      <c r="MOE87" s="13"/>
      <c r="MOF87" s="13"/>
      <c r="MOG87" s="13"/>
      <c r="MOH87" s="13"/>
      <c r="MOI87" s="13"/>
      <c r="MOJ87" s="13"/>
      <c r="MOK87" s="13"/>
      <c r="MOL87" s="13"/>
      <c r="MOM87" s="13"/>
      <c r="MON87" s="13"/>
      <c r="MOO87" s="13"/>
      <c r="MOP87" s="13"/>
      <c r="MOQ87" s="13"/>
      <c r="MOR87" s="13"/>
      <c r="MOS87" s="13"/>
      <c r="MOT87" s="13"/>
      <c r="MOU87" s="13"/>
      <c r="MOV87" s="13"/>
      <c r="MOW87" s="13"/>
      <c r="MOX87" s="13"/>
      <c r="MOY87" s="13"/>
      <c r="MOZ87" s="13"/>
      <c r="MPA87" s="13"/>
      <c r="MPB87" s="13"/>
      <c r="MPC87" s="13"/>
      <c r="MPD87" s="13"/>
      <c r="MPE87" s="13"/>
      <c r="MPF87" s="13"/>
      <c r="MPG87" s="13"/>
      <c r="MPH87" s="13"/>
      <c r="MPI87" s="13"/>
      <c r="MPJ87" s="13"/>
      <c r="MPK87" s="13"/>
      <c r="MPL87" s="13"/>
      <c r="MPM87" s="13"/>
      <c r="MPN87" s="13"/>
      <c r="MPO87" s="13"/>
      <c r="MPP87" s="13"/>
      <c r="MPQ87" s="13"/>
      <c r="MPR87" s="13"/>
      <c r="MPS87" s="13"/>
      <c r="MPT87" s="13"/>
      <c r="MPU87" s="13"/>
      <c r="MPV87" s="13"/>
      <c r="MPW87" s="13"/>
      <c r="MPX87" s="13"/>
      <c r="MPY87" s="13"/>
      <c r="MPZ87" s="13"/>
      <c r="MQA87" s="13"/>
      <c r="MQB87" s="13"/>
      <c r="MQC87" s="13"/>
      <c r="MQD87" s="13"/>
      <c r="MQE87" s="13"/>
      <c r="MQF87" s="13"/>
      <c r="MQG87" s="13"/>
      <c r="MQH87" s="13"/>
      <c r="MQI87" s="13"/>
      <c r="MQJ87" s="13"/>
      <c r="MQK87" s="13"/>
      <c r="MQL87" s="13"/>
      <c r="MQM87" s="13"/>
      <c r="MQN87" s="13"/>
      <c r="MQO87" s="13"/>
      <c r="MQP87" s="13"/>
      <c r="MQQ87" s="13"/>
      <c r="MQR87" s="13"/>
      <c r="MQS87" s="13"/>
      <c r="MQT87" s="13"/>
      <c r="MQU87" s="13"/>
      <c r="MQV87" s="13"/>
      <c r="MQW87" s="13"/>
      <c r="MQX87" s="13"/>
      <c r="MQY87" s="13"/>
      <c r="MQZ87" s="13"/>
      <c r="MRA87" s="13"/>
      <c r="MRB87" s="13"/>
      <c r="MRC87" s="13"/>
      <c r="MRD87" s="13"/>
      <c r="MRE87" s="13"/>
      <c r="MRF87" s="13"/>
      <c r="MRG87" s="13"/>
      <c r="MRH87" s="13"/>
      <c r="MRI87" s="13"/>
      <c r="MRJ87" s="13"/>
      <c r="MRK87" s="13"/>
      <c r="MRL87" s="13"/>
      <c r="MRM87" s="13"/>
      <c r="MRN87" s="13"/>
      <c r="MRO87" s="13"/>
      <c r="MRP87" s="13"/>
      <c r="MRQ87" s="13"/>
      <c r="MRR87" s="13"/>
      <c r="MRS87" s="13"/>
      <c r="MRT87" s="13"/>
      <c r="MRU87" s="13"/>
      <c r="MRV87" s="13"/>
      <c r="MRW87" s="13"/>
      <c r="MRX87" s="13"/>
      <c r="MRY87" s="13"/>
      <c r="MRZ87" s="13"/>
      <c r="MSA87" s="13"/>
      <c r="MSB87" s="13"/>
      <c r="MSC87" s="13"/>
      <c r="MSD87" s="13"/>
      <c r="MSE87" s="13"/>
      <c r="MSF87" s="13"/>
      <c r="MSG87" s="13"/>
      <c r="MSH87" s="13"/>
      <c r="MSI87" s="13"/>
      <c r="MSJ87" s="13"/>
      <c r="MSK87" s="13"/>
      <c r="MSL87" s="13"/>
      <c r="MSM87" s="13"/>
      <c r="MSN87" s="13"/>
      <c r="MSO87" s="13"/>
      <c r="MSP87" s="13"/>
      <c r="MSQ87" s="13"/>
      <c r="MSR87" s="13"/>
      <c r="MSS87" s="13"/>
      <c r="MST87" s="13"/>
      <c r="MSU87" s="13"/>
      <c r="MSV87" s="13"/>
      <c r="MSW87" s="13"/>
      <c r="MSX87" s="13"/>
      <c r="MSY87" s="13"/>
      <c r="MSZ87" s="13"/>
      <c r="MTA87" s="13"/>
      <c r="MTB87" s="13"/>
      <c r="MTC87" s="13"/>
      <c r="MTD87" s="13"/>
      <c r="MTE87" s="13"/>
      <c r="MTF87" s="13"/>
      <c r="MTG87" s="13"/>
      <c r="MTH87" s="13"/>
      <c r="MTI87" s="13"/>
      <c r="MTJ87" s="13"/>
      <c r="MTK87" s="13"/>
      <c r="MTL87" s="13"/>
      <c r="MTM87" s="13"/>
      <c r="MTN87" s="13"/>
      <c r="MTO87" s="13"/>
      <c r="MTP87" s="13"/>
      <c r="MTQ87" s="13"/>
      <c r="MTR87" s="13"/>
      <c r="MTS87" s="13"/>
      <c r="MTT87" s="13"/>
      <c r="MTU87" s="13"/>
      <c r="MTV87" s="13"/>
      <c r="MTW87" s="13"/>
      <c r="MTX87" s="13"/>
      <c r="MTY87" s="13"/>
      <c r="MTZ87" s="13"/>
      <c r="MUA87" s="13"/>
      <c r="MUB87" s="13"/>
      <c r="MUC87" s="13"/>
      <c r="MUD87" s="13"/>
      <c r="MUE87" s="13"/>
      <c r="MUF87" s="13"/>
      <c r="MUG87" s="13"/>
      <c r="MUH87" s="13"/>
      <c r="MUI87" s="13"/>
      <c r="MUJ87" s="13"/>
      <c r="MUK87" s="13"/>
      <c r="MUL87" s="13"/>
      <c r="MUM87" s="13"/>
      <c r="MUN87" s="13"/>
      <c r="MUO87" s="13"/>
      <c r="MUP87" s="13"/>
      <c r="MUQ87" s="13"/>
      <c r="MUR87" s="13"/>
      <c r="MUS87" s="13"/>
      <c r="MUT87" s="13"/>
      <c r="MUU87" s="13"/>
      <c r="MUV87" s="13"/>
      <c r="MUW87" s="13"/>
      <c r="MUX87" s="13"/>
      <c r="MUY87" s="13"/>
      <c r="MUZ87" s="13"/>
      <c r="MVA87" s="13"/>
      <c r="MVB87" s="13"/>
      <c r="MVC87" s="13"/>
      <c r="MVD87" s="13"/>
      <c r="MVE87" s="13"/>
      <c r="MVF87" s="13"/>
      <c r="MVG87" s="13"/>
      <c r="MVH87" s="13"/>
      <c r="MVI87" s="13"/>
      <c r="MVJ87" s="13"/>
      <c r="MVK87" s="13"/>
      <c r="MVL87" s="13"/>
      <c r="MVM87" s="13"/>
      <c r="MVN87" s="13"/>
      <c r="MVO87" s="13"/>
      <c r="MVP87" s="13"/>
      <c r="MVQ87" s="13"/>
      <c r="MVR87" s="13"/>
      <c r="MVS87" s="13"/>
      <c r="MVT87" s="13"/>
      <c r="MVU87" s="13"/>
      <c r="MVV87" s="13"/>
      <c r="MVW87" s="13"/>
      <c r="MVX87" s="13"/>
      <c r="MVY87" s="13"/>
      <c r="MVZ87" s="13"/>
      <c r="MWA87" s="13"/>
      <c r="MWB87" s="13"/>
      <c r="MWC87" s="13"/>
      <c r="MWD87" s="13"/>
      <c r="MWE87" s="13"/>
      <c r="MWF87" s="13"/>
      <c r="MWG87" s="13"/>
      <c r="MWH87" s="13"/>
      <c r="MWI87" s="13"/>
      <c r="MWJ87" s="13"/>
      <c r="MWK87" s="13"/>
      <c r="MWL87" s="13"/>
      <c r="MWM87" s="13"/>
      <c r="MWN87" s="13"/>
      <c r="MWO87" s="13"/>
      <c r="MWP87" s="13"/>
      <c r="MWQ87" s="13"/>
      <c r="MWR87" s="13"/>
      <c r="MWS87" s="13"/>
      <c r="MWT87" s="13"/>
      <c r="MWU87" s="13"/>
      <c r="MWV87" s="13"/>
      <c r="MWW87" s="13"/>
      <c r="MWX87" s="13"/>
      <c r="MWY87" s="13"/>
      <c r="MWZ87" s="13"/>
      <c r="MXA87" s="13"/>
      <c r="MXB87" s="13"/>
      <c r="MXC87" s="13"/>
      <c r="MXD87" s="13"/>
      <c r="MXE87" s="13"/>
      <c r="MXF87" s="13"/>
      <c r="MXG87" s="13"/>
      <c r="MXH87" s="13"/>
      <c r="MXI87" s="13"/>
      <c r="MXJ87" s="13"/>
      <c r="MXK87" s="13"/>
      <c r="MXL87" s="13"/>
      <c r="MXM87" s="13"/>
      <c r="MXN87" s="13"/>
      <c r="MXO87" s="13"/>
      <c r="MXP87" s="13"/>
      <c r="MXQ87" s="13"/>
      <c r="MXR87" s="13"/>
      <c r="MXS87" s="13"/>
      <c r="MXT87" s="13"/>
      <c r="MXU87" s="13"/>
      <c r="MXV87" s="13"/>
      <c r="MXW87" s="13"/>
      <c r="MXX87" s="13"/>
      <c r="MXY87" s="13"/>
      <c r="MXZ87" s="13"/>
      <c r="MYA87" s="13"/>
      <c r="MYB87" s="13"/>
      <c r="MYC87" s="13"/>
      <c r="MYD87" s="13"/>
      <c r="MYE87" s="13"/>
      <c r="MYF87" s="13"/>
      <c r="MYG87" s="13"/>
      <c r="MYH87" s="13"/>
      <c r="MYI87" s="13"/>
      <c r="MYJ87" s="13"/>
      <c r="MYK87" s="13"/>
      <c r="MYL87" s="13"/>
      <c r="MYM87" s="13"/>
      <c r="MYN87" s="13"/>
      <c r="MYO87" s="13"/>
      <c r="MYP87" s="13"/>
      <c r="MYQ87" s="13"/>
      <c r="MYR87" s="13"/>
      <c r="MYS87" s="13"/>
      <c r="MYT87" s="13"/>
      <c r="MYU87" s="13"/>
      <c r="MYV87" s="13"/>
      <c r="MYW87" s="13"/>
      <c r="MYX87" s="13"/>
      <c r="MYY87" s="13"/>
      <c r="MYZ87" s="13"/>
      <c r="MZA87" s="13"/>
      <c r="MZB87" s="13"/>
      <c r="MZC87" s="13"/>
      <c r="MZD87" s="13"/>
      <c r="MZE87" s="13"/>
      <c r="MZF87" s="13"/>
      <c r="MZG87" s="13"/>
      <c r="MZH87" s="13"/>
      <c r="MZI87" s="13"/>
      <c r="MZJ87" s="13"/>
      <c r="MZK87" s="13"/>
      <c r="MZL87" s="13"/>
      <c r="MZM87" s="13"/>
      <c r="MZN87" s="13"/>
      <c r="MZO87" s="13"/>
      <c r="MZP87" s="13"/>
      <c r="MZQ87" s="13"/>
      <c r="MZR87" s="13"/>
      <c r="MZS87" s="13"/>
      <c r="MZT87" s="13"/>
      <c r="MZU87" s="13"/>
      <c r="MZV87" s="13"/>
      <c r="MZW87" s="13"/>
      <c r="MZX87" s="13"/>
      <c r="MZY87" s="13"/>
      <c r="MZZ87" s="13"/>
      <c r="NAA87" s="13"/>
      <c r="NAB87" s="13"/>
      <c r="NAC87" s="13"/>
      <c r="NAD87" s="13"/>
      <c r="NAE87" s="13"/>
      <c r="NAF87" s="13"/>
      <c r="NAG87" s="13"/>
      <c r="NAH87" s="13"/>
      <c r="NAI87" s="13"/>
      <c r="NAJ87" s="13"/>
      <c r="NAK87" s="13"/>
      <c r="NAL87" s="13"/>
      <c r="NAM87" s="13"/>
      <c r="NAN87" s="13"/>
      <c r="NAO87" s="13"/>
      <c r="NAP87" s="13"/>
      <c r="NAQ87" s="13"/>
      <c r="NAR87" s="13"/>
      <c r="NAS87" s="13"/>
      <c r="NAT87" s="13"/>
      <c r="NAU87" s="13"/>
      <c r="NAV87" s="13"/>
      <c r="NAW87" s="13"/>
      <c r="NAX87" s="13"/>
      <c r="NAY87" s="13"/>
      <c r="NAZ87" s="13"/>
      <c r="NBA87" s="13"/>
      <c r="NBB87" s="13"/>
      <c r="NBC87" s="13"/>
      <c r="NBD87" s="13"/>
      <c r="NBE87" s="13"/>
      <c r="NBF87" s="13"/>
      <c r="NBG87" s="13"/>
      <c r="NBH87" s="13"/>
      <c r="NBI87" s="13"/>
      <c r="NBJ87" s="13"/>
      <c r="NBK87" s="13"/>
      <c r="NBL87" s="13"/>
      <c r="NBM87" s="13"/>
      <c r="NBN87" s="13"/>
      <c r="NBO87" s="13"/>
      <c r="NBP87" s="13"/>
      <c r="NBQ87" s="13"/>
      <c r="NBR87" s="13"/>
      <c r="NBS87" s="13"/>
      <c r="NBT87" s="13"/>
      <c r="NBU87" s="13"/>
      <c r="NBV87" s="13"/>
      <c r="NBW87" s="13"/>
      <c r="NBX87" s="13"/>
      <c r="NBY87" s="13"/>
      <c r="NBZ87" s="13"/>
      <c r="NCA87" s="13"/>
      <c r="NCB87" s="13"/>
      <c r="NCC87" s="13"/>
      <c r="NCD87" s="13"/>
      <c r="NCE87" s="13"/>
      <c r="NCF87" s="13"/>
      <c r="NCG87" s="13"/>
      <c r="NCH87" s="13"/>
      <c r="NCI87" s="13"/>
      <c r="NCJ87" s="13"/>
      <c r="NCK87" s="13"/>
      <c r="NCL87" s="13"/>
      <c r="NCM87" s="13"/>
      <c r="NCN87" s="13"/>
      <c r="NCO87" s="13"/>
      <c r="NCP87" s="13"/>
      <c r="NCQ87" s="13"/>
      <c r="NCR87" s="13"/>
      <c r="NCS87" s="13"/>
      <c r="NCT87" s="13"/>
      <c r="NCU87" s="13"/>
      <c r="NCV87" s="13"/>
      <c r="NCW87" s="13"/>
      <c r="NCX87" s="13"/>
      <c r="NCY87" s="13"/>
      <c r="NCZ87" s="13"/>
      <c r="NDA87" s="13"/>
      <c r="NDB87" s="13"/>
      <c r="NDC87" s="13"/>
      <c r="NDD87" s="13"/>
      <c r="NDE87" s="13"/>
      <c r="NDF87" s="13"/>
      <c r="NDG87" s="13"/>
      <c r="NDH87" s="13"/>
      <c r="NDI87" s="13"/>
      <c r="NDJ87" s="13"/>
      <c r="NDK87" s="13"/>
      <c r="NDL87" s="13"/>
      <c r="NDM87" s="13"/>
      <c r="NDN87" s="13"/>
      <c r="NDO87" s="13"/>
      <c r="NDP87" s="13"/>
      <c r="NDQ87" s="13"/>
      <c r="NDR87" s="13"/>
      <c r="NDS87" s="13"/>
      <c r="NDT87" s="13"/>
      <c r="NDU87" s="13"/>
      <c r="NDV87" s="13"/>
      <c r="NDW87" s="13"/>
      <c r="NDX87" s="13"/>
      <c r="NDY87" s="13"/>
      <c r="NDZ87" s="13"/>
      <c r="NEA87" s="13"/>
      <c r="NEB87" s="13"/>
      <c r="NEC87" s="13"/>
      <c r="NED87" s="13"/>
      <c r="NEE87" s="13"/>
      <c r="NEF87" s="13"/>
      <c r="NEG87" s="13"/>
      <c r="NEH87" s="13"/>
      <c r="NEI87" s="13"/>
      <c r="NEJ87" s="13"/>
      <c r="NEK87" s="13"/>
      <c r="NEL87" s="13"/>
      <c r="NEM87" s="13"/>
      <c r="NEN87" s="13"/>
      <c r="NEO87" s="13"/>
      <c r="NEP87" s="13"/>
      <c r="NEQ87" s="13"/>
      <c r="NER87" s="13"/>
      <c r="NES87" s="13"/>
      <c r="NET87" s="13"/>
      <c r="NEU87" s="13"/>
      <c r="NEV87" s="13"/>
      <c r="NEW87" s="13"/>
      <c r="NEX87" s="13"/>
      <c r="NEY87" s="13"/>
      <c r="NEZ87" s="13"/>
      <c r="NFA87" s="13"/>
      <c r="NFB87" s="13"/>
      <c r="NFC87" s="13"/>
      <c r="NFD87" s="13"/>
      <c r="NFE87" s="13"/>
      <c r="NFF87" s="13"/>
      <c r="NFG87" s="13"/>
      <c r="NFH87" s="13"/>
      <c r="NFI87" s="13"/>
      <c r="NFJ87" s="13"/>
      <c r="NFK87" s="13"/>
      <c r="NFL87" s="13"/>
      <c r="NFM87" s="13"/>
      <c r="NFN87" s="13"/>
      <c r="NFO87" s="13"/>
      <c r="NFP87" s="13"/>
      <c r="NFQ87" s="13"/>
      <c r="NFR87" s="13"/>
      <c r="NFS87" s="13"/>
      <c r="NFT87" s="13"/>
      <c r="NFU87" s="13"/>
      <c r="NFV87" s="13"/>
      <c r="NFW87" s="13"/>
      <c r="NFX87" s="13"/>
      <c r="NFY87" s="13"/>
      <c r="NFZ87" s="13"/>
      <c r="NGA87" s="13"/>
      <c r="NGB87" s="13"/>
      <c r="NGC87" s="13"/>
      <c r="NGD87" s="13"/>
      <c r="NGE87" s="13"/>
      <c r="NGF87" s="13"/>
      <c r="NGG87" s="13"/>
      <c r="NGH87" s="13"/>
      <c r="NGI87" s="13"/>
      <c r="NGJ87" s="13"/>
      <c r="NGK87" s="13"/>
      <c r="NGL87" s="13"/>
      <c r="NGM87" s="13"/>
      <c r="NGN87" s="13"/>
      <c r="NGO87" s="13"/>
      <c r="NGP87" s="13"/>
      <c r="NGQ87" s="13"/>
      <c r="NGR87" s="13"/>
      <c r="NGS87" s="13"/>
      <c r="NGT87" s="13"/>
      <c r="NGU87" s="13"/>
      <c r="NGV87" s="13"/>
      <c r="NGW87" s="13"/>
      <c r="NGX87" s="13"/>
      <c r="NGY87" s="13"/>
      <c r="NGZ87" s="13"/>
      <c r="NHA87" s="13"/>
      <c r="NHB87" s="13"/>
      <c r="NHC87" s="13"/>
      <c r="NHD87" s="13"/>
      <c r="NHE87" s="13"/>
      <c r="NHF87" s="13"/>
      <c r="NHG87" s="13"/>
      <c r="NHH87" s="13"/>
      <c r="NHI87" s="13"/>
      <c r="NHJ87" s="13"/>
      <c r="NHK87" s="13"/>
      <c r="NHL87" s="13"/>
      <c r="NHM87" s="13"/>
      <c r="NHN87" s="13"/>
      <c r="NHO87" s="13"/>
      <c r="NHP87" s="13"/>
      <c r="NHQ87" s="13"/>
      <c r="NHR87" s="13"/>
      <c r="NHS87" s="13"/>
      <c r="NHT87" s="13"/>
      <c r="NHU87" s="13"/>
      <c r="NHV87" s="13"/>
      <c r="NHW87" s="13"/>
      <c r="NHX87" s="13"/>
      <c r="NHY87" s="13"/>
      <c r="NHZ87" s="13"/>
      <c r="NIA87" s="13"/>
      <c r="NIB87" s="13"/>
      <c r="NIC87" s="13"/>
      <c r="NID87" s="13"/>
      <c r="NIE87" s="13"/>
      <c r="NIF87" s="13"/>
      <c r="NIG87" s="13"/>
      <c r="NIH87" s="13"/>
      <c r="NII87" s="13"/>
      <c r="NIJ87" s="13"/>
      <c r="NIK87" s="13"/>
      <c r="NIL87" s="13"/>
      <c r="NIM87" s="13"/>
      <c r="NIN87" s="13"/>
      <c r="NIO87" s="13"/>
      <c r="NIP87" s="13"/>
      <c r="NIQ87" s="13"/>
      <c r="NIR87" s="13"/>
      <c r="NIS87" s="13"/>
      <c r="NIT87" s="13"/>
      <c r="NIU87" s="13"/>
      <c r="NIV87" s="13"/>
      <c r="NIW87" s="13"/>
      <c r="NIX87" s="13"/>
      <c r="NIY87" s="13"/>
      <c r="NIZ87" s="13"/>
      <c r="NJA87" s="13"/>
      <c r="NJB87" s="13"/>
      <c r="NJC87" s="13"/>
      <c r="NJD87" s="13"/>
      <c r="NJE87" s="13"/>
      <c r="NJF87" s="13"/>
      <c r="NJG87" s="13"/>
      <c r="NJH87" s="13"/>
      <c r="NJI87" s="13"/>
      <c r="NJJ87" s="13"/>
      <c r="NJK87" s="13"/>
      <c r="NJL87" s="13"/>
      <c r="NJM87" s="13"/>
      <c r="NJN87" s="13"/>
      <c r="NJO87" s="13"/>
      <c r="NJP87" s="13"/>
      <c r="NJQ87" s="13"/>
      <c r="NJR87" s="13"/>
      <c r="NJS87" s="13"/>
      <c r="NJT87" s="13"/>
      <c r="NJU87" s="13"/>
      <c r="NJV87" s="13"/>
      <c r="NJW87" s="13"/>
      <c r="NJX87" s="13"/>
      <c r="NJY87" s="13"/>
      <c r="NJZ87" s="13"/>
      <c r="NKA87" s="13"/>
      <c r="NKB87" s="13"/>
      <c r="NKC87" s="13"/>
      <c r="NKD87" s="13"/>
      <c r="NKE87" s="13"/>
      <c r="NKF87" s="13"/>
      <c r="NKG87" s="13"/>
      <c r="NKH87" s="13"/>
      <c r="NKI87" s="13"/>
      <c r="NKJ87" s="13"/>
      <c r="NKK87" s="13"/>
      <c r="NKL87" s="13"/>
      <c r="NKM87" s="13"/>
      <c r="NKN87" s="13"/>
      <c r="NKO87" s="13"/>
      <c r="NKP87" s="13"/>
      <c r="NKQ87" s="13"/>
      <c r="NKR87" s="13"/>
      <c r="NKS87" s="13"/>
      <c r="NKT87" s="13"/>
      <c r="NKU87" s="13"/>
      <c r="NKV87" s="13"/>
      <c r="NKW87" s="13"/>
      <c r="NKX87" s="13"/>
      <c r="NKY87" s="13"/>
      <c r="NKZ87" s="13"/>
      <c r="NLA87" s="13"/>
      <c r="NLB87" s="13"/>
      <c r="NLC87" s="13"/>
      <c r="NLD87" s="13"/>
      <c r="NLE87" s="13"/>
      <c r="NLF87" s="13"/>
      <c r="NLG87" s="13"/>
      <c r="NLH87" s="13"/>
      <c r="NLI87" s="13"/>
      <c r="NLJ87" s="13"/>
      <c r="NLK87" s="13"/>
      <c r="NLL87" s="13"/>
      <c r="NLM87" s="13"/>
      <c r="NLN87" s="13"/>
      <c r="NLO87" s="13"/>
      <c r="NLP87" s="13"/>
      <c r="NLQ87" s="13"/>
      <c r="NLR87" s="13"/>
      <c r="NLS87" s="13"/>
      <c r="NLT87" s="13"/>
      <c r="NLU87" s="13"/>
      <c r="NLV87" s="13"/>
      <c r="NLW87" s="13"/>
      <c r="NLX87" s="13"/>
      <c r="NLY87" s="13"/>
      <c r="NLZ87" s="13"/>
      <c r="NMA87" s="13"/>
      <c r="NMB87" s="13"/>
      <c r="NMC87" s="13"/>
      <c r="NMD87" s="13"/>
      <c r="NME87" s="13"/>
      <c r="NMF87" s="13"/>
      <c r="NMG87" s="13"/>
      <c r="NMH87" s="13"/>
      <c r="NMI87" s="13"/>
      <c r="NMJ87" s="13"/>
      <c r="NMK87" s="13"/>
      <c r="NML87" s="13"/>
      <c r="NMM87" s="13"/>
      <c r="NMN87" s="13"/>
      <c r="NMO87" s="13"/>
      <c r="NMP87" s="13"/>
      <c r="NMQ87" s="13"/>
      <c r="NMR87" s="13"/>
      <c r="NMS87" s="13"/>
      <c r="NMT87" s="13"/>
      <c r="NMU87" s="13"/>
      <c r="NMV87" s="13"/>
      <c r="NMW87" s="13"/>
      <c r="NMX87" s="13"/>
      <c r="NMY87" s="13"/>
      <c r="NMZ87" s="13"/>
      <c r="NNA87" s="13"/>
      <c r="NNB87" s="13"/>
      <c r="NNC87" s="13"/>
      <c r="NND87" s="13"/>
      <c r="NNE87" s="13"/>
      <c r="NNF87" s="13"/>
      <c r="NNG87" s="13"/>
      <c r="NNH87" s="13"/>
      <c r="NNI87" s="13"/>
      <c r="NNJ87" s="13"/>
      <c r="NNK87" s="13"/>
      <c r="NNL87" s="13"/>
      <c r="NNM87" s="13"/>
      <c r="NNN87" s="13"/>
      <c r="NNO87" s="13"/>
      <c r="NNP87" s="13"/>
      <c r="NNQ87" s="13"/>
      <c r="NNR87" s="13"/>
      <c r="NNS87" s="13"/>
      <c r="NNT87" s="13"/>
      <c r="NNU87" s="13"/>
      <c r="NNV87" s="13"/>
      <c r="NNW87" s="13"/>
      <c r="NNX87" s="13"/>
      <c r="NNY87" s="13"/>
      <c r="NNZ87" s="13"/>
      <c r="NOA87" s="13"/>
      <c r="NOB87" s="13"/>
      <c r="NOC87" s="13"/>
      <c r="NOD87" s="13"/>
      <c r="NOE87" s="13"/>
      <c r="NOF87" s="13"/>
      <c r="NOG87" s="13"/>
      <c r="NOH87" s="13"/>
      <c r="NOI87" s="13"/>
      <c r="NOJ87" s="13"/>
      <c r="NOK87" s="13"/>
      <c r="NOL87" s="13"/>
      <c r="NOM87" s="13"/>
      <c r="NON87" s="13"/>
      <c r="NOO87" s="13"/>
      <c r="NOP87" s="13"/>
      <c r="NOQ87" s="13"/>
      <c r="NOR87" s="13"/>
      <c r="NOS87" s="13"/>
      <c r="NOT87" s="13"/>
      <c r="NOU87" s="13"/>
      <c r="NOV87" s="13"/>
      <c r="NOW87" s="13"/>
      <c r="NOX87" s="13"/>
      <c r="NOY87" s="13"/>
      <c r="NOZ87" s="13"/>
      <c r="NPA87" s="13"/>
      <c r="NPB87" s="13"/>
      <c r="NPC87" s="13"/>
      <c r="NPD87" s="13"/>
      <c r="NPE87" s="13"/>
      <c r="NPF87" s="13"/>
      <c r="NPG87" s="13"/>
      <c r="NPH87" s="13"/>
      <c r="NPI87" s="13"/>
      <c r="NPJ87" s="13"/>
      <c r="NPK87" s="13"/>
      <c r="NPL87" s="13"/>
      <c r="NPM87" s="13"/>
      <c r="NPN87" s="13"/>
      <c r="NPO87" s="13"/>
      <c r="NPP87" s="13"/>
      <c r="NPQ87" s="13"/>
      <c r="NPR87" s="13"/>
      <c r="NPS87" s="13"/>
      <c r="NPT87" s="13"/>
      <c r="NPU87" s="13"/>
      <c r="NPV87" s="13"/>
      <c r="NPW87" s="13"/>
      <c r="NPX87" s="13"/>
      <c r="NPY87" s="13"/>
      <c r="NPZ87" s="13"/>
      <c r="NQA87" s="13"/>
      <c r="NQB87" s="13"/>
      <c r="NQC87" s="13"/>
      <c r="NQD87" s="13"/>
      <c r="NQE87" s="13"/>
      <c r="NQF87" s="13"/>
      <c r="NQG87" s="13"/>
      <c r="NQH87" s="13"/>
      <c r="NQI87" s="13"/>
      <c r="NQJ87" s="13"/>
      <c r="NQK87" s="13"/>
      <c r="NQL87" s="13"/>
      <c r="NQM87" s="13"/>
      <c r="NQN87" s="13"/>
      <c r="NQO87" s="13"/>
      <c r="NQP87" s="13"/>
      <c r="NQQ87" s="13"/>
      <c r="NQR87" s="13"/>
      <c r="NQS87" s="13"/>
      <c r="NQT87" s="13"/>
      <c r="NQU87" s="13"/>
      <c r="NQV87" s="13"/>
      <c r="NQW87" s="13"/>
      <c r="NQX87" s="13"/>
      <c r="NQY87" s="13"/>
      <c r="NQZ87" s="13"/>
      <c r="NRA87" s="13"/>
      <c r="NRB87" s="13"/>
      <c r="NRC87" s="13"/>
      <c r="NRD87" s="13"/>
      <c r="NRE87" s="13"/>
      <c r="NRF87" s="13"/>
      <c r="NRG87" s="13"/>
      <c r="NRH87" s="13"/>
      <c r="NRI87" s="13"/>
      <c r="NRJ87" s="13"/>
      <c r="NRK87" s="13"/>
      <c r="NRL87" s="13"/>
      <c r="NRM87" s="13"/>
      <c r="NRN87" s="13"/>
      <c r="NRO87" s="13"/>
      <c r="NRP87" s="13"/>
      <c r="NRQ87" s="13"/>
      <c r="NRR87" s="13"/>
      <c r="NRS87" s="13"/>
      <c r="NRT87" s="13"/>
      <c r="NRU87" s="13"/>
      <c r="NRV87" s="13"/>
      <c r="NRW87" s="13"/>
      <c r="NRX87" s="13"/>
      <c r="NRY87" s="13"/>
      <c r="NRZ87" s="13"/>
      <c r="NSA87" s="13"/>
      <c r="NSB87" s="13"/>
      <c r="NSC87" s="13"/>
      <c r="NSD87" s="13"/>
      <c r="NSE87" s="13"/>
      <c r="NSF87" s="13"/>
      <c r="NSG87" s="13"/>
      <c r="NSH87" s="13"/>
      <c r="NSI87" s="13"/>
      <c r="NSJ87" s="13"/>
      <c r="NSK87" s="13"/>
      <c r="NSL87" s="13"/>
      <c r="NSM87" s="13"/>
      <c r="NSN87" s="13"/>
      <c r="NSO87" s="13"/>
      <c r="NSP87" s="13"/>
      <c r="NSQ87" s="13"/>
      <c r="NSR87" s="13"/>
      <c r="NSS87" s="13"/>
      <c r="NST87" s="13"/>
      <c r="NSU87" s="13"/>
      <c r="NSV87" s="13"/>
      <c r="NSW87" s="13"/>
      <c r="NSX87" s="13"/>
      <c r="NSY87" s="13"/>
      <c r="NSZ87" s="13"/>
      <c r="NTA87" s="13"/>
      <c r="NTB87" s="13"/>
      <c r="NTC87" s="13"/>
      <c r="NTD87" s="13"/>
      <c r="NTE87" s="13"/>
      <c r="NTF87" s="13"/>
      <c r="NTG87" s="13"/>
      <c r="NTH87" s="13"/>
      <c r="NTI87" s="13"/>
      <c r="NTJ87" s="13"/>
      <c r="NTK87" s="13"/>
      <c r="NTL87" s="13"/>
      <c r="NTM87" s="13"/>
      <c r="NTN87" s="13"/>
      <c r="NTO87" s="13"/>
      <c r="NTP87" s="13"/>
      <c r="NTQ87" s="13"/>
      <c r="NTR87" s="13"/>
      <c r="NTS87" s="13"/>
      <c r="NTT87" s="13"/>
      <c r="NTU87" s="13"/>
      <c r="NTV87" s="13"/>
      <c r="NTW87" s="13"/>
      <c r="NTX87" s="13"/>
      <c r="NTY87" s="13"/>
      <c r="NTZ87" s="13"/>
      <c r="NUA87" s="13"/>
      <c r="NUB87" s="13"/>
      <c r="NUC87" s="13"/>
      <c r="NUD87" s="13"/>
      <c r="NUE87" s="13"/>
      <c r="NUF87" s="13"/>
      <c r="NUG87" s="13"/>
      <c r="NUH87" s="13"/>
      <c r="NUI87" s="13"/>
      <c r="NUJ87" s="13"/>
      <c r="NUK87" s="13"/>
      <c r="NUL87" s="13"/>
      <c r="NUM87" s="13"/>
      <c r="NUN87" s="13"/>
      <c r="NUO87" s="13"/>
      <c r="NUP87" s="13"/>
      <c r="NUQ87" s="13"/>
      <c r="NUR87" s="13"/>
      <c r="NUS87" s="13"/>
      <c r="NUT87" s="13"/>
      <c r="NUU87" s="13"/>
      <c r="NUV87" s="13"/>
      <c r="NUW87" s="13"/>
      <c r="NUX87" s="13"/>
      <c r="NUY87" s="13"/>
      <c r="NUZ87" s="13"/>
      <c r="NVA87" s="13"/>
      <c r="NVB87" s="13"/>
      <c r="NVC87" s="13"/>
      <c r="NVD87" s="13"/>
      <c r="NVE87" s="13"/>
      <c r="NVF87" s="13"/>
      <c r="NVG87" s="13"/>
      <c r="NVH87" s="13"/>
      <c r="NVI87" s="13"/>
      <c r="NVJ87" s="13"/>
      <c r="NVK87" s="13"/>
      <c r="NVL87" s="13"/>
      <c r="NVM87" s="13"/>
      <c r="NVN87" s="13"/>
      <c r="NVO87" s="13"/>
      <c r="NVP87" s="13"/>
      <c r="NVQ87" s="13"/>
      <c r="NVR87" s="13"/>
      <c r="NVS87" s="13"/>
      <c r="NVT87" s="13"/>
      <c r="NVU87" s="13"/>
      <c r="NVV87" s="13"/>
      <c r="NVW87" s="13"/>
      <c r="NVX87" s="13"/>
      <c r="NVY87" s="13"/>
      <c r="NVZ87" s="13"/>
      <c r="NWA87" s="13"/>
      <c r="NWB87" s="13"/>
      <c r="NWC87" s="13"/>
      <c r="NWD87" s="13"/>
      <c r="NWE87" s="13"/>
      <c r="NWF87" s="13"/>
      <c r="NWG87" s="13"/>
      <c r="NWH87" s="13"/>
      <c r="NWI87" s="13"/>
      <c r="NWJ87" s="13"/>
      <c r="NWK87" s="13"/>
      <c r="NWL87" s="13"/>
      <c r="NWM87" s="13"/>
      <c r="NWN87" s="13"/>
      <c r="NWO87" s="13"/>
      <c r="NWP87" s="13"/>
      <c r="NWQ87" s="13"/>
      <c r="NWR87" s="13"/>
      <c r="NWS87" s="13"/>
      <c r="NWT87" s="13"/>
      <c r="NWU87" s="13"/>
      <c r="NWV87" s="13"/>
      <c r="NWW87" s="13"/>
      <c r="NWX87" s="13"/>
      <c r="NWY87" s="13"/>
      <c r="NWZ87" s="13"/>
      <c r="NXA87" s="13"/>
      <c r="NXB87" s="13"/>
      <c r="NXC87" s="13"/>
      <c r="NXD87" s="13"/>
      <c r="NXE87" s="13"/>
      <c r="NXF87" s="13"/>
      <c r="NXG87" s="13"/>
      <c r="NXH87" s="13"/>
      <c r="NXI87" s="13"/>
      <c r="NXJ87" s="13"/>
      <c r="NXK87" s="13"/>
      <c r="NXL87" s="13"/>
      <c r="NXM87" s="13"/>
      <c r="NXN87" s="13"/>
      <c r="NXO87" s="13"/>
      <c r="NXP87" s="13"/>
      <c r="NXQ87" s="13"/>
      <c r="NXR87" s="13"/>
      <c r="NXS87" s="13"/>
      <c r="NXT87" s="13"/>
      <c r="NXU87" s="13"/>
      <c r="NXV87" s="13"/>
      <c r="NXW87" s="13"/>
      <c r="NXX87" s="13"/>
      <c r="NXY87" s="13"/>
      <c r="NXZ87" s="13"/>
      <c r="NYA87" s="13"/>
      <c r="NYB87" s="13"/>
      <c r="NYC87" s="13"/>
      <c r="NYD87" s="13"/>
      <c r="NYE87" s="13"/>
      <c r="NYF87" s="13"/>
      <c r="NYG87" s="13"/>
      <c r="NYH87" s="13"/>
      <c r="NYI87" s="13"/>
      <c r="NYJ87" s="13"/>
      <c r="NYK87" s="13"/>
      <c r="NYL87" s="13"/>
      <c r="NYM87" s="13"/>
      <c r="NYN87" s="13"/>
      <c r="NYO87" s="13"/>
      <c r="NYP87" s="13"/>
      <c r="NYQ87" s="13"/>
      <c r="NYR87" s="13"/>
      <c r="NYS87" s="13"/>
      <c r="NYT87" s="13"/>
      <c r="NYU87" s="13"/>
      <c r="NYV87" s="13"/>
      <c r="NYW87" s="13"/>
      <c r="NYX87" s="13"/>
      <c r="NYY87" s="13"/>
      <c r="NYZ87" s="13"/>
      <c r="NZA87" s="13"/>
      <c r="NZB87" s="13"/>
      <c r="NZC87" s="13"/>
      <c r="NZD87" s="13"/>
      <c r="NZE87" s="13"/>
      <c r="NZF87" s="13"/>
      <c r="NZG87" s="13"/>
      <c r="NZH87" s="13"/>
      <c r="NZI87" s="13"/>
      <c r="NZJ87" s="13"/>
      <c r="NZK87" s="13"/>
      <c r="NZL87" s="13"/>
      <c r="NZM87" s="13"/>
      <c r="NZN87" s="13"/>
      <c r="NZO87" s="13"/>
      <c r="NZP87" s="13"/>
      <c r="NZQ87" s="13"/>
      <c r="NZR87" s="13"/>
      <c r="NZS87" s="13"/>
      <c r="NZT87" s="13"/>
      <c r="NZU87" s="13"/>
      <c r="NZV87" s="13"/>
      <c r="NZW87" s="13"/>
      <c r="NZX87" s="13"/>
      <c r="NZY87" s="13"/>
      <c r="NZZ87" s="13"/>
      <c r="OAA87" s="13"/>
      <c r="OAB87" s="13"/>
      <c r="OAC87" s="13"/>
      <c r="OAD87" s="13"/>
      <c r="OAE87" s="13"/>
      <c r="OAF87" s="13"/>
      <c r="OAG87" s="13"/>
      <c r="OAH87" s="13"/>
      <c r="OAI87" s="13"/>
      <c r="OAJ87" s="13"/>
      <c r="OAK87" s="13"/>
      <c r="OAL87" s="13"/>
      <c r="OAM87" s="13"/>
      <c r="OAN87" s="13"/>
      <c r="OAO87" s="13"/>
      <c r="OAP87" s="13"/>
      <c r="OAQ87" s="13"/>
      <c r="OAR87" s="13"/>
      <c r="OAS87" s="13"/>
      <c r="OAT87" s="13"/>
      <c r="OAU87" s="13"/>
      <c r="OAV87" s="13"/>
      <c r="OAW87" s="13"/>
      <c r="OAX87" s="13"/>
      <c r="OAY87" s="13"/>
      <c r="OAZ87" s="13"/>
      <c r="OBA87" s="13"/>
      <c r="OBB87" s="13"/>
      <c r="OBC87" s="13"/>
      <c r="OBD87" s="13"/>
      <c r="OBE87" s="13"/>
      <c r="OBF87" s="13"/>
      <c r="OBG87" s="13"/>
      <c r="OBH87" s="13"/>
      <c r="OBI87" s="13"/>
      <c r="OBJ87" s="13"/>
      <c r="OBK87" s="13"/>
      <c r="OBL87" s="13"/>
      <c r="OBM87" s="13"/>
      <c r="OBN87" s="13"/>
      <c r="OBO87" s="13"/>
      <c r="OBP87" s="13"/>
      <c r="OBQ87" s="13"/>
      <c r="OBR87" s="13"/>
      <c r="OBS87" s="13"/>
      <c r="OBT87" s="13"/>
      <c r="OBU87" s="13"/>
      <c r="OBV87" s="13"/>
      <c r="OBW87" s="13"/>
      <c r="OBX87" s="13"/>
      <c r="OBY87" s="13"/>
      <c r="OBZ87" s="13"/>
      <c r="OCA87" s="13"/>
      <c r="OCB87" s="13"/>
      <c r="OCC87" s="13"/>
      <c r="OCD87" s="13"/>
      <c r="OCE87" s="13"/>
      <c r="OCF87" s="13"/>
      <c r="OCG87" s="13"/>
      <c r="OCH87" s="13"/>
      <c r="OCI87" s="13"/>
      <c r="OCJ87" s="13"/>
      <c r="OCK87" s="13"/>
      <c r="OCL87" s="13"/>
      <c r="OCM87" s="13"/>
      <c r="OCN87" s="13"/>
      <c r="OCO87" s="13"/>
      <c r="OCP87" s="13"/>
      <c r="OCQ87" s="13"/>
      <c r="OCR87" s="13"/>
      <c r="OCS87" s="13"/>
      <c r="OCT87" s="13"/>
      <c r="OCU87" s="13"/>
      <c r="OCV87" s="13"/>
      <c r="OCW87" s="13"/>
      <c r="OCX87" s="13"/>
      <c r="OCY87" s="13"/>
      <c r="OCZ87" s="13"/>
      <c r="ODA87" s="13"/>
      <c r="ODB87" s="13"/>
      <c r="ODC87" s="13"/>
      <c r="ODD87" s="13"/>
      <c r="ODE87" s="13"/>
      <c r="ODF87" s="13"/>
      <c r="ODG87" s="13"/>
      <c r="ODH87" s="13"/>
      <c r="ODI87" s="13"/>
      <c r="ODJ87" s="13"/>
      <c r="ODK87" s="13"/>
      <c r="ODL87" s="13"/>
      <c r="ODM87" s="13"/>
      <c r="ODN87" s="13"/>
      <c r="ODO87" s="13"/>
      <c r="ODP87" s="13"/>
      <c r="ODQ87" s="13"/>
      <c r="ODR87" s="13"/>
      <c r="ODS87" s="13"/>
      <c r="ODT87" s="13"/>
      <c r="ODU87" s="13"/>
      <c r="ODV87" s="13"/>
      <c r="ODW87" s="13"/>
      <c r="ODX87" s="13"/>
      <c r="ODY87" s="13"/>
      <c r="ODZ87" s="13"/>
      <c r="OEA87" s="13"/>
      <c r="OEB87" s="13"/>
      <c r="OEC87" s="13"/>
      <c r="OED87" s="13"/>
      <c r="OEE87" s="13"/>
      <c r="OEF87" s="13"/>
      <c r="OEG87" s="13"/>
      <c r="OEH87" s="13"/>
      <c r="OEI87" s="13"/>
      <c r="OEJ87" s="13"/>
      <c r="OEK87" s="13"/>
      <c r="OEL87" s="13"/>
      <c r="OEM87" s="13"/>
      <c r="OEN87" s="13"/>
      <c r="OEO87" s="13"/>
      <c r="OEP87" s="13"/>
      <c r="OEQ87" s="13"/>
      <c r="OER87" s="13"/>
      <c r="OES87" s="13"/>
      <c r="OET87" s="13"/>
      <c r="OEU87" s="13"/>
      <c r="OEV87" s="13"/>
      <c r="OEW87" s="13"/>
      <c r="OEX87" s="13"/>
      <c r="OEY87" s="13"/>
      <c r="OEZ87" s="13"/>
      <c r="OFA87" s="13"/>
      <c r="OFB87" s="13"/>
      <c r="OFC87" s="13"/>
      <c r="OFD87" s="13"/>
      <c r="OFE87" s="13"/>
      <c r="OFF87" s="13"/>
      <c r="OFG87" s="13"/>
      <c r="OFH87" s="13"/>
      <c r="OFI87" s="13"/>
      <c r="OFJ87" s="13"/>
      <c r="OFK87" s="13"/>
      <c r="OFL87" s="13"/>
      <c r="OFM87" s="13"/>
      <c r="OFN87" s="13"/>
      <c r="OFO87" s="13"/>
      <c r="OFP87" s="13"/>
      <c r="OFQ87" s="13"/>
      <c r="OFR87" s="13"/>
      <c r="OFS87" s="13"/>
      <c r="OFT87" s="13"/>
      <c r="OFU87" s="13"/>
      <c r="OFV87" s="13"/>
      <c r="OFW87" s="13"/>
      <c r="OFX87" s="13"/>
      <c r="OFY87" s="13"/>
      <c r="OFZ87" s="13"/>
      <c r="OGA87" s="13"/>
      <c r="OGB87" s="13"/>
      <c r="OGC87" s="13"/>
      <c r="OGD87" s="13"/>
      <c r="OGE87" s="13"/>
      <c r="OGF87" s="13"/>
      <c r="OGG87" s="13"/>
      <c r="OGH87" s="13"/>
      <c r="OGI87" s="13"/>
      <c r="OGJ87" s="13"/>
      <c r="OGK87" s="13"/>
      <c r="OGL87" s="13"/>
      <c r="OGM87" s="13"/>
      <c r="OGN87" s="13"/>
      <c r="OGO87" s="13"/>
      <c r="OGP87" s="13"/>
      <c r="OGQ87" s="13"/>
      <c r="OGR87" s="13"/>
      <c r="OGS87" s="13"/>
      <c r="OGT87" s="13"/>
      <c r="OGU87" s="13"/>
      <c r="OGV87" s="13"/>
      <c r="OGW87" s="13"/>
      <c r="OGX87" s="13"/>
      <c r="OGY87" s="13"/>
      <c r="OGZ87" s="13"/>
      <c r="OHA87" s="13"/>
      <c r="OHB87" s="13"/>
      <c r="OHC87" s="13"/>
      <c r="OHD87" s="13"/>
      <c r="OHE87" s="13"/>
      <c r="OHF87" s="13"/>
      <c r="OHG87" s="13"/>
      <c r="OHH87" s="13"/>
      <c r="OHI87" s="13"/>
      <c r="OHJ87" s="13"/>
      <c r="OHK87" s="13"/>
      <c r="OHL87" s="13"/>
      <c r="OHM87" s="13"/>
      <c r="OHN87" s="13"/>
      <c r="OHO87" s="13"/>
      <c r="OHP87" s="13"/>
      <c r="OHQ87" s="13"/>
      <c r="OHR87" s="13"/>
      <c r="OHS87" s="13"/>
      <c r="OHT87" s="13"/>
      <c r="OHU87" s="13"/>
      <c r="OHV87" s="13"/>
      <c r="OHW87" s="13"/>
      <c r="OHX87" s="13"/>
      <c r="OHY87" s="13"/>
      <c r="OHZ87" s="13"/>
      <c r="OIA87" s="13"/>
      <c r="OIB87" s="13"/>
      <c r="OIC87" s="13"/>
      <c r="OID87" s="13"/>
      <c r="OIE87" s="13"/>
      <c r="OIF87" s="13"/>
      <c r="OIG87" s="13"/>
      <c r="OIH87" s="13"/>
      <c r="OII87" s="13"/>
      <c r="OIJ87" s="13"/>
      <c r="OIK87" s="13"/>
      <c r="OIL87" s="13"/>
      <c r="OIM87" s="13"/>
      <c r="OIN87" s="13"/>
      <c r="OIO87" s="13"/>
      <c r="OIP87" s="13"/>
      <c r="OIQ87" s="13"/>
      <c r="OIR87" s="13"/>
      <c r="OIS87" s="13"/>
      <c r="OIT87" s="13"/>
      <c r="OIU87" s="13"/>
      <c r="OIV87" s="13"/>
      <c r="OIW87" s="13"/>
      <c r="OIX87" s="13"/>
      <c r="OIY87" s="13"/>
      <c r="OIZ87" s="13"/>
      <c r="OJA87" s="13"/>
      <c r="OJB87" s="13"/>
      <c r="OJC87" s="13"/>
      <c r="OJD87" s="13"/>
      <c r="OJE87" s="13"/>
      <c r="OJF87" s="13"/>
      <c r="OJG87" s="13"/>
      <c r="OJH87" s="13"/>
      <c r="OJI87" s="13"/>
      <c r="OJJ87" s="13"/>
      <c r="OJK87" s="13"/>
      <c r="OJL87" s="13"/>
      <c r="OJM87" s="13"/>
      <c r="OJN87" s="13"/>
      <c r="OJO87" s="13"/>
      <c r="OJP87" s="13"/>
      <c r="OJQ87" s="13"/>
      <c r="OJR87" s="13"/>
      <c r="OJS87" s="13"/>
      <c r="OJT87" s="13"/>
      <c r="OJU87" s="13"/>
      <c r="OJV87" s="13"/>
      <c r="OJW87" s="13"/>
      <c r="OJX87" s="13"/>
      <c r="OJY87" s="13"/>
      <c r="OJZ87" s="13"/>
      <c r="OKA87" s="13"/>
      <c r="OKB87" s="13"/>
      <c r="OKC87" s="13"/>
      <c r="OKD87" s="13"/>
      <c r="OKE87" s="13"/>
      <c r="OKF87" s="13"/>
      <c r="OKG87" s="13"/>
      <c r="OKH87" s="13"/>
      <c r="OKI87" s="13"/>
      <c r="OKJ87" s="13"/>
      <c r="OKK87" s="13"/>
      <c r="OKL87" s="13"/>
      <c r="OKM87" s="13"/>
      <c r="OKN87" s="13"/>
      <c r="OKO87" s="13"/>
      <c r="OKP87" s="13"/>
      <c r="OKQ87" s="13"/>
      <c r="OKR87" s="13"/>
      <c r="OKS87" s="13"/>
      <c r="OKT87" s="13"/>
      <c r="OKU87" s="13"/>
      <c r="OKV87" s="13"/>
      <c r="OKW87" s="13"/>
      <c r="OKX87" s="13"/>
      <c r="OKY87" s="13"/>
      <c r="OKZ87" s="13"/>
      <c r="OLA87" s="13"/>
      <c r="OLB87" s="13"/>
      <c r="OLC87" s="13"/>
      <c r="OLD87" s="13"/>
      <c r="OLE87" s="13"/>
      <c r="OLF87" s="13"/>
      <c r="OLG87" s="13"/>
      <c r="OLH87" s="13"/>
      <c r="OLI87" s="13"/>
      <c r="OLJ87" s="13"/>
      <c r="OLK87" s="13"/>
      <c r="OLL87" s="13"/>
      <c r="OLM87" s="13"/>
      <c r="OLN87" s="13"/>
      <c r="OLO87" s="13"/>
      <c r="OLP87" s="13"/>
      <c r="OLQ87" s="13"/>
      <c r="OLR87" s="13"/>
      <c r="OLS87" s="13"/>
      <c r="OLT87" s="13"/>
      <c r="OLU87" s="13"/>
      <c r="OLV87" s="13"/>
      <c r="OLW87" s="13"/>
      <c r="OLX87" s="13"/>
      <c r="OLY87" s="13"/>
      <c r="OLZ87" s="13"/>
      <c r="OMA87" s="13"/>
      <c r="OMB87" s="13"/>
      <c r="OMC87" s="13"/>
      <c r="OMD87" s="13"/>
      <c r="OME87" s="13"/>
      <c r="OMF87" s="13"/>
      <c r="OMG87" s="13"/>
      <c r="OMH87" s="13"/>
      <c r="OMI87" s="13"/>
      <c r="OMJ87" s="13"/>
      <c r="OMK87" s="13"/>
      <c r="OML87" s="13"/>
      <c r="OMM87" s="13"/>
      <c r="OMN87" s="13"/>
      <c r="OMO87" s="13"/>
      <c r="OMP87" s="13"/>
      <c r="OMQ87" s="13"/>
      <c r="OMR87" s="13"/>
      <c r="OMS87" s="13"/>
      <c r="OMT87" s="13"/>
      <c r="OMU87" s="13"/>
      <c r="OMV87" s="13"/>
      <c r="OMW87" s="13"/>
      <c r="OMX87" s="13"/>
      <c r="OMY87" s="13"/>
      <c r="OMZ87" s="13"/>
      <c r="ONA87" s="13"/>
      <c r="ONB87" s="13"/>
      <c r="ONC87" s="13"/>
      <c r="OND87" s="13"/>
      <c r="ONE87" s="13"/>
      <c r="ONF87" s="13"/>
      <c r="ONG87" s="13"/>
      <c r="ONH87" s="13"/>
      <c r="ONI87" s="13"/>
      <c r="ONJ87" s="13"/>
      <c r="ONK87" s="13"/>
      <c r="ONL87" s="13"/>
      <c r="ONM87" s="13"/>
      <c r="ONN87" s="13"/>
      <c r="ONO87" s="13"/>
      <c r="ONP87" s="13"/>
      <c r="ONQ87" s="13"/>
      <c r="ONR87" s="13"/>
      <c r="ONS87" s="13"/>
      <c r="ONT87" s="13"/>
      <c r="ONU87" s="13"/>
      <c r="ONV87" s="13"/>
      <c r="ONW87" s="13"/>
      <c r="ONX87" s="13"/>
      <c r="ONY87" s="13"/>
      <c r="ONZ87" s="13"/>
      <c r="OOA87" s="13"/>
      <c r="OOB87" s="13"/>
      <c r="OOC87" s="13"/>
      <c r="OOD87" s="13"/>
      <c r="OOE87" s="13"/>
      <c r="OOF87" s="13"/>
      <c r="OOG87" s="13"/>
      <c r="OOH87" s="13"/>
      <c r="OOI87" s="13"/>
      <c r="OOJ87" s="13"/>
      <c r="OOK87" s="13"/>
      <c r="OOL87" s="13"/>
      <c r="OOM87" s="13"/>
      <c r="OON87" s="13"/>
      <c r="OOO87" s="13"/>
      <c r="OOP87" s="13"/>
      <c r="OOQ87" s="13"/>
      <c r="OOR87" s="13"/>
      <c r="OOS87" s="13"/>
      <c r="OOT87" s="13"/>
      <c r="OOU87" s="13"/>
      <c r="OOV87" s="13"/>
      <c r="OOW87" s="13"/>
      <c r="OOX87" s="13"/>
      <c r="OOY87" s="13"/>
      <c r="OOZ87" s="13"/>
      <c r="OPA87" s="13"/>
      <c r="OPB87" s="13"/>
      <c r="OPC87" s="13"/>
      <c r="OPD87" s="13"/>
      <c r="OPE87" s="13"/>
      <c r="OPF87" s="13"/>
      <c r="OPG87" s="13"/>
      <c r="OPH87" s="13"/>
      <c r="OPI87" s="13"/>
      <c r="OPJ87" s="13"/>
      <c r="OPK87" s="13"/>
      <c r="OPL87" s="13"/>
      <c r="OPM87" s="13"/>
      <c r="OPN87" s="13"/>
      <c r="OPO87" s="13"/>
      <c r="OPP87" s="13"/>
      <c r="OPQ87" s="13"/>
      <c r="OPR87" s="13"/>
      <c r="OPS87" s="13"/>
      <c r="OPT87" s="13"/>
      <c r="OPU87" s="13"/>
      <c r="OPV87" s="13"/>
      <c r="OPW87" s="13"/>
      <c r="OPX87" s="13"/>
      <c r="OPY87" s="13"/>
      <c r="OPZ87" s="13"/>
      <c r="OQA87" s="13"/>
      <c r="OQB87" s="13"/>
      <c r="OQC87" s="13"/>
      <c r="OQD87" s="13"/>
      <c r="OQE87" s="13"/>
      <c r="OQF87" s="13"/>
      <c r="OQG87" s="13"/>
      <c r="OQH87" s="13"/>
      <c r="OQI87" s="13"/>
      <c r="OQJ87" s="13"/>
      <c r="OQK87" s="13"/>
      <c r="OQL87" s="13"/>
      <c r="OQM87" s="13"/>
      <c r="OQN87" s="13"/>
      <c r="OQO87" s="13"/>
      <c r="OQP87" s="13"/>
      <c r="OQQ87" s="13"/>
      <c r="OQR87" s="13"/>
      <c r="OQS87" s="13"/>
      <c r="OQT87" s="13"/>
      <c r="OQU87" s="13"/>
      <c r="OQV87" s="13"/>
      <c r="OQW87" s="13"/>
      <c r="OQX87" s="13"/>
      <c r="OQY87" s="13"/>
      <c r="OQZ87" s="13"/>
      <c r="ORA87" s="13"/>
      <c r="ORB87" s="13"/>
      <c r="ORC87" s="13"/>
      <c r="ORD87" s="13"/>
      <c r="ORE87" s="13"/>
      <c r="ORF87" s="13"/>
      <c r="ORG87" s="13"/>
      <c r="ORH87" s="13"/>
      <c r="ORI87" s="13"/>
      <c r="ORJ87" s="13"/>
      <c r="ORK87" s="13"/>
      <c r="ORL87" s="13"/>
      <c r="ORM87" s="13"/>
      <c r="ORN87" s="13"/>
      <c r="ORO87" s="13"/>
      <c r="ORP87" s="13"/>
      <c r="ORQ87" s="13"/>
      <c r="ORR87" s="13"/>
      <c r="ORS87" s="13"/>
      <c r="ORT87" s="13"/>
      <c r="ORU87" s="13"/>
      <c r="ORV87" s="13"/>
      <c r="ORW87" s="13"/>
      <c r="ORX87" s="13"/>
      <c r="ORY87" s="13"/>
      <c r="ORZ87" s="13"/>
      <c r="OSA87" s="13"/>
      <c r="OSB87" s="13"/>
      <c r="OSC87" s="13"/>
      <c r="OSD87" s="13"/>
      <c r="OSE87" s="13"/>
      <c r="OSF87" s="13"/>
      <c r="OSG87" s="13"/>
      <c r="OSH87" s="13"/>
      <c r="OSI87" s="13"/>
      <c r="OSJ87" s="13"/>
      <c r="OSK87" s="13"/>
      <c r="OSL87" s="13"/>
      <c r="OSM87" s="13"/>
      <c r="OSN87" s="13"/>
      <c r="OSO87" s="13"/>
      <c r="OSP87" s="13"/>
      <c r="OSQ87" s="13"/>
      <c r="OSR87" s="13"/>
      <c r="OSS87" s="13"/>
      <c r="OST87" s="13"/>
      <c r="OSU87" s="13"/>
      <c r="OSV87" s="13"/>
      <c r="OSW87" s="13"/>
      <c r="OSX87" s="13"/>
      <c r="OSY87" s="13"/>
      <c r="OSZ87" s="13"/>
      <c r="OTA87" s="13"/>
      <c r="OTB87" s="13"/>
      <c r="OTC87" s="13"/>
      <c r="OTD87" s="13"/>
      <c r="OTE87" s="13"/>
      <c r="OTF87" s="13"/>
      <c r="OTG87" s="13"/>
      <c r="OTH87" s="13"/>
      <c r="OTI87" s="13"/>
      <c r="OTJ87" s="13"/>
      <c r="OTK87" s="13"/>
      <c r="OTL87" s="13"/>
      <c r="OTM87" s="13"/>
      <c r="OTN87" s="13"/>
      <c r="OTO87" s="13"/>
      <c r="OTP87" s="13"/>
      <c r="OTQ87" s="13"/>
      <c r="OTR87" s="13"/>
      <c r="OTS87" s="13"/>
      <c r="OTT87" s="13"/>
      <c r="OTU87" s="13"/>
      <c r="OTV87" s="13"/>
      <c r="OTW87" s="13"/>
      <c r="OTX87" s="13"/>
      <c r="OTY87" s="13"/>
      <c r="OTZ87" s="13"/>
      <c r="OUA87" s="13"/>
      <c r="OUB87" s="13"/>
      <c r="OUC87" s="13"/>
      <c r="OUD87" s="13"/>
      <c r="OUE87" s="13"/>
      <c r="OUF87" s="13"/>
      <c r="OUG87" s="13"/>
      <c r="OUH87" s="13"/>
      <c r="OUI87" s="13"/>
      <c r="OUJ87" s="13"/>
      <c r="OUK87" s="13"/>
      <c r="OUL87" s="13"/>
      <c r="OUM87" s="13"/>
      <c r="OUN87" s="13"/>
      <c r="OUO87" s="13"/>
      <c r="OUP87" s="13"/>
      <c r="OUQ87" s="13"/>
      <c r="OUR87" s="13"/>
      <c r="OUS87" s="13"/>
      <c r="OUT87" s="13"/>
      <c r="OUU87" s="13"/>
      <c r="OUV87" s="13"/>
      <c r="OUW87" s="13"/>
      <c r="OUX87" s="13"/>
      <c r="OUY87" s="13"/>
      <c r="OUZ87" s="13"/>
      <c r="OVA87" s="13"/>
      <c r="OVB87" s="13"/>
      <c r="OVC87" s="13"/>
      <c r="OVD87" s="13"/>
      <c r="OVE87" s="13"/>
      <c r="OVF87" s="13"/>
      <c r="OVG87" s="13"/>
      <c r="OVH87" s="13"/>
      <c r="OVI87" s="13"/>
      <c r="OVJ87" s="13"/>
      <c r="OVK87" s="13"/>
      <c r="OVL87" s="13"/>
      <c r="OVM87" s="13"/>
      <c r="OVN87" s="13"/>
      <c r="OVO87" s="13"/>
      <c r="OVP87" s="13"/>
      <c r="OVQ87" s="13"/>
      <c r="OVR87" s="13"/>
      <c r="OVS87" s="13"/>
      <c r="OVT87" s="13"/>
      <c r="OVU87" s="13"/>
      <c r="OVV87" s="13"/>
      <c r="OVW87" s="13"/>
      <c r="OVX87" s="13"/>
      <c r="OVY87" s="13"/>
      <c r="OVZ87" s="13"/>
      <c r="OWA87" s="13"/>
      <c r="OWB87" s="13"/>
      <c r="OWC87" s="13"/>
      <c r="OWD87" s="13"/>
      <c r="OWE87" s="13"/>
      <c r="OWF87" s="13"/>
      <c r="OWG87" s="13"/>
      <c r="OWH87" s="13"/>
      <c r="OWI87" s="13"/>
      <c r="OWJ87" s="13"/>
      <c r="OWK87" s="13"/>
      <c r="OWL87" s="13"/>
      <c r="OWM87" s="13"/>
      <c r="OWN87" s="13"/>
      <c r="OWO87" s="13"/>
      <c r="OWP87" s="13"/>
      <c r="OWQ87" s="13"/>
      <c r="OWR87" s="13"/>
      <c r="OWS87" s="13"/>
      <c r="OWT87" s="13"/>
      <c r="OWU87" s="13"/>
      <c r="OWV87" s="13"/>
      <c r="OWW87" s="13"/>
      <c r="OWX87" s="13"/>
      <c r="OWY87" s="13"/>
      <c r="OWZ87" s="13"/>
      <c r="OXA87" s="13"/>
      <c r="OXB87" s="13"/>
      <c r="OXC87" s="13"/>
      <c r="OXD87" s="13"/>
      <c r="OXE87" s="13"/>
      <c r="OXF87" s="13"/>
      <c r="OXG87" s="13"/>
      <c r="OXH87" s="13"/>
      <c r="OXI87" s="13"/>
      <c r="OXJ87" s="13"/>
      <c r="OXK87" s="13"/>
      <c r="OXL87" s="13"/>
      <c r="OXM87" s="13"/>
      <c r="OXN87" s="13"/>
      <c r="OXO87" s="13"/>
      <c r="OXP87" s="13"/>
      <c r="OXQ87" s="13"/>
      <c r="OXR87" s="13"/>
      <c r="OXS87" s="13"/>
      <c r="OXT87" s="13"/>
      <c r="OXU87" s="13"/>
      <c r="OXV87" s="13"/>
      <c r="OXW87" s="13"/>
      <c r="OXX87" s="13"/>
      <c r="OXY87" s="13"/>
      <c r="OXZ87" s="13"/>
      <c r="OYA87" s="13"/>
      <c r="OYB87" s="13"/>
      <c r="OYC87" s="13"/>
      <c r="OYD87" s="13"/>
      <c r="OYE87" s="13"/>
      <c r="OYF87" s="13"/>
      <c r="OYG87" s="13"/>
      <c r="OYH87" s="13"/>
      <c r="OYI87" s="13"/>
      <c r="OYJ87" s="13"/>
      <c r="OYK87" s="13"/>
      <c r="OYL87" s="13"/>
      <c r="OYM87" s="13"/>
      <c r="OYN87" s="13"/>
      <c r="OYO87" s="13"/>
      <c r="OYP87" s="13"/>
      <c r="OYQ87" s="13"/>
      <c r="OYR87" s="13"/>
      <c r="OYS87" s="13"/>
      <c r="OYT87" s="13"/>
      <c r="OYU87" s="13"/>
      <c r="OYV87" s="13"/>
      <c r="OYW87" s="13"/>
      <c r="OYX87" s="13"/>
      <c r="OYY87" s="13"/>
      <c r="OYZ87" s="13"/>
      <c r="OZA87" s="13"/>
      <c r="OZB87" s="13"/>
      <c r="OZC87" s="13"/>
      <c r="OZD87" s="13"/>
      <c r="OZE87" s="13"/>
      <c r="OZF87" s="13"/>
      <c r="OZG87" s="13"/>
      <c r="OZH87" s="13"/>
      <c r="OZI87" s="13"/>
      <c r="OZJ87" s="13"/>
      <c r="OZK87" s="13"/>
      <c r="OZL87" s="13"/>
      <c r="OZM87" s="13"/>
      <c r="OZN87" s="13"/>
      <c r="OZO87" s="13"/>
      <c r="OZP87" s="13"/>
      <c r="OZQ87" s="13"/>
      <c r="OZR87" s="13"/>
      <c r="OZS87" s="13"/>
      <c r="OZT87" s="13"/>
      <c r="OZU87" s="13"/>
      <c r="OZV87" s="13"/>
      <c r="OZW87" s="13"/>
      <c r="OZX87" s="13"/>
      <c r="OZY87" s="13"/>
      <c r="OZZ87" s="13"/>
      <c r="PAA87" s="13"/>
      <c r="PAB87" s="13"/>
      <c r="PAC87" s="13"/>
      <c r="PAD87" s="13"/>
      <c r="PAE87" s="13"/>
      <c r="PAF87" s="13"/>
      <c r="PAG87" s="13"/>
      <c r="PAH87" s="13"/>
      <c r="PAI87" s="13"/>
      <c r="PAJ87" s="13"/>
      <c r="PAK87" s="13"/>
      <c r="PAL87" s="13"/>
      <c r="PAM87" s="13"/>
      <c r="PAN87" s="13"/>
      <c r="PAO87" s="13"/>
      <c r="PAP87" s="13"/>
      <c r="PAQ87" s="13"/>
      <c r="PAR87" s="13"/>
      <c r="PAS87" s="13"/>
      <c r="PAT87" s="13"/>
      <c r="PAU87" s="13"/>
      <c r="PAV87" s="13"/>
      <c r="PAW87" s="13"/>
      <c r="PAX87" s="13"/>
      <c r="PAY87" s="13"/>
      <c r="PAZ87" s="13"/>
      <c r="PBA87" s="13"/>
      <c r="PBB87" s="13"/>
      <c r="PBC87" s="13"/>
      <c r="PBD87" s="13"/>
      <c r="PBE87" s="13"/>
      <c r="PBF87" s="13"/>
      <c r="PBG87" s="13"/>
      <c r="PBH87" s="13"/>
      <c r="PBI87" s="13"/>
      <c r="PBJ87" s="13"/>
      <c r="PBK87" s="13"/>
      <c r="PBL87" s="13"/>
      <c r="PBM87" s="13"/>
      <c r="PBN87" s="13"/>
      <c r="PBO87" s="13"/>
      <c r="PBP87" s="13"/>
      <c r="PBQ87" s="13"/>
      <c r="PBR87" s="13"/>
      <c r="PBS87" s="13"/>
      <c r="PBT87" s="13"/>
      <c r="PBU87" s="13"/>
      <c r="PBV87" s="13"/>
      <c r="PBW87" s="13"/>
      <c r="PBX87" s="13"/>
      <c r="PBY87" s="13"/>
      <c r="PBZ87" s="13"/>
      <c r="PCA87" s="13"/>
      <c r="PCB87" s="13"/>
      <c r="PCC87" s="13"/>
      <c r="PCD87" s="13"/>
      <c r="PCE87" s="13"/>
      <c r="PCF87" s="13"/>
      <c r="PCG87" s="13"/>
      <c r="PCH87" s="13"/>
      <c r="PCI87" s="13"/>
      <c r="PCJ87" s="13"/>
      <c r="PCK87" s="13"/>
      <c r="PCL87" s="13"/>
      <c r="PCM87" s="13"/>
      <c r="PCN87" s="13"/>
      <c r="PCO87" s="13"/>
      <c r="PCP87" s="13"/>
      <c r="PCQ87" s="13"/>
      <c r="PCR87" s="13"/>
      <c r="PCS87" s="13"/>
      <c r="PCT87" s="13"/>
      <c r="PCU87" s="13"/>
      <c r="PCV87" s="13"/>
      <c r="PCW87" s="13"/>
      <c r="PCX87" s="13"/>
      <c r="PCY87" s="13"/>
      <c r="PCZ87" s="13"/>
      <c r="PDA87" s="13"/>
      <c r="PDB87" s="13"/>
      <c r="PDC87" s="13"/>
      <c r="PDD87" s="13"/>
      <c r="PDE87" s="13"/>
      <c r="PDF87" s="13"/>
      <c r="PDG87" s="13"/>
      <c r="PDH87" s="13"/>
      <c r="PDI87" s="13"/>
      <c r="PDJ87" s="13"/>
      <c r="PDK87" s="13"/>
      <c r="PDL87" s="13"/>
      <c r="PDM87" s="13"/>
      <c r="PDN87" s="13"/>
      <c r="PDO87" s="13"/>
      <c r="PDP87" s="13"/>
      <c r="PDQ87" s="13"/>
      <c r="PDR87" s="13"/>
      <c r="PDS87" s="13"/>
      <c r="PDT87" s="13"/>
      <c r="PDU87" s="13"/>
      <c r="PDV87" s="13"/>
      <c r="PDW87" s="13"/>
      <c r="PDX87" s="13"/>
      <c r="PDY87" s="13"/>
      <c r="PDZ87" s="13"/>
      <c r="PEA87" s="13"/>
      <c r="PEB87" s="13"/>
      <c r="PEC87" s="13"/>
      <c r="PED87" s="13"/>
      <c r="PEE87" s="13"/>
      <c r="PEF87" s="13"/>
      <c r="PEG87" s="13"/>
      <c r="PEH87" s="13"/>
      <c r="PEI87" s="13"/>
      <c r="PEJ87" s="13"/>
      <c r="PEK87" s="13"/>
      <c r="PEL87" s="13"/>
      <c r="PEM87" s="13"/>
      <c r="PEN87" s="13"/>
      <c r="PEO87" s="13"/>
      <c r="PEP87" s="13"/>
      <c r="PEQ87" s="13"/>
      <c r="PER87" s="13"/>
      <c r="PES87" s="13"/>
      <c r="PET87" s="13"/>
      <c r="PEU87" s="13"/>
      <c r="PEV87" s="13"/>
      <c r="PEW87" s="13"/>
      <c r="PEX87" s="13"/>
      <c r="PEY87" s="13"/>
      <c r="PEZ87" s="13"/>
      <c r="PFA87" s="13"/>
      <c r="PFB87" s="13"/>
      <c r="PFC87" s="13"/>
      <c r="PFD87" s="13"/>
      <c r="PFE87" s="13"/>
      <c r="PFF87" s="13"/>
      <c r="PFG87" s="13"/>
      <c r="PFH87" s="13"/>
      <c r="PFI87" s="13"/>
      <c r="PFJ87" s="13"/>
      <c r="PFK87" s="13"/>
      <c r="PFL87" s="13"/>
      <c r="PFM87" s="13"/>
      <c r="PFN87" s="13"/>
      <c r="PFO87" s="13"/>
      <c r="PFP87" s="13"/>
      <c r="PFQ87" s="13"/>
      <c r="PFR87" s="13"/>
      <c r="PFS87" s="13"/>
      <c r="PFT87" s="13"/>
      <c r="PFU87" s="13"/>
      <c r="PFV87" s="13"/>
      <c r="PFW87" s="13"/>
      <c r="PFX87" s="13"/>
      <c r="PFY87" s="13"/>
      <c r="PFZ87" s="13"/>
      <c r="PGA87" s="13"/>
      <c r="PGB87" s="13"/>
      <c r="PGC87" s="13"/>
      <c r="PGD87" s="13"/>
      <c r="PGE87" s="13"/>
      <c r="PGF87" s="13"/>
      <c r="PGG87" s="13"/>
      <c r="PGH87" s="13"/>
      <c r="PGI87" s="13"/>
      <c r="PGJ87" s="13"/>
      <c r="PGK87" s="13"/>
      <c r="PGL87" s="13"/>
      <c r="PGM87" s="13"/>
      <c r="PGN87" s="13"/>
      <c r="PGO87" s="13"/>
      <c r="PGP87" s="13"/>
      <c r="PGQ87" s="13"/>
      <c r="PGR87" s="13"/>
      <c r="PGS87" s="13"/>
      <c r="PGT87" s="13"/>
      <c r="PGU87" s="13"/>
      <c r="PGV87" s="13"/>
      <c r="PGW87" s="13"/>
      <c r="PGX87" s="13"/>
      <c r="PGY87" s="13"/>
      <c r="PGZ87" s="13"/>
      <c r="PHA87" s="13"/>
      <c r="PHB87" s="13"/>
      <c r="PHC87" s="13"/>
      <c r="PHD87" s="13"/>
      <c r="PHE87" s="13"/>
      <c r="PHF87" s="13"/>
      <c r="PHG87" s="13"/>
      <c r="PHH87" s="13"/>
      <c r="PHI87" s="13"/>
      <c r="PHJ87" s="13"/>
      <c r="PHK87" s="13"/>
      <c r="PHL87" s="13"/>
      <c r="PHM87" s="13"/>
      <c r="PHN87" s="13"/>
      <c r="PHO87" s="13"/>
      <c r="PHP87" s="13"/>
      <c r="PHQ87" s="13"/>
      <c r="PHR87" s="13"/>
      <c r="PHS87" s="13"/>
      <c r="PHT87" s="13"/>
      <c r="PHU87" s="13"/>
      <c r="PHV87" s="13"/>
      <c r="PHW87" s="13"/>
      <c r="PHX87" s="13"/>
      <c r="PHY87" s="13"/>
      <c r="PHZ87" s="13"/>
      <c r="PIA87" s="13"/>
      <c r="PIB87" s="13"/>
      <c r="PIC87" s="13"/>
      <c r="PID87" s="13"/>
      <c r="PIE87" s="13"/>
      <c r="PIF87" s="13"/>
      <c r="PIG87" s="13"/>
      <c r="PIH87" s="13"/>
      <c r="PII87" s="13"/>
      <c r="PIJ87" s="13"/>
      <c r="PIK87" s="13"/>
      <c r="PIL87" s="13"/>
      <c r="PIM87" s="13"/>
      <c r="PIN87" s="13"/>
      <c r="PIO87" s="13"/>
      <c r="PIP87" s="13"/>
      <c r="PIQ87" s="13"/>
      <c r="PIR87" s="13"/>
      <c r="PIS87" s="13"/>
      <c r="PIT87" s="13"/>
      <c r="PIU87" s="13"/>
      <c r="PIV87" s="13"/>
      <c r="PIW87" s="13"/>
      <c r="PIX87" s="13"/>
      <c r="PIY87" s="13"/>
      <c r="PIZ87" s="13"/>
      <c r="PJA87" s="13"/>
      <c r="PJB87" s="13"/>
      <c r="PJC87" s="13"/>
      <c r="PJD87" s="13"/>
      <c r="PJE87" s="13"/>
      <c r="PJF87" s="13"/>
      <c r="PJG87" s="13"/>
      <c r="PJH87" s="13"/>
      <c r="PJI87" s="13"/>
      <c r="PJJ87" s="13"/>
      <c r="PJK87" s="13"/>
      <c r="PJL87" s="13"/>
      <c r="PJM87" s="13"/>
      <c r="PJN87" s="13"/>
      <c r="PJO87" s="13"/>
      <c r="PJP87" s="13"/>
      <c r="PJQ87" s="13"/>
      <c r="PJR87" s="13"/>
      <c r="PJS87" s="13"/>
      <c r="PJT87" s="13"/>
      <c r="PJU87" s="13"/>
      <c r="PJV87" s="13"/>
      <c r="PJW87" s="13"/>
      <c r="PJX87" s="13"/>
      <c r="PJY87" s="13"/>
      <c r="PJZ87" s="13"/>
      <c r="PKA87" s="13"/>
      <c r="PKB87" s="13"/>
      <c r="PKC87" s="13"/>
      <c r="PKD87" s="13"/>
      <c r="PKE87" s="13"/>
      <c r="PKF87" s="13"/>
      <c r="PKG87" s="13"/>
      <c r="PKH87" s="13"/>
      <c r="PKI87" s="13"/>
      <c r="PKJ87" s="13"/>
      <c r="PKK87" s="13"/>
      <c r="PKL87" s="13"/>
      <c r="PKM87" s="13"/>
      <c r="PKN87" s="13"/>
      <c r="PKO87" s="13"/>
      <c r="PKP87" s="13"/>
      <c r="PKQ87" s="13"/>
      <c r="PKR87" s="13"/>
      <c r="PKS87" s="13"/>
      <c r="PKT87" s="13"/>
      <c r="PKU87" s="13"/>
      <c r="PKV87" s="13"/>
      <c r="PKW87" s="13"/>
      <c r="PKX87" s="13"/>
      <c r="PKY87" s="13"/>
      <c r="PKZ87" s="13"/>
      <c r="PLA87" s="13"/>
      <c r="PLB87" s="13"/>
      <c r="PLC87" s="13"/>
      <c r="PLD87" s="13"/>
      <c r="PLE87" s="13"/>
      <c r="PLF87" s="13"/>
      <c r="PLG87" s="13"/>
      <c r="PLH87" s="13"/>
      <c r="PLI87" s="13"/>
      <c r="PLJ87" s="13"/>
      <c r="PLK87" s="13"/>
      <c r="PLL87" s="13"/>
      <c r="PLM87" s="13"/>
      <c r="PLN87" s="13"/>
      <c r="PLO87" s="13"/>
      <c r="PLP87" s="13"/>
      <c r="PLQ87" s="13"/>
      <c r="PLR87" s="13"/>
      <c r="PLS87" s="13"/>
      <c r="PLT87" s="13"/>
      <c r="PLU87" s="13"/>
      <c r="PLV87" s="13"/>
      <c r="PLW87" s="13"/>
      <c r="PLX87" s="13"/>
      <c r="PLY87" s="13"/>
      <c r="PLZ87" s="13"/>
      <c r="PMA87" s="13"/>
      <c r="PMB87" s="13"/>
      <c r="PMC87" s="13"/>
      <c r="PMD87" s="13"/>
      <c r="PME87" s="13"/>
      <c r="PMF87" s="13"/>
      <c r="PMG87" s="13"/>
      <c r="PMH87" s="13"/>
      <c r="PMI87" s="13"/>
      <c r="PMJ87" s="13"/>
      <c r="PMK87" s="13"/>
      <c r="PML87" s="13"/>
      <c r="PMM87" s="13"/>
      <c r="PMN87" s="13"/>
      <c r="PMO87" s="13"/>
      <c r="PMP87" s="13"/>
      <c r="PMQ87" s="13"/>
      <c r="PMR87" s="13"/>
      <c r="PMS87" s="13"/>
      <c r="PMT87" s="13"/>
      <c r="PMU87" s="13"/>
      <c r="PMV87" s="13"/>
      <c r="PMW87" s="13"/>
      <c r="PMX87" s="13"/>
      <c r="PMY87" s="13"/>
      <c r="PMZ87" s="13"/>
      <c r="PNA87" s="13"/>
      <c r="PNB87" s="13"/>
      <c r="PNC87" s="13"/>
      <c r="PND87" s="13"/>
      <c r="PNE87" s="13"/>
      <c r="PNF87" s="13"/>
      <c r="PNG87" s="13"/>
      <c r="PNH87" s="13"/>
      <c r="PNI87" s="13"/>
      <c r="PNJ87" s="13"/>
      <c r="PNK87" s="13"/>
      <c r="PNL87" s="13"/>
      <c r="PNM87" s="13"/>
      <c r="PNN87" s="13"/>
      <c r="PNO87" s="13"/>
      <c r="PNP87" s="13"/>
      <c r="PNQ87" s="13"/>
      <c r="PNR87" s="13"/>
      <c r="PNS87" s="13"/>
      <c r="PNT87" s="13"/>
      <c r="PNU87" s="13"/>
      <c r="PNV87" s="13"/>
      <c r="PNW87" s="13"/>
      <c r="PNX87" s="13"/>
      <c r="PNY87" s="13"/>
      <c r="PNZ87" s="13"/>
      <c r="POA87" s="13"/>
      <c r="POB87" s="13"/>
      <c r="POC87" s="13"/>
      <c r="POD87" s="13"/>
      <c r="POE87" s="13"/>
      <c r="POF87" s="13"/>
      <c r="POG87" s="13"/>
      <c r="POH87" s="13"/>
      <c r="POI87" s="13"/>
      <c r="POJ87" s="13"/>
      <c r="POK87" s="13"/>
      <c r="POL87" s="13"/>
      <c r="POM87" s="13"/>
      <c r="PON87" s="13"/>
      <c r="POO87" s="13"/>
      <c r="POP87" s="13"/>
      <c r="POQ87" s="13"/>
      <c r="POR87" s="13"/>
      <c r="POS87" s="13"/>
      <c r="POT87" s="13"/>
      <c r="POU87" s="13"/>
      <c r="POV87" s="13"/>
      <c r="POW87" s="13"/>
      <c r="POX87" s="13"/>
      <c r="POY87" s="13"/>
      <c r="POZ87" s="13"/>
      <c r="PPA87" s="13"/>
      <c r="PPB87" s="13"/>
      <c r="PPC87" s="13"/>
      <c r="PPD87" s="13"/>
      <c r="PPE87" s="13"/>
      <c r="PPF87" s="13"/>
      <c r="PPG87" s="13"/>
      <c r="PPH87" s="13"/>
      <c r="PPI87" s="13"/>
      <c r="PPJ87" s="13"/>
      <c r="PPK87" s="13"/>
      <c r="PPL87" s="13"/>
      <c r="PPM87" s="13"/>
      <c r="PPN87" s="13"/>
      <c r="PPO87" s="13"/>
      <c r="PPP87" s="13"/>
      <c r="PPQ87" s="13"/>
      <c r="PPR87" s="13"/>
      <c r="PPS87" s="13"/>
      <c r="PPT87" s="13"/>
      <c r="PPU87" s="13"/>
      <c r="PPV87" s="13"/>
      <c r="PPW87" s="13"/>
      <c r="PPX87" s="13"/>
      <c r="PPY87" s="13"/>
      <c r="PPZ87" s="13"/>
      <c r="PQA87" s="13"/>
      <c r="PQB87" s="13"/>
      <c r="PQC87" s="13"/>
      <c r="PQD87" s="13"/>
      <c r="PQE87" s="13"/>
      <c r="PQF87" s="13"/>
      <c r="PQG87" s="13"/>
      <c r="PQH87" s="13"/>
      <c r="PQI87" s="13"/>
      <c r="PQJ87" s="13"/>
      <c r="PQK87" s="13"/>
      <c r="PQL87" s="13"/>
      <c r="PQM87" s="13"/>
      <c r="PQN87" s="13"/>
      <c r="PQO87" s="13"/>
      <c r="PQP87" s="13"/>
      <c r="PQQ87" s="13"/>
      <c r="PQR87" s="13"/>
      <c r="PQS87" s="13"/>
      <c r="PQT87" s="13"/>
      <c r="PQU87" s="13"/>
      <c r="PQV87" s="13"/>
      <c r="PQW87" s="13"/>
      <c r="PQX87" s="13"/>
      <c r="PQY87" s="13"/>
      <c r="PQZ87" s="13"/>
      <c r="PRA87" s="13"/>
      <c r="PRB87" s="13"/>
      <c r="PRC87" s="13"/>
      <c r="PRD87" s="13"/>
      <c r="PRE87" s="13"/>
      <c r="PRF87" s="13"/>
      <c r="PRG87" s="13"/>
      <c r="PRH87" s="13"/>
      <c r="PRI87" s="13"/>
      <c r="PRJ87" s="13"/>
      <c r="PRK87" s="13"/>
      <c r="PRL87" s="13"/>
      <c r="PRM87" s="13"/>
      <c r="PRN87" s="13"/>
      <c r="PRO87" s="13"/>
      <c r="PRP87" s="13"/>
      <c r="PRQ87" s="13"/>
      <c r="PRR87" s="13"/>
      <c r="PRS87" s="13"/>
      <c r="PRT87" s="13"/>
      <c r="PRU87" s="13"/>
      <c r="PRV87" s="13"/>
      <c r="PRW87" s="13"/>
      <c r="PRX87" s="13"/>
      <c r="PRY87" s="13"/>
      <c r="PRZ87" s="13"/>
      <c r="PSA87" s="13"/>
      <c r="PSB87" s="13"/>
      <c r="PSC87" s="13"/>
      <c r="PSD87" s="13"/>
      <c r="PSE87" s="13"/>
      <c r="PSF87" s="13"/>
      <c r="PSG87" s="13"/>
      <c r="PSH87" s="13"/>
      <c r="PSI87" s="13"/>
      <c r="PSJ87" s="13"/>
      <c r="PSK87" s="13"/>
      <c r="PSL87" s="13"/>
      <c r="PSM87" s="13"/>
      <c r="PSN87" s="13"/>
      <c r="PSO87" s="13"/>
      <c r="PSP87" s="13"/>
      <c r="PSQ87" s="13"/>
      <c r="PSR87" s="13"/>
      <c r="PSS87" s="13"/>
      <c r="PST87" s="13"/>
      <c r="PSU87" s="13"/>
      <c r="PSV87" s="13"/>
      <c r="PSW87" s="13"/>
      <c r="PSX87" s="13"/>
      <c r="PSY87" s="13"/>
      <c r="PSZ87" s="13"/>
      <c r="PTA87" s="13"/>
      <c r="PTB87" s="13"/>
      <c r="PTC87" s="13"/>
      <c r="PTD87" s="13"/>
      <c r="PTE87" s="13"/>
      <c r="PTF87" s="13"/>
      <c r="PTG87" s="13"/>
      <c r="PTH87" s="13"/>
      <c r="PTI87" s="13"/>
      <c r="PTJ87" s="13"/>
      <c r="PTK87" s="13"/>
      <c r="PTL87" s="13"/>
      <c r="PTM87" s="13"/>
      <c r="PTN87" s="13"/>
      <c r="PTO87" s="13"/>
      <c r="PTP87" s="13"/>
      <c r="PTQ87" s="13"/>
      <c r="PTR87" s="13"/>
      <c r="PTS87" s="13"/>
      <c r="PTT87" s="13"/>
      <c r="PTU87" s="13"/>
      <c r="PTV87" s="13"/>
      <c r="PTW87" s="13"/>
      <c r="PTX87" s="13"/>
      <c r="PTY87" s="13"/>
      <c r="PTZ87" s="13"/>
      <c r="PUA87" s="13"/>
      <c r="PUB87" s="13"/>
      <c r="PUC87" s="13"/>
      <c r="PUD87" s="13"/>
      <c r="PUE87" s="13"/>
      <c r="PUF87" s="13"/>
      <c r="PUG87" s="13"/>
      <c r="PUH87" s="13"/>
      <c r="PUI87" s="13"/>
      <c r="PUJ87" s="13"/>
      <c r="PUK87" s="13"/>
      <c r="PUL87" s="13"/>
      <c r="PUM87" s="13"/>
      <c r="PUN87" s="13"/>
      <c r="PUO87" s="13"/>
      <c r="PUP87" s="13"/>
      <c r="PUQ87" s="13"/>
      <c r="PUR87" s="13"/>
      <c r="PUS87" s="13"/>
      <c r="PUT87" s="13"/>
      <c r="PUU87" s="13"/>
      <c r="PUV87" s="13"/>
      <c r="PUW87" s="13"/>
      <c r="PUX87" s="13"/>
      <c r="PUY87" s="13"/>
      <c r="PUZ87" s="13"/>
      <c r="PVA87" s="13"/>
      <c r="PVB87" s="13"/>
      <c r="PVC87" s="13"/>
      <c r="PVD87" s="13"/>
      <c r="PVE87" s="13"/>
      <c r="PVF87" s="13"/>
      <c r="PVG87" s="13"/>
      <c r="PVH87" s="13"/>
      <c r="PVI87" s="13"/>
      <c r="PVJ87" s="13"/>
      <c r="PVK87" s="13"/>
      <c r="PVL87" s="13"/>
      <c r="PVM87" s="13"/>
      <c r="PVN87" s="13"/>
      <c r="PVO87" s="13"/>
      <c r="PVP87" s="13"/>
      <c r="PVQ87" s="13"/>
      <c r="PVR87" s="13"/>
      <c r="PVS87" s="13"/>
      <c r="PVT87" s="13"/>
      <c r="PVU87" s="13"/>
      <c r="PVV87" s="13"/>
      <c r="PVW87" s="13"/>
      <c r="PVX87" s="13"/>
      <c r="PVY87" s="13"/>
      <c r="PVZ87" s="13"/>
      <c r="PWA87" s="13"/>
      <c r="PWB87" s="13"/>
      <c r="PWC87" s="13"/>
      <c r="PWD87" s="13"/>
      <c r="PWE87" s="13"/>
      <c r="PWF87" s="13"/>
      <c r="PWG87" s="13"/>
      <c r="PWH87" s="13"/>
      <c r="PWI87" s="13"/>
      <c r="PWJ87" s="13"/>
      <c r="PWK87" s="13"/>
      <c r="PWL87" s="13"/>
      <c r="PWM87" s="13"/>
      <c r="PWN87" s="13"/>
      <c r="PWO87" s="13"/>
      <c r="PWP87" s="13"/>
      <c r="PWQ87" s="13"/>
      <c r="PWR87" s="13"/>
      <c r="PWS87" s="13"/>
      <c r="PWT87" s="13"/>
      <c r="PWU87" s="13"/>
      <c r="PWV87" s="13"/>
      <c r="PWW87" s="13"/>
      <c r="PWX87" s="13"/>
      <c r="PWY87" s="13"/>
      <c r="PWZ87" s="13"/>
      <c r="PXA87" s="13"/>
      <c r="PXB87" s="13"/>
      <c r="PXC87" s="13"/>
      <c r="PXD87" s="13"/>
      <c r="PXE87" s="13"/>
      <c r="PXF87" s="13"/>
      <c r="PXG87" s="13"/>
      <c r="PXH87" s="13"/>
      <c r="PXI87" s="13"/>
      <c r="PXJ87" s="13"/>
      <c r="PXK87" s="13"/>
      <c r="PXL87" s="13"/>
      <c r="PXM87" s="13"/>
      <c r="PXN87" s="13"/>
      <c r="PXO87" s="13"/>
      <c r="PXP87" s="13"/>
      <c r="PXQ87" s="13"/>
      <c r="PXR87" s="13"/>
      <c r="PXS87" s="13"/>
      <c r="PXT87" s="13"/>
      <c r="PXU87" s="13"/>
      <c r="PXV87" s="13"/>
      <c r="PXW87" s="13"/>
      <c r="PXX87" s="13"/>
      <c r="PXY87" s="13"/>
      <c r="PXZ87" s="13"/>
      <c r="PYA87" s="13"/>
      <c r="PYB87" s="13"/>
      <c r="PYC87" s="13"/>
      <c r="PYD87" s="13"/>
      <c r="PYE87" s="13"/>
      <c r="PYF87" s="13"/>
      <c r="PYG87" s="13"/>
      <c r="PYH87" s="13"/>
      <c r="PYI87" s="13"/>
      <c r="PYJ87" s="13"/>
      <c r="PYK87" s="13"/>
      <c r="PYL87" s="13"/>
      <c r="PYM87" s="13"/>
      <c r="PYN87" s="13"/>
      <c r="PYO87" s="13"/>
      <c r="PYP87" s="13"/>
      <c r="PYQ87" s="13"/>
      <c r="PYR87" s="13"/>
      <c r="PYS87" s="13"/>
      <c r="PYT87" s="13"/>
      <c r="PYU87" s="13"/>
      <c r="PYV87" s="13"/>
      <c r="PYW87" s="13"/>
      <c r="PYX87" s="13"/>
      <c r="PYY87" s="13"/>
      <c r="PYZ87" s="13"/>
      <c r="PZA87" s="13"/>
      <c r="PZB87" s="13"/>
      <c r="PZC87" s="13"/>
      <c r="PZD87" s="13"/>
      <c r="PZE87" s="13"/>
      <c r="PZF87" s="13"/>
      <c r="PZG87" s="13"/>
      <c r="PZH87" s="13"/>
      <c r="PZI87" s="13"/>
      <c r="PZJ87" s="13"/>
      <c r="PZK87" s="13"/>
      <c r="PZL87" s="13"/>
      <c r="PZM87" s="13"/>
      <c r="PZN87" s="13"/>
      <c r="PZO87" s="13"/>
      <c r="PZP87" s="13"/>
      <c r="PZQ87" s="13"/>
      <c r="PZR87" s="13"/>
      <c r="PZS87" s="13"/>
      <c r="PZT87" s="13"/>
      <c r="PZU87" s="13"/>
      <c r="PZV87" s="13"/>
      <c r="PZW87" s="13"/>
      <c r="PZX87" s="13"/>
      <c r="PZY87" s="13"/>
      <c r="PZZ87" s="13"/>
      <c r="QAA87" s="13"/>
      <c r="QAB87" s="13"/>
      <c r="QAC87" s="13"/>
      <c r="QAD87" s="13"/>
      <c r="QAE87" s="13"/>
      <c r="QAF87" s="13"/>
      <c r="QAG87" s="13"/>
      <c r="QAH87" s="13"/>
      <c r="QAI87" s="13"/>
      <c r="QAJ87" s="13"/>
      <c r="QAK87" s="13"/>
      <c r="QAL87" s="13"/>
      <c r="QAM87" s="13"/>
      <c r="QAN87" s="13"/>
      <c r="QAO87" s="13"/>
      <c r="QAP87" s="13"/>
      <c r="QAQ87" s="13"/>
      <c r="QAR87" s="13"/>
      <c r="QAS87" s="13"/>
      <c r="QAT87" s="13"/>
      <c r="QAU87" s="13"/>
      <c r="QAV87" s="13"/>
      <c r="QAW87" s="13"/>
      <c r="QAX87" s="13"/>
      <c r="QAY87" s="13"/>
      <c r="QAZ87" s="13"/>
      <c r="QBA87" s="13"/>
      <c r="QBB87" s="13"/>
      <c r="QBC87" s="13"/>
      <c r="QBD87" s="13"/>
      <c r="QBE87" s="13"/>
      <c r="QBF87" s="13"/>
      <c r="QBG87" s="13"/>
      <c r="QBH87" s="13"/>
      <c r="QBI87" s="13"/>
      <c r="QBJ87" s="13"/>
      <c r="QBK87" s="13"/>
      <c r="QBL87" s="13"/>
      <c r="QBM87" s="13"/>
      <c r="QBN87" s="13"/>
      <c r="QBO87" s="13"/>
      <c r="QBP87" s="13"/>
      <c r="QBQ87" s="13"/>
      <c r="QBR87" s="13"/>
      <c r="QBS87" s="13"/>
      <c r="QBT87" s="13"/>
      <c r="QBU87" s="13"/>
      <c r="QBV87" s="13"/>
      <c r="QBW87" s="13"/>
      <c r="QBX87" s="13"/>
      <c r="QBY87" s="13"/>
      <c r="QBZ87" s="13"/>
      <c r="QCA87" s="13"/>
      <c r="QCB87" s="13"/>
      <c r="QCC87" s="13"/>
      <c r="QCD87" s="13"/>
      <c r="QCE87" s="13"/>
      <c r="QCF87" s="13"/>
      <c r="QCG87" s="13"/>
      <c r="QCH87" s="13"/>
      <c r="QCI87" s="13"/>
      <c r="QCJ87" s="13"/>
      <c r="QCK87" s="13"/>
      <c r="QCL87" s="13"/>
      <c r="QCM87" s="13"/>
      <c r="QCN87" s="13"/>
      <c r="QCO87" s="13"/>
      <c r="QCP87" s="13"/>
      <c r="QCQ87" s="13"/>
      <c r="QCR87" s="13"/>
      <c r="QCS87" s="13"/>
      <c r="QCT87" s="13"/>
      <c r="QCU87" s="13"/>
      <c r="QCV87" s="13"/>
      <c r="QCW87" s="13"/>
      <c r="QCX87" s="13"/>
      <c r="QCY87" s="13"/>
      <c r="QCZ87" s="13"/>
      <c r="QDA87" s="13"/>
      <c r="QDB87" s="13"/>
      <c r="QDC87" s="13"/>
      <c r="QDD87" s="13"/>
      <c r="QDE87" s="13"/>
      <c r="QDF87" s="13"/>
      <c r="QDG87" s="13"/>
      <c r="QDH87" s="13"/>
      <c r="QDI87" s="13"/>
      <c r="QDJ87" s="13"/>
      <c r="QDK87" s="13"/>
      <c r="QDL87" s="13"/>
      <c r="QDM87" s="13"/>
      <c r="QDN87" s="13"/>
      <c r="QDO87" s="13"/>
      <c r="QDP87" s="13"/>
      <c r="QDQ87" s="13"/>
      <c r="QDR87" s="13"/>
      <c r="QDS87" s="13"/>
      <c r="QDT87" s="13"/>
      <c r="QDU87" s="13"/>
      <c r="QDV87" s="13"/>
      <c r="QDW87" s="13"/>
      <c r="QDX87" s="13"/>
      <c r="QDY87" s="13"/>
      <c r="QDZ87" s="13"/>
      <c r="QEA87" s="13"/>
      <c r="QEB87" s="13"/>
      <c r="QEC87" s="13"/>
      <c r="QED87" s="13"/>
      <c r="QEE87" s="13"/>
      <c r="QEF87" s="13"/>
      <c r="QEG87" s="13"/>
      <c r="QEH87" s="13"/>
      <c r="QEI87" s="13"/>
      <c r="QEJ87" s="13"/>
      <c r="QEK87" s="13"/>
      <c r="QEL87" s="13"/>
      <c r="QEM87" s="13"/>
      <c r="QEN87" s="13"/>
      <c r="QEO87" s="13"/>
      <c r="QEP87" s="13"/>
      <c r="QEQ87" s="13"/>
      <c r="QER87" s="13"/>
      <c r="QES87" s="13"/>
      <c r="QET87" s="13"/>
      <c r="QEU87" s="13"/>
      <c r="QEV87" s="13"/>
      <c r="QEW87" s="13"/>
      <c r="QEX87" s="13"/>
      <c r="QEY87" s="13"/>
      <c r="QEZ87" s="13"/>
      <c r="QFA87" s="13"/>
      <c r="QFB87" s="13"/>
      <c r="QFC87" s="13"/>
      <c r="QFD87" s="13"/>
      <c r="QFE87" s="13"/>
      <c r="QFF87" s="13"/>
      <c r="QFG87" s="13"/>
      <c r="QFH87" s="13"/>
      <c r="QFI87" s="13"/>
      <c r="QFJ87" s="13"/>
      <c r="QFK87" s="13"/>
      <c r="QFL87" s="13"/>
      <c r="QFM87" s="13"/>
      <c r="QFN87" s="13"/>
      <c r="QFO87" s="13"/>
      <c r="QFP87" s="13"/>
      <c r="QFQ87" s="13"/>
      <c r="QFR87" s="13"/>
      <c r="QFS87" s="13"/>
      <c r="QFT87" s="13"/>
      <c r="QFU87" s="13"/>
      <c r="QFV87" s="13"/>
      <c r="QFW87" s="13"/>
      <c r="QFX87" s="13"/>
      <c r="QFY87" s="13"/>
      <c r="QFZ87" s="13"/>
      <c r="QGA87" s="13"/>
      <c r="QGB87" s="13"/>
      <c r="QGC87" s="13"/>
      <c r="QGD87" s="13"/>
      <c r="QGE87" s="13"/>
      <c r="QGF87" s="13"/>
      <c r="QGG87" s="13"/>
      <c r="QGH87" s="13"/>
      <c r="QGI87" s="13"/>
      <c r="QGJ87" s="13"/>
      <c r="QGK87" s="13"/>
      <c r="QGL87" s="13"/>
      <c r="QGM87" s="13"/>
      <c r="QGN87" s="13"/>
      <c r="QGO87" s="13"/>
      <c r="QGP87" s="13"/>
      <c r="QGQ87" s="13"/>
      <c r="QGR87" s="13"/>
      <c r="QGS87" s="13"/>
      <c r="QGT87" s="13"/>
      <c r="QGU87" s="13"/>
      <c r="QGV87" s="13"/>
      <c r="QGW87" s="13"/>
      <c r="QGX87" s="13"/>
      <c r="QGY87" s="13"/>
      <c r="QGZ87" s="13"/>
      <c r="QHA87" s="13"/>
      <c r="QHB87" s="13"/>
      <c r="QHC87" s="13"/>
      <c r="QHD87" s="13"/>
      <c r="QHE87" s="13"/>
      <c r="QHF87" s="13"/>
      <c r="QHG87" s="13"/>
      <c r="QHH87" s="13"/>
      <c r="QHI87" s="13"/>
      <c r="QHJ87" s="13"/>
      <c r="QHK87" s="13"/>
      <c r="QHL87" s="13"/>
      <c r="QHM87" s="13"/>
      <c r="QHN87" s="13"/>
      <c r="QHO87" s="13"/>
      <c r="QHP87" s="13"/>
      <c r="QHQ87" s="13"/>
      <c r="QHR87" s="13"/>
      <c r="QHS87" s="13"/>
      <c r="QHT87" s="13"/>
      <c r="QHU87" s="13"/>
      <c r="QHV87" s="13"/>
      <c r="QHW87" s="13"/>
      <c r="QHX87" s="13"/>
      <c r="QHY87" s="13"/>
      <c r="QHZ87" s="13"/>
      <c r="QIA87" s="13"/>
      <c r="QIB87" s="13"/>
      <c r="QIC87" s="13"/>
      <c r="QID87" s="13"/>
      <c r="QIE87" s="13"/>
      <c r="QIF87" s="13"/>
      <c r="QIG87" s="13"/>
      <c r="QIH87" s="13"/>
      <c r="QII87" s="13"/>
      <c r="QIJ87" s="13"/>
      <c r="QIK87" s="13"/>
      <c r="QIL87" s="13"/>
      <c r="QIM87" s="13"/>
      <c r="QIN87" s="13"/>
      <c r="QIO87" s="13"/>
      <c r="QIP87" s="13"/>
      <c r="QIQ87" s="13"/>
      <c r="QIR87" s="13"/>
      <c r="QIS87" s="13"/>
      <c r="QIT87" s="13"/>
      <c r="QIU87" s="13"/>
      <c r="QIV87" s="13"/>
      <c r="QIW87" s="13"/>
      <c r="QIX87" s="13"/>
      <c r="QIY87" s="13"/>
      <c r="QIZ87" s="13"/>
      <c r="QJA87" s="13"/>
      <c r="QJB87" s="13"/>
      <c r="QJC87" s="13"/>
      <c r="QJD87" s="13"/>
      <c r="QJE87" s="13"/>
      <c r="QJF87" s="13"/>
      <c r="QJG87" s="13"/>
      <c r="QJH87" s="13"/>
      <c r="QJI87" s="13"/>
      <c r="QJJ87" s="13"/>
      <c r="QJK87" s="13"/>
      <c r="QJL87" s="13"/>
      <c r="QJM87" s="13"/>
      <c r="QJN87" s="13"/>
      <c r="QJO87" s="13"/>
      <c r="QJP87" s="13"/>
      <c r="QJQ87" s="13"/>
      <c r="QJR87" s="13"/>
      <c r="QJS87" s="13"/>
      <c r="QJT87" s="13"/>
      <c r="QJU87" s="13"/>
      <c r="QJV87" s="13"/>
      <c r="QJW87" s="13"/>
      <c r="QJX87" s="13"/>
      <c r="QJY87" s="13"/>
      <c r="QJZ87" s="13"/>
      <c r="QKA87" s="13"/>
      <c r="QKB87" s="13"/>
      <c r="QKC87" s="13"/>
      <c r="QKD87" s="13"/>
      <c r="QKE87" s="13"/>
      <c r="QKF87" s="13"/>
      <c r="QKG87" s="13"/>
      <c r="QKH87" s="13"/>
      <c r="QKI87" s="13"/>
      <c r="QKJ87" s="13"/>
      <c r="QKK87" s="13"/>
      <c r="QKL87" s="13"/>
      <c r="QKM87" s="13"/>
      <c r="QKN87" s="13"/>
      <c r="QKO87" s="13"/>
      <c r="QKP87" s="13"/>
      <c r="QKQ87" s="13"/>
      <c r="QKR87" s="13"/>
      <c r="QKS87" s="13"/>
      <c r="QKT87" s="13"/>
      <c r="QKU87" s="13"/>
      <c r="QKV87" s="13"/>
      <c r="QKW87" s="13"/>
      <c r="QKX87" s="13"/>
      <c r="QKY87" s="13"/>
      <c r="QKZ87" s="13"/>
      <c r="QLA87" s="13"/>
      <c r="QLB87" s="13"/>
      <c r="QLC87" s="13"/>
      <c r="QLD87" s="13"/>
      <c r="QLE87" s="13"/>
      <c r="QLF87" s="13"/>
      <c r="QLG87" s="13"/>
      <c r="QLH87" s="13"/>
      <c r="QLI87" s="13"/>
      <c r="QLJ87" s="13"/>
      <c r="QLK87" s="13"/>
      <c r="QLL87" s="13"/>
      <c r="QLM87" s="13"/>
      <c r="QLN87" s="13"/>
      <c r="QLO87" s="13"/>
      <c r="QLP87" s="13"/>
      <c r="QLQ87" s="13"/>
      <c r="QLR87" s="13"/>
      <c r="QLS87" s="13"/>
      <c r="QLT87" s="13"/>
      <c r="QLU87" s="13"/>
      <c r="QLV87" s="13"/>
      <c r="QLW87" s="13"/>
      <c r="QLX87" s="13"/>
      <c r="QLY87" s="13"/>
      <c r="QLZ87" s="13"/>
      <c r="QMA87" s="13"/>
      <c r="QMB87" s="13"/>
      <c r="QMC87" s="13"/>
      <c r="QMD87" s="13"/>
      <c r="QME87" s="13"/>
      <c r="QMF87" s="13"/>
      <c r="QMG87" s="13"/>
      <c r="QMH87" s="13"/>
      <c r="QMI87" s="13"/>
      <c r="QMJ87" s="13"/>
      <c r="QMK87" s="13"/>
      <c r="QML87" s="13"/>
      <c r="QMM87" s="13"/>
      <c r="QMN87" s="13"/>
      <c r="QMO87" s="13"/>
      <c r="QMP87" s="13"/>
      <c r="QMQ87" s="13"/>
      <c r="QMR87" s="13"/>
      <c r="QMS87" s="13"/>
      <c r="QMT87" s="13"/>
      <c r="QMU87" s="13"/>
      <c r="QMV87" s="13"/>
      <c r="QMW87" s="13"/>
      <c r="QMX87" s="13"/>
      <c r="QMY87" s="13"/>
      <c r="QMZ87" s="13"/>
      <c r="QNA87" s="13"/>
      <c r="QNB87" s="13"/>
      <c r="QNC87" s="13"/>
      <c r="QND87" s="13"/>
      <c r="QNE87" s="13"/>
      <c r="QNF87" s="13"/>
      <c r="QNG87" s="13"/>
      <c r="QNH87" s="13"/>
      <c r="QNI87" s="13"/>
      <c r="QNJ87" s="13"/>
      <c r="QNK87" s="13"/>
      <c r="QNL87" s="13"/>
      <c r="QNM87" s="13"/>
      <c r="QNN87" s="13"/>
      <c r="QNO87" s="13"/>
      <c r="QNP87" s="13"/>
      <c r="QNQ87" s="13"/>
      <c r="QNR87" s="13"/>
      <c r="QNS87" s="13"/>
      <c r="QNT87" s="13"/>
      <c r="QNU87" s="13"/>
      <c r="QNV87" s="13"/>
      <c r="QNW87" s="13"/>
      <c r="QNX87" s="13"/>
      <c r="QNY87" s="13"/>
      <c r="QNZ87" s="13"/>
      <c r="QOA87" s="13"/>
      <c r="QOB87" s="13"/>
      <c r="QOC87" s="13"/>
      <c r="QOD87" s="13"/>
      <c r="QOE87" s="13"/>
      <c r="QOF87" s="13"/>
      <c r="QOG87" s="13"/>
      <c r="QOH87" s="13"/>
      <c r="QOI87" s="13"/>
      <c r="QOJ87" s="13"/>
      <c r="QOK87" s="13"/>
      <c r="QOL87" s="13"/>
      <c r="QOM87" s="13"/>
      <c r="QON87" s="13"/>
      <c r="QOO87" s="13"/>
      <c r="QOP87" s="13"/>
      <c r="QOQ87" s="13"/>
      <c r="QOR87" s="13"/>
      <c r="QOS87" s="13"/>
      <c r="QOT87" s="13"/>
      <c r="QOU87" s="13"/>
      <c r="QOV87" s="13"/>
      <c r="QOW87" s="13"/>
      <c r="QOX87" s="13"/>
      <c r="QOY87" s="13"/>
      <c r="QOZ87" s="13"/>
      <c r="QPA87" s="13"/>
      <c r="QPB87" s="13"/>
      <c r="QPC87" s="13"/>
      <c r="QPD87" s="13"/>
      <c r="QPE87" s="13"/>
      <c r="QPF87" s="13"/>
      <c r="QPG87" s="13"/>
      <c r="QPH87" s="13"/>
      <c r="QPI87" s="13"/>
      <c r="QPJ87" s="13"/>
      <c r="QPK87" s="13"/>
      <c r="QPL87" s="13"/>
      <c r="QPM87" s="13"/>
      <c r="QPN87" s="13"/>
      <c r="QPO87" s="13"/>
      <c r="QPP87" s="13"/>
      <c r="QPQ87" s="13"/>
      <c r="QPR87" s="13"/>
      <c r="QPS87" s="13"/>
      <c r="QPT87" s="13"/>
      <c r="QPU87" s="13"/>
      <c r="QPV87" s="13"/>
      <c r="QPW87" s="13"/>
      <c r="QPX87" s="13"/>
      <c r="QPY87" s="13"/>
      <c r="QPZ87" s="13"/>
      <c r="QQA87" s="13"/>
      <c r="QQB87" s="13"/>
      <c r="QQC87" s="13"/>
      <c r="QQD87" s="13"/>
      <c r="QQE87" s="13"/>
      <c r="QQF87" s="13"/>
      <c r="QQG87" s="13"/>
      <c r="QQH87" s="13"/>
      <c r="QQI87" s="13"/>
      <c r="QQJ87" s="13"/>
      <c r="QQK87" s="13"/>
      <c r="QQL87" s="13"/>
      <c r="QQM87" s="13"/>
      <c r="QQN87" s="13"/>
      <c r="QQO87" s="13"/>
      <c r="QQP87" s="13"/>
      <c r="QQQ87" s="13"/>
      <c r="QQR87" s="13"/>
      <c r="QQS87" s="13"/>
      <c r="QQT87" s="13"/>
      <c r="QQU87" s="13"/>
      <c r="QQV87" s="13"/>
      <c r="QQW87" s="13"/>
      <c r="QQX87" s="13"/>
      <c r="QQY87" s="13"/>
      <c r="QQZ87" s="13"/>
      <c r="QRA87" s="13"/>
      <c r="QRB87" s="13"/>
      <c r="QRC87" s="13"/>
      <c r="QRD87" s="13"/>
      <c r="QRE87" s="13"/>
      <c r="QRF87" s="13"/>
      <c r="QRG87" s="13"/>
      <c r="QRH87" s="13"/>
      <c r="QRI87" s="13"/>
      <c r="QRJ87" s="13"/>
      <c r="QRK87" s="13"/>
      <c r="QRL87" s="13"/>
      <c r="QRM87" s="13"/>
      <c r="QRN87" s="13"/>
      <c r="QRO87" s="13"/>
      <c r="QRP87" s="13"/>
      <c r="QRQ87" s="13"/>
      <c r="QRR87" s="13"/>
      <c r="QRS87" s="13"/>
      <c r="QRT87" s="13"/>
      <c r="QRU87" s="13"/>
      <c r="QRV87" s="13"/>
      <c r="QRW87" s="13"/>
      <c r="QRX87" s="13"/>
      <c r="QRY87" s="13"/>
      <c r="QRZ87" s="13"/>
      <c r="QSA87" s="13"/>
      <c r="QSB87" s="13"/>
      <c r="QSC87" s="13"/>
      <c r="QSD87" s="13"/>
      <c r="QSE87" s="13"/>
      <c r="QSF87" s="13"/>
      <c r="QSG87" s="13"/>
      <c r="QSH87" s="13"/>
      <c r="QSI87" s="13"/>
      <c r="QSJ87" s="13"/>
      <c r="QSK87" s="13"/>
      <c r="QSL87" s="13"/>
      <c r="QSM87" s="13"/>
      <c r="QSN87" s="13"/>
      <c r="QSO87" s="13"/>
      <c r="QSP87" s="13"/>
      <c r="QSQ87" s="13"/>
      <c r="QSR87" s="13"/>
      <c r="QSS87" s="13"/>
      <c r="QST87" s="13"/>
      <c r="QSU87" s="13"/>
      <c r="QSV87" s="13"/>
      <c r="QSW87" s="13"/>
      <c r="QSX87" s="13"/>
      <c r="QSY87" s="13"/>
      <c r="QSZ87" s="13"/>
      <c r="QTA87" s="13"/>
      <c r="QTB87" s="13"/>
      <c r="QTC87" s="13"/>
      <c r="QTD87" s="13"/>
      <c r="QTE87" s="13"/>
      <c r="QTF87" s="13"/>
      <c r="QTG87" s="13"/>
      <c r="QTH87" s="13"/>
      <c r="QTI87" s="13"/>
      <c r="QTJ87" s="13"/>
      <c r="QTK87" s="13"/>
      <c r="QTL87" s="13"/>
      <c r="QTM87" s="13"/>
      <c r="QTN87" s="13"/>
      <c r="QTO87" s="13"/>
      <c r="QTP87" s="13"/>
      <c r="QTQ87" s="13"/>
      <c r="QTR87" s="13"/>
      <c r="QTS87" s="13"/>
      <c r="QTT87" s="13"/>
      <c r="QTU87" s="13"/>
      <c r="QTV87" s="13"/>
      <c r="QTW87" s="13"/>
      <c r="QTX87" s="13"/>
      <c r="QTY87" s="13"/>
      <c r="QTZ87" s="13"/>
      <c r="QUA87" s="13"/>
      <c r="QUB87" s="13"/>
      <c r="QUC87" s="13"/>
      <c r="QUD87" s="13"/>
      <c r="QUE87" s="13"/>
      <c r="QUF87" s="13"/>
      <c r="QUG87" s="13"/>
      <c r="QUH87" s="13"/>
      <c r="QUI87" s="13"/>
      <c r="QUJ87" s="13"/>
      <c r="QUK87" s="13"/>
      <c r="QUL87" s="13"/>
      <c r="QUM87" s="13"/>
      <c r="QUN87" s="13"/>
      <c r="QUO87" s="13"/>
      <c r="QUP87" s="13"/>
      <c r="QUQ87" s="13"/>
      <c r="QUR87" s="13"/>
      <c r="QUS87" s="13"/>
      <c r="QUT87" s="13"/>
      <c r="QUU87" s="13"/>
      <c r="QUV87" s="13"/>
      <c r="QUW87" s="13"/>
      <c r="QUX87" s="13"/>
      <c r="QUY87" s="13"/>
      <c r="QUZ87" s="13"/>
      <c r="QVA87" s="13"/>
      <c r="QVB87" s="13"/>
      <c r="QVC87" s="13"/>
      <c r="QVD87" s="13"/>
      <c r="QVE87" s="13"/>
      <c r="QVF87" s="13"/>
      <c r="QVG87" s="13"/>
      <c r="QVH87" s="13"/>
      <c r="QVI87" s="13"/>
      <c r="QVJ87" s="13"/>
      <c r="QVK87" s="13"/>
      <c r="QVL87" s="13"/>
      <c r="QVM87" s="13"/>
      <c r="QVN87" s="13"/>
      <c r="QVO87" s="13"/>
      <c r="QVP87" s="13"/>
      <c r="QVQ87" s="13"/>
      <c r="QVR87" s="13"/>
      <c r="QVS87" s="13"/>
      <c r="QVT87" s="13"/>
      <c r="QVU87" s="13"/>
      <c r="QVV87" s="13"/>
      <c r="QVW87" s="13"/>
      <c r="QVX87" s="13"/>
      <c r="QVY87" s="13"/>
      <c r="QVZ87" s="13"/>
      <c r="QWA87" s="13"/>
      <c r="QWB87" s="13"/>
      <c r="QWC87" s="13"/>
      <c r="QWD87" s="13"/>
      <c r="QWE87" s="13"/>
      <c r="QWF87" s="13"/>
      <c r="QWG87" s="13"/>
      <c r="QWH87" s="13"/>
      <c r="QWI87" s="13"/>
      <c r="QWJ87" s="13"/>
      <c r="QWK87" s="13"/>
      <c r="QWL87" s="13"/>
      <c r="QWM87" s="13"/>
      <c r="QWN87" s="13"/>
      <c r="QWO87" s="13"/>
      <c r="QWP87" s="13"/>
      <c r="QWQ87" s="13"/>
      <c r="QWR87" s="13"/>
      <c r="QWS87" s="13"/>
      <c r="QWT87" s="13"/>
      <c r="QWU87" s="13"/>
      <c r="QWV87" s="13"/>
      <c r="QWW87" s="13"/>
      <c r="QWX87" s="13"/>
      <c r="QWY87" s="13"/>
      <c r="QWZ87" s="13"/>
      <c r="QXA87" s="13"/>
      <c r="QXB87" s="13"/>
      <c r="QXC87" s="13"/>
      <c r="QXD87" s="13"/>
      <c r="QXE87" s="13"/>
      <c r="QXF87" s="13"/>
      <c r="QXG87" s="13"/>
      <c r="QXH87" s="13"/>
      <c r="QXI87" s="13"/>
      <c r="QXJ87" s="13"/>
      <c r="QXK87" s="13"/>
      <c r="QXL87" s="13"/>
      <c r="QXM87" s="13"/>
      <c r="QXN87" s="13"/>
      <c r="QXO87" s="13"/>
      <c r="QXP87" s="13"/>
      <c r="QXQ87" s="13"/>
      <c r="QXR87" s="13"/>
      <c r="QXS87" s="13"/>
      <c r="QXT87" s="13"/>
      <c r="QXU87" s="13"/>
      <c r="QXV87" s="13"/>
      <c r="QXW87" s="13"/>
      <c r="QXX87" s="13"/>
      <c r="QXY87" s="13"/>
      <c r="QXZ87" s="13"/>
      <c r="QYA87" s="13"/>
      <c r="QYB87" s="13"/>
      <c r="QYC87" s="13"/>
      <c r="QYD87" s="13"/>
      <c r="QYE87" s="13"/>
      <c r="QYF87" s="13"/>
      <c r="QYG87" s="13"/>
      <c r="QYH87" s="13"/>
      <c r="QYI87" s="13"/>
      <c r="QYJ87" s="13"/>
      <c r="QYK87" s="13"/>
      <c r="QYL87" s="13"/>
      <c r="QYM87" s="13"/>
      <c r="QYN87" s="13"/>
      <c r="QYO87" s="13"/>
      <c r="QYP87" s="13"/>
      <c r="QYQ87" s="13"/>
      <c r="QYR87" s="13"/>
      <c r="QYS87" s="13"/>
      <c r="QYT87" s="13"/>
      <c r="QYU87" s="13"/>
      <c r="QYV87" s="13"/>
      <c r="QYW87" s="13"/>
      <c r="QYX87" s="13"/>
      <c r="QYY87" s="13"/>
      <c r="QYZ87" s="13"/>
      <c r="QZA87" s="13"/>
      <c r="QZB87" s="13"/>
      <c r="QZC87" s="13"/>
      <c r="QZD87" s="13"/>
      <c r="QZE87" s="13"/>
      <c r="QZF87" s="13"/>
      <c r="QZG87" s="13"/>
      <c r="QZH87" s="13"/>
      <c r="QZI87" s="13"/>
      <c r="QZJ87" s="13"/>
      <c r="QZK87" s="13"/>
      <c r="QZL87" s="13"/>
      <c r="QZM87" s="13"/>
      <c r="QZN87" s="13"/>
      <c r="QZO87" s="13"/>
      <c r="QZP87" s="13"/>
      <c r="QZQ87" s="13"/>
      <c r="QZR87" s="13"/>
      <c r="QZS87" s="13"/>
      <c r="QZT87" s="13"/>
      <c r="QZU87" s="13"/>
      <c r="QZV87" s="13"/>
      <c r="QZW87" s="13"/>
      <c r="QZX87" s="13"/>
      <c r="QZY87" s="13"/>
      <c r="QZZ87" s="13"/>
      <c r="RAA87" s="13"/>
      <c r="RAB87" s="13"/>
      <c r="RAC87" s="13"/>
      <c r="RAD87" s="13"/>
      <c r="RAE87" s="13"/>
      <c r="RAF87" s="13"/>
      <c r="RAG87" s="13"/>
      <c r="RAH87" s="13"/>
      <c r="RAI87" s="13"/>
      <c r="RAJ87" s="13"/>
      <c r="RAK87" s="13"/>
      <c r="RAL87" s="13"/>
      <c r="RAM87" s="13"/>
      <c r="RAN87" s="13"/>
      <c r="RAO87" s="13"/>
      <c r="RAP87" s="13"/>
      <c r="RAQ87" s="13"/>
      <c r="RAR87" s="13"/>
      <c r="RAS87" s="13"/>
      <c r="RAT87" s="13"/>
      <c r="RAU87" s="13"/>
      <c r="RAV87" s="13"/>
      <c r="RAW87" s="13"/>
      <c r="RAX87" s="13"/>
      <c r="RAY87" s="13"/>
      <c r="RAZ87" s="13"/>
      <c r="RBA87" s="13"/>
      <c r="RBB87" s="13"/>
      <c r="RBC87" s="13"/>
      <c r="RBD87" s="13"/>
      <c r="RBE87" s="13"/>
      <c r="RBF87" s="13"/>
      <c r="RBG87" s="13"/>
      <c r="RBH87" s="13"/>
      <c r="RBI87" s="13"/>
      <c r="RBJ87" s="13"/>
      <c r="RBK87" s="13"/>
      <c r="RBL87" s="13"/>
      <c r="RBM87" s="13"/>
      <c r="RBN87" s="13"/>
      <c r="RBO87" s="13"/>
      <c r="RBP87" s="13"/>
      <c r="RBQ87" s="13"/>
      <c r="RBR87" s="13"/>
      <c r="RBS87" s="13"/>
      <c r="RBT87" s="13"/>
      <c r="RBU87" s="13"/>
      <c r="RBV87" s="13"/>
      <c r="RBW87" s="13"/>
      <c r="RBX87" s="13"/>
      <c r="RBY87" s="13"/>
      <c r="RBZ87" s="13"/>
      <c r="RCA87" s="13"/>
      <c r="RCB87" s="13"/>
      <c r="RCC87" s="13"/>
      <c r="RCD87" s="13"/>
      <c r="RCE87" s="13"/>
      <c r="RCF87" s="13"/>
      <c r="RCG87" s="13"/>
      <c r="RCH87" s="13"/>
      <c r="RCI87" s="13"/>
      <c r="RCJ87" s="13"/>
      <c r="RCK87" s="13"/>
      <c r="RCL87" s="13"/>
      <c r="RCM87" s="13"/>
      <c r="RCN87" s="13"/>
      <c r="RCO87" s="13"/>
      <c r="RCP87" s="13"/>
      <c r="RCQ87" s="13"/>
      <c r="RCR87" s="13"/>
      <c r="RCS87" s="13"/>
      <c r="RCT87" s="13"/>
      <c r="RCU87" s="13"/>
      <c r="RCV87" s="13"/>
      <c r="RCW87" s="13"/>
      <c r="RCX87" s="13"/>
      <c r="RCY87" s="13"/>
      <c r="RCZ87" s="13"/>
      <c r="RDA87" s="13"/>
      <c r="RDB87" s="13"/>
      <c r="RDC87" s="13"/>
      <c r="RDD87" s="13"/>
      <c r="RDE87" s="13"/>
      <c r="RDF87" s="13"/>
      <c r="RDG87" s="13"/>
      <c r="RDH87" s="13"/>
      <c r="RDI87" s="13"/>
      <c r="RDJ87" s="13"/>
      <c r="RDK87" s="13"/>
      <c r="RDL87" s="13"/>
      <c r="RDM87" s="13"/>
      <c r="RDN87" s="13"/>
      <c r="RDO87" s="13"/>
      <c r="RDP87" s="13"/>
      <c r="RDQ87" s="13"/>
      <c r="RDR87" s="13"/>
      <c r="RDS87" s="13"/>
      <c r="RDT87" s="13"/>
      <c r="RDU87" s="13"/>
      <c r="RDV87" s="13"/>
      <c r="RDW87" s="13"/>
      <c r="RDX87" s="13"/>
      <c r="RDY87" s="13"/>
      <c r="RDZ87" s="13"/>
      <c r="REA87" s="13"/>
      <c r="REB87" s="13"/>
      <c r="REC87" s="13"/>
      <c r="RED87" s="13"/>
      <c r="REE87" s="13"/>
      <c r="REF87" s="13"/>
      <c r="REG87" s="13"/>
      <c r="REH87" s="13"/>
      <c r="REI87" s="13"/>
      <c r="REJ87" s="13"/>
      <c r="REK87" s="13"/>
      <c r="REL87" s="13"/>
      <c r="REM87" s="13"/>
      <c r="REN87" s="13"/>
      <c r="REO87" s="13"/>
      <c r="REP87" s="13"/>
      <c r="REQ87" s="13"/>
      <c r="RER87" s="13"/>
      <c r="RES87" s="13"/>
      <c r="RET87" s="13"/>
      <c r="REU87" s="13"/>
      <c r="REV87" s="13"/>
      <c r="REW87" s="13"/>
      <c r="REX87" s="13"/>
      <c r="REY87" s="13"/>
      <c r="REZ87" s="13"/>
      <c r="RFA87" s="13"/>
      <c r="RFB87" s="13"/>
      <c r="RFC87" s="13"/>
      <c r="RFD87" s="13"/>
      <c r="RFE87" s="13"/>
      <c r="RFF87" s="13"/>
      <c r="RFG87" s="13"/>
      <c r="RFH87" s="13"/>
      <c r="RFI87" s="13"/>
      <c r="RFJ87" s="13"/>
      <c r="RFK87" s="13"/>
      <c r="RFL87" s="13"/>
      <c r="RFM87" s="13"/>
      <c r="RFN87" s="13"/>
      <c r="RFO87" s="13"/>
      <c r="RFP87" s="13"/>
      <c r="RFQ87" s="13"/>
      <c r="RFR87" s="13"/>
      <c r="RFS87" s="13"/>
      <c r="RFT87" s="13"/>
      <c r="RFU87" s="13"/>
      <c r="RFV87" s="13"/>
      <c r="RFW87" s="13"/>
      <c r="RFX87" s="13"/>
      <c r="RFY87" s="13"/>
      <c r="RFZ87" s="13"/>
      <c r="RGA87" s="13"/>
      <c r="RGB87" s="13"/>
      <c r="RGC87" s="13"/>
      <c r="RGD87" s="13"/>
      <c r="RGE87" s="13"/>
      <c r="RGF87" s="13"/>
      <c r="RGG87" s="13"/>
      <c r="RGH87" s="13"/>
      <c r="RGI87" s="13"/>
      <c r="RGJ87" s="13"/>
      <c r="RGK87" s="13"/>
      <c r="RGL87" s="13"/>
      <c r="RGM87" s="13"/>
      <c r="RGN87" s="13"/>
      <c r="RGO87" s="13"/>
      <c r="RGP87" s="13"/>
      <c r="RGQ87" s="13"/>
      <c r="RGR87" s="13"/>
      <c r="RGS87" s="13"/>
      <c r="RGT87" s="13"/>
      <c r="RGU87" s="13"/>
      <c r="RGV87" s="13"/>
      <c r="RGW87" s="13"/>
      <c r="RGX87" s="13"/>
      <c r="RGY87" s="13"/>
      <c r="RGZ87" s="13"/>
      <c r="RHA87" s="13"/>
      <c r="RHB87" s="13"/>
      <c r="RHC87" s="13"/>
      <c r="RHD87" s="13"/>
      <c r="RHE87" s="13"/>
      <c r="RHF87" s="13"/>
      <c r="RHG87" s="13"/>
      <c r="RHH87" s="13"/>
      <c r="RHI87" s="13"/>
      <c r="RHJ87" s="13"/>
      <c r="RHK87" s="13"/>
      <c r="RHL87" s="13"/>
      <c r="RHM87" s="13"/>
      <c r="RHN87" s="13"/>
      <c r="RHO87" s="13"/>
      <c r="RHP87" s="13"/>
      <c r="RHQ87" s="13"/>
      <c r="RHR87" s="13"/>
      <c r="RHS87" s="13"/>
      <c r="RHT87" s="13"/>
      <c r="RHU87" s="13"/>
      <c r="RHV87" s="13"/>
      <c r="RHW87" s="13"/>
      <c r="RHX87" s="13"/>
      <c r="RHY87" s="13"/>
      <c r="RHZ87" s="13"/>
      <c r="RIA87" s="13"/>
      <c r="RIB87" s="13"/>
      <c r="RIC87" s="13"/>
      <c r="RID87" s="13"/>
      <c r="RIE87" s="13"/>
      <c r="RIF87" s="13"/>
      <c r="RIG87" s="13"/>
      <c r="RIH87" s="13"/>
      <c r="RII87" s="13"/>
      <c r="RIJ87" s="13"/>
      <c r="RIK87" s="13"/>
      <c r="RIL87" s="13"/>
      <c r="RIM87" s="13"/>
      <c r="RIN87" s="13"/>
      <c r="RIO87" s="13"/>
      <c r="RIP87" s="13"/>
      <c r="RIQ87" s="13"/>
      <c r="RIR87" s="13"/>
      <c r="RIS87" s="13"/>
      <c r="RIT87" s="13"/>
      <c r="RIU87" s="13"/>
      <c r="RIV87" s="13"/>
      <c r="RIW87" s="13"/>
      <c r="RIX87" s="13"/>
      <c r="RIY87" s="13"/>
      <c r="RIZ87" s="13"/>
      <c r="RJA87" s="13"/>
      <c r="RJB87" s="13"/>
      <c r="RJC87" s="13"/>
      <c r="RJD87" s="13"/>
      <c r="RJE87" s="13"/>
      <c r="RJF87" s="13"/>
      <c r="RJG87" s="13"/>
      <c r="RJH87" s="13"/>
      <c r="RJI87" s="13"/>
      <c r="RJJ87" s="13"/>
      <c r="RJK87" s="13"/>
      <c r="RJL87" s="13"/>
      <c r="RJM87" s="13"/>
      <c r="RJN87" s="13"/>
      <c r="RJO87" s="13"/>
      <c r="RJP87" s="13"/>
      <c r="RJQ87" s="13"/>
      <c r="RJR87" s="13"/>
      <c r="RJS87" s="13"/>
      <c r="RJT87" s="13"/>
      <c r="RJU87" s="13"/>
      <c r="RJV87" s="13"/>
      <c r="RJW87" s="13"/>
      <c r="RJX87" s="13"/>
      <c r="RJY87" s="13"/>
      <c r="RJZ87" s="13"/>
      <c r="RKA87" s="13"/>
      <c r="RKB87" s="13"/>
      <c r="RKC87" s="13"/>
      <c r="RKD87" s="13"/>
      <c r="RKE87" s="13"/>
      <c r="RKF87" s="13"/>
      <c r="RKG87" s="13"/>
      <c r="RKH87" s="13"/>
      <c r="RKI87" s="13"/>
      <c r="RKJ87" s="13"/>
      <c r="RKK87" s="13"/>
      <c r="RKL87" s="13"/>
      <c r="RKM87" s="13"/>
      <c r="RKN87" s="13"/>
      <c r="RKO87" s="13"/>
      <c r="RKP87" s="13"/>
      <c r="RKQ87" s="13"/>
      <c r="RKR87" s="13"/>
      <c r="RKS87" s="13"/>
      <c r="RKT87" s="13"/>
      <c r="RKU87" s="13"/>
      <c r="RKV87" s="13"/>
      <c r="RKW87" s="13"/>
      <c r="RKX87" s="13"/>
      <c r="RKY87" s="13"/>
      <c r="RKZ87" s="13"/>
      <c r="RLA87" s="13"/>
      <c r="RLB87" s="13"/>
      <c r="RLC87" s="13"/>
      <c r="RLD87" s="13"/>
      <c r="RLE87" s="13"/>
      <c r="RLF87" s="13"/>
      <c r="RLG87" s="13"/>
      <c r="RLH87" s="13"/>
      <c r="RLI87" s="13"/>
      <c r="RLJ87" s="13"/>
      <c r="RLK87" s="13"/>
      <c r="RLL87" s="13"/>
      <c r="RLM87" s="13"/>
      <c r="RLN87" s="13"/>
      <c r="RLO87" s="13"/>
      <c r="RLP87" s="13"/>
      <c r="RLQ87" s="13"/>
      <c r="RLR87" s="13"/>
      <c r="RLS87" s="13"/>
      <c r="RLT87" s="13"/>
      <c r="RLU87" s="13"/>
      <c r="RLV87" s="13"/>
      <c r="RLW87" s="13"/>
      <c r="RLX87" s="13"/>
      <c r="RLY87" s="13"/>
      <c r="RLZ87" s="13"/>
      <c r="RMA87" s="13"/>
      <c r="RMB87" s="13"/>
      <c r="RMC87" s="13"/>
      <c r="RMD87" s="13"/>
      <c r="RME87" s="13"/>
      <c r="RMF87" s="13"/>
      <c r="RMG87" s="13"/>
      <c r="RMH87" s="13"/>
      <c r="RMI87" s="13"/>
      <c r="RMJ87" s="13"/>
      <c r="RMK87" s="13"/>
      <c r="RML87" s="13"/>
      <c r="RMM87" s="13"/>
      <c r="RMN87" s="13"/>
      <c r="RMO87" s="13"/>
      <c r="RMP87" s="13"/>
      <c r="RMQ87" s="13"/>
      <c r="RMR87" s="13"/>
      <c r="RMS87" s="13"/>
      <c r="RMT87" s="13"/>
      <c r="RMU87" s="13"/>
      <c r="RMV87" s="13"/>
      <c r="RMW87" s="13"/>
      <c r="RMX87" s="13"/>
      <c r="RMY87" s="13"/>
      <c r="RMZ87" s="13"/>
      <c r="RNA87" s="13"/>
      <c r="RNB87" s="13"/>
      <c r="RNC87" s="13"/>
      <c r="RND87" s="13"/>
      <c r="RNE87" s="13"/>
      <c r="RNF87" s="13"/>
      <c r="RNG87" s="13"/>
      <c r="RNH87" s="13"/>
      <c r="RNI87" s="13"/>
      <c r="RNJ87" s="13"/>
      <c r="RNK87" s="13"/>
      <c r="RNL87" s="13"/>
      <c r="RNM87" s="13"/>
      <c r="RNN87" s="13"/>
      <c r="RNO87" s="13"/>
      <c r="RNP87" s="13"/>
      <c r="RNQ87" s="13"/>
      <c r="RNR87" s="13"/>
      <c r="RNS87" s="13"/>
      <c r="RNT87" s="13"/>
      <c r="RNU87" s="13"/>
      <c r="RNV87" s="13"/>
      <c r="RNW87" s="13"/>
      <c r="RNX87" s="13"/>
      <c r="RNY87" s="13"/>
      <c r="RNZ87" s="13"/>
      <c r="ROA87" s="13"/>
      <c r="ROB87" s="13"/>
      <c r="ROC87" s="13"/>
      <c r="ROD87" s="13"/>
      <c r="ROE87" s="13"/>
      <c r="ROF87" s="13"/>
      <c r="ROG87" s="13"/>
      <c r="ROH87" s="13"/>
      <c r="ROI87" s="13"/>
      <c r="ROJ87" s="13"/>
      <c r="ROK87" s="13"/>
      <c r="ROL87" s="13"/>
      <c r="ROM87" s="13"/>
      <c r="RON87" s="13"/>
      <c r="ROO87" s="13"/>
      <c r="ROP87" s="13"/>
      <c r="ROQ87" s="13"/>
      <c r="ROR87" s="13"/>
      <c r="ROS87" s="13"/>
      <c r="ROT87" s="13"/>
      <c r="ROU87" s="13"/>
      <c r="ROV87" s="13"/>
      <c r="ROW87" s="13"/>
      <c r="ROX87" s="13"/>
      <c r="ROY87" s="13"/>
      <c r="ROZ87" s="13"/>
      <c r="RPA87" s="13"/>
      <c r="RPB87" s="13"/>
      <c r="RPC87" s="13"/>
      <c r="RPD87" s="13"/>
      <c r="RPE87" s="13"/>
      <c r="RPF87" s="13"/>
      <c r="RPG87" s="13"/>
      <c r="RPH87" s="13"/>
      <c r="RPI87" s="13"/>
      <c r="RPJ87" s="13"/>
      <c r="RPK87" s="13"/>
      <c r="RPL87" s="13"/>
      <c r="RPM87" s="13"/>
      <c r="RPN87" s="13"/>
      <c r="RPO87" s="13"/>
      <c r="RPP87" s="13"/>
      <c r="RPQ87" s="13"/>
      <c r="RPR87" s="13"/>
      <c r="RPS87" s="13"/>
      <c r="RPT87" s="13"/>
      <c r="RPU87" s="13"/>
      <c r="RPV87" s="13"/>
      <c r="RPW87" s="13"/>
      <c r="RPX87" s="13"/>
      <c r="RPY87" s="13"/>
      <c r="RPZ87" s="13"/>
      <c r="RQA87" s="13"/>
      <c r="RQB87" s="13"/>
      <c r="RQC87" s="13"/>
      <c r="RQD87" s="13"/>
      <c r="RQE87" s="13"/>
      <c r="RQF87" s="13"/>
      <c r="RQG87" s="13"/>
      <c r="RQH87" s="13"/>
      <c r="RQI87" s="13"/>
      <c r="RQJ87" s="13"/>
      <c r="RQK87" s="13"/>
      <c r="RQL87" s="13"/>
      <c r="RQM87" s="13"/>
      <c r="RQN87" s="13"/>
      <c r="RQO87" s="13"/>
      <c r="RQP87" s="13"/>
      <c r="RQQ87" s="13"/>
      <c r="RQR87" s="13"/>
      <c r="RQS87" s="13"/>
      <c r="RQT87" s="13"/>
      <c r="RQU87" s="13"/>
      <c r="RQV87" s="13"/>
      <c r="RQW87" s="13"/>
      <c r="RQX87" s="13"/>
      <c r="RQY87" s="13"/>
      <c r="RQZ87" s="13"/>
      <c r="RRA87" s="13"/>
      <c r="RRB87" s="13"/>
      <c r="RRC87" s="13"/>
      <c r="RRD87" s="13"/>
      <c r="RRE87" s="13"/>
      <c r="RRF87" s="13"/>
      <c r="RRG87" s="13"/>
      <c r="RRH87" s="13"/>
      <c r="RRI87" s="13"/>
      <c r="RRJ87" s="13"/>
      <c r="RRK87" s="13"/>
      <c r="RRL87" s="13"/>
      <c r="RRM87" s="13"/>
      <c r="RRN87" s="13"/>
      <c r="RRO87" s="13"/>
      <c r="RRP87" s="13"/>
      <c r="RRQ87" s="13"/>
      <c r="RRR87" s="13"/>
      <c r="RRS87" s="13"/>
      <c r="RRT87" s="13"/>
      <c r="RRU87" s="13"/>
      <c r="RRV87" s="13"/>
      <c r="RRW87" s="13"/>
      <c r="RRX87" s="13"/>
      <c r="RRY87" s="13"/>
      <c r="RRZ87" s="13"/>
      <c r="RSA87" s="13"/>
      <c r="RSB87" s="13"/>
      <c r="RSC87" s="13"/>
      <c r="RSD87" s="13"/>
      <c r="RSE87" s="13"/>
      <c r="RSF87" s="13"/>
      <c r="RSG87" s="13"/>
      <c r="RSH87" s="13"/>
      <c r="RSI87" s="13"/>
      <c r="RSJ87" s="13"/>
      <c r="RSK87" s="13"/>
      <c r="RSL87" s="13"/>
      <c r="RSM87" s="13"/>
      <c r="RSN87" s="13"/>
      <c r="RSO87" s="13"/>
      <c r="RSP87" s="13"/>
      <c r="RSQ87" s="13"/>
      <c r="RSR87" s="13"/>
      <c r="RSS87" s="13"/>
      <c r="RST87" s="13"/>
      <c r="RSU87" s="13"/>
      <c r="RSV87" s="13"/>
      <c r="RSW87" s="13"/>
      <c r="RSX87" s="13"/>
      <c r="RSY87" s="13"/>
      <c r="RSZ87" s="13"/>
      <c r="RTA87" s="13"/>
      <c r="RTB87" s="13"/>
      <c r="RTC87" s="13"/>
      <c r="RTD87" s="13"/>
      <c r="RTE87" s="13"/>
      <c r="RTF87" s="13"/>
      <c r="RTG87" s="13"/>
      <c r="RTH87" s="13"/>
      <c r="RTI87" s="13"/>
      <c r="RTJ87" s="13"/>
      <c r="RTK87" s="13"/>
      <c r="RTL87" s="13"/>
      <c r="RTM87" s="13"/>
      <c r="RTN87" s="13"/>
      <c r="RTO87" s="13"/>
      <c r="RTP87" s="13"/>
      <c r="RTQ87" s="13"/>
      <c r="RTR87" s="13"/>
      <c r="RTS87" s="13"/>
      <c r="RTT87" s="13"/>
      <c r="RTU87" s="13"/>
      <c r="RTV87" s="13"/>
      <c r="RTW87" s="13"/>
      <c r="RTX87" s="13"/>
      <c r="RTY87" s="13"/>
      <c r="RTZ87" s="13"/>
      <c r="RUA87" s="13"/>
      <c r="RUB87" s="13"/>
      <c r="RUC87" s="13"/>
      <c r="RUD87" s="13"/>
      <c r="RUE87" s="13"/>
      <c r="RUF87" s="13"/>
      <c r="RUG87" s="13"/>
      <c r="RUH87" s="13"/>
      <c r="RUI87" s="13"/>
      <c r="RUJ87" s="13"/>
      <c r="RUK87" s="13"/>
      <c r="RUL87" s="13"/>
      <c r="RUM87" s="13"/>
      <c r="RUN87" s="13"/>
      <c r="RUO87" s="13"/>
      <c r="RUP87" s="13"/>
      <c r="RUQ87" s="13"/>
      <c r="RUR87" s="13"/>
      <c r="RUS87" s="13"/>
      <c r="RUT87" s="13"/>
      <c r="RUU87" s="13"/>
      <c r="RUV87" s="13"/>
      <c r="RUW87" s="13"/>
      <c r="RUX87" s="13"/>
      <c r="RUY87" s="13"/>
      <c r="RUZ87" s="13"/>
      <c r="RVA87" s="13"/>
      <c r="RVB87" s="13"/>
      <c r="RVC87" s="13"/>
      <c r="RVD87" s="13"/>
      <c r="RVE87" s="13"/>
      <c r="RVF87" s="13"/>
      <c r="RVG87" s="13"/>
      <c r="RVH87" s="13"/>
      <c r="RVI87" s="13"/>
      <c r="RVJ87" s="13"/>
      <c r="RVK87" s="13"/>
      <c r="RVL87" s="13"/>
      <c r="RVM87" s="13"/>
      <c r="RVN87" s="13"/>
      <c r="RVO87" s="13"/>
      <c r="RVP87" s="13"/>
      <c r="RVQ87" s="13"/>
      <c r="RVR87" s="13"/>
      <c r="RVS87" s="13"/>
      <c r="RVT87" s="13"/>
      <c r="RVU87" s="13"/>
      <c r="RVV87" s="13"/>
      <c r="RVW87" s="13"/>
      <c r="RVX87" s="13"/>
      <c r="RVY87" s="13"/>
      <c r="RVZ87" s="13"/>
      <c r="RWA87" s="13"/>
      <c r="RWB87" s="13"/>
      <c r="RWC87" s="13"/>
      <c r="RWD87" s="13"/>
      <c r="RWE87" s="13"/>
      <c r="RWF87" s="13"/>
      <c r="RWG87" s="13"/>
      <c r="RWH87" s="13"/>
      <c r="RWI87" s="13"/>
      <c r="RWJ87" s="13"/>
      <c r="RWK87" s="13"/>
      <c r="RWL87" s="13"/>
      <c r="RWM87" s="13"/>
      <c r="RWN87" s="13"/>
      <c r="RWO87" s="13"/>
      <c r="RWP87" s="13"/>
      <c r="RWQ87" s="13"/>
      <c r="RWR87" s="13"/>
      <c r="RWS87" s="13"/>
      <c r="RWT87" s="13"/>
      <c r="RWU87" s="13"/>
      <c r="RWV87" s="13"/>
      <c r="RWW87" s="13"/>
      <c r="RWX87" s="13"/>
      <c r="RWY87" s="13"/>
      <c r="RWZ87" s="13"/>
      <c r="RXA87" s="13"/>
      <c r="RXB87" s="13"/>
      <c r="RXC87" s="13"/>
      <c r="RXD87" s="13"/>
      <c r="RXE87" s="13"/>
      <c r="RXF87" s="13"/>
      <c r="RXG87" s="13"/>
      <c r="RXH87" s="13"/>
      <c r="RXI87" s="13"/>
      <c r="RXJ87" s="13"/>
      <c r="RXK87" s="13"/>
      <c r="RXL87" s="13"/>
      <c r="RXM87" s="13"/>
      <c r="RXN87" s="13"/>
      <c r="RXO87" s="13"/>
      <c r="RXP87" s="13"/>
      <c r="RXQ87" s="13"/>
      <c r="RXR87" s="13"/>
      <c r="RXS87" s="13"/>
      <c r="RXT87" s="13"/>
      <c r="RXU87" s="13"/>
      <c r="RXV87" s="13"/>
      <c r="RXW87" s="13"/>
      <c r="RXX87" s="13"/>
      <c r="RXY87" s="13"/>
      <c r="RXZ87" s="13"/>
      <c r="RYA87" s="13"/>
      <c r="RYB87" s="13"/>
      <c r="RYC87" s="13"/>
      <c r="RYD87" s="13"/>
      <c r="RYE87" s="13"/>
      <c r="RYF87" s="13"/>
      <c r="RYG87" s="13"/>
      <c r="RYH87" s="13"/>
      <c r="RYI87" s="13"/>
      <c r="RYJ87" s="13"/>
      <c r="RYK87" s="13"/>
      <c r="RYL87" s="13"/>
      <c r="RYM87" s="13"/>
      <c r="RYN87" s="13"/>
      <c r="RYO87" s="13"/>
      <c r="RYP87" s="13"/>
      <c r="RYQ87" s="13"/>
      <c r="RYR87" s="13"/>
      <c r="RYS87" s="13"/>
      <c r="RYT87" s="13"/>
      <c r="RYU87" s="13"/>
      <c r="RYV87" s="13"/>
      <c r="RYW87" s="13"/>
      <c r="RYX87" s="13"/>
      <c r="RYY87" s="13"/>
      <c r="RYZ87" s="13"/>
      <c r="RZA87" s="13"/>
      <c r="RZB87" s="13"/>
      <c r="RZC87" s="13"/>
      <c r="RZD87" s="13"/>
      <c r="RZE87" s="13"/>
      <c r="RZF87" s="13"/>
      <c r="RZG87" s="13"/>
      <c r="RZH87" s="13"/>
      <c r="RZI87" s="13"/>
      <c r="RZJ87" s="13"/>
      <c r="RZK87" s="13"/>
      <c r="RZL87" s="13"/>
      <c r="RZM87" s="13"/>
      <c r="RZN87" s="13"/>
      <c r="RZO87" s="13"/>
      <c r="RZP87" s="13"/>
      <c r="RZQ87" s="13"/>
      <c r="RZR87" s="13"/>
      <c r="RZS87" s="13"/>
      <c r="RZT87" s="13"/>
      <c r="RZU87" s="13"/>
      <c r="RZV87" s="13"/>
      <c r="RZW87" s="13"/>
      <c r="RZX87" s="13"/>
      <c r="RZY87" s="13"/>
      <c r="RZZ87" s="13"/>
      <c r="SAA87" s="13"/>
      <c r="SAB87" s="13"/>
      <c r="SAC87" s="13"/>
      <c r="SAD87" s="13"/>
      <c r="SAE87" s="13"/>
      <c r="SAF87" s="13"/>
      <c r="SAG87" s="13"/>
      <c r="SAH87" s="13"/>
      <c r="SAI87" s="13"/>
      <c r="SAJ87" s="13"/>
      <c r="SAK87" s="13"/>
      <c r="SAL87" s="13"/>
      <c r="SAM87" s="13"/>
      <c r="SAN87" s="13"/>
      <c r="SAO87" s="13"/>
      <c r="SAP87" s="13"/>
      <c r="SAQ87" s="13"/>
      <c r="SAR87" s="13"/>
      <c r="SAS87" s="13"/>
      <c r="SAT87" s="13"/>
      <c r="SAU87" s="13"/>
      <c r="SAV87" s="13"/>
      <c r="SAW87" s="13"/>
      <c r="SAX87" s="13"/>
      <c r="SAY87" s="13"/>
      <c r="SAZ87" s="13"/>
      <c r="SBA87" s="13"/>
      <c r="SBB87" s="13"/>
      <c r="SBC87" s="13"/>
      <c r="SBD87" s="13"/>
      <c r="SBE87" s="13"/>
      <c r="SBF87" s="13"/>
      <c r="SBG87" s="13"/>
      <c r="SBH87" s="13"/>
      <c r="SBI87" s="13"/>
      <c r="SBJ87" s="13"/>
      <c r="SBK87" s="13"/>
      <c r="SBL87" s="13"/>
      <c r="SBM87" s="13"/>
      <c r="SBN87" s="13"/>
      <c r="SBO87" s="13"/>
      <c r="SBP87" s="13"/>
      <c r="SBQ87" s="13"/>
      <c r="SBR87" s="13"/>
      <c r="SBS87" s="13"/>
      <c r="SBT87" s="13"/>
      <c r="SBU87" s="13"/>
      <c r="SBV87" s="13"/>
      <c r="SBW87" s="13"/>
      <c r="SBX87" s="13"/>
      <c r="SBY87" s="13"/>
      <c r="SBZ87" s="13"/>
      <c r="SCA87" s="13"/>
      <c r="SCB87" s="13"/>
      <c r="SCC87" s="13"/>
      <c r="SCD87" s="13"/>
      <c r="SCE87" s="13"/>
      <c r="SCF87" s="13"/>
      <c r="SCG87" s="13"/>
      <c r="SCH87" s="13"/>
      <c r="SCI87" s="13"/>
      <c r="SCJ87" s="13"/>
      <c r="SCK87" s="13"/>
      <c r="SCL87" s="13"/>
      <c r="SCM87" s="13"/>
      <c r="SCN87" s="13"/>
      <c r="SCO87" s="13"/>
      <c r="SCP87" s="13"/>
      <c r="SCQ87" s="13"/>
      <c r="SCR87" s="13"/>
      <c r="SCS87" s="13"/>
      <c r="SCT87" s="13"/>
      <c r="SCU87" s="13"/>
      <c r="SCV87" s="13"/>
      <c r="SCW87" s="13"/>
      <c r="SCX87" s="13"/>
      <c r="SCY87" s="13"/>
      <c r="SCZ87" s="13"/>
      <c r="SDA87" s="13"/>
      <c r="SDB87" s="13"/>
      <c r="SDC87" s="13"/>
      <c r="SDD87" s="13"/>
      <c r="SDE87" s="13"/>
      <c r="SDF87" s="13"/>
      <c r="SDG87" s="13"/>
      <c r="SDH87" s="13"/>
      <c r="SDI87" s="13"/>
      <c r="SDJ87" s="13"/>
      <c r="SDK87" s="13"/>
      <c r="SDL87" s="13"/>
      <c r="SDM87" s="13"/>
      <c r="SDN87" s="13"/>
      <c r="SDO87" s="13"/>
      <c r="SDP87" s="13"/>
      <c r="SDQ87" s="13"/>
      <c r="SDR87" s="13"/>
      <c r="SDS87" s="13"/>
      <c r="SDT87" s="13"/>
      <c r="SDU87" s="13"/>
      <c r="SDV87" s="13"/>
      <c r="SDW87" s="13"/>
      <c r="SDX87" s="13"/>
      <c r="SDY87" s="13"/>
      <c r="SDZ87" s="13"/>
      <c r="SEA87" s="13"/>
      <c r="SEB87" s="13"/>
      <c r="SEC87" s="13"/>
      <c r="SED87" s="13"/>
      <c r="SEE87" s="13"/>
      <c r="SEF87" s="13"/>
      <c r="SEG87" s="13"/>
      <c r="SEH87" s="13"/>
      <c r="SEI87" s="13"/>
      <c r="SEJ87" s="13"/>
      <c r="SEK87" s="13"/>
      <c r="SEL87" s="13"/>
      <c r="SEM87" s="13"/>
      <c r="SEN87" s="13"/>
      <c r="SEO87" s="13"/>
      <c r="SEP87" s="13"/>
      <c r="SEQ87" s="13"/>
      <c r="SER87" s="13"/>
      <c r="SES87" s="13"/>
      <c r="SET87" s="13"/>
      <c r="SEU87" s="13"/>
      <c r="SEV87" s="13"/>
      <c r="SEW87" s="13"/>
      <c r="SEX87" s="13"/>
      <c r="SEY87" s="13"/>
      <c r="SEZ87" s="13"/>
      <c r="SFA87" s="13"/>
      <c r="SFB87" s="13"/>
      <c r="SFC87" s="13"/>
      <c r="SFD87" s="13"/>
      <c r="SFE87" s="13"/>
      <c r="SFF87" s="13"/>
      <c r="SFG87" s="13"/>
      <c r="SFH87" s="13"/>
      <c r="SFI87" s="13"/>
      <c r="SFJ87" s="13"/>
      <c r="SFK87" s="13"/>
      <c r="SFL87" s="13"/>
      <c r="SFM87" s="13"/>
      <c r="SFN87" s="13"/>
      <c r="SFO87" s="13"/>
      <c r="SFP87" s="13"/>
      <c r="SFQ87" s="13"/>
      <c r="SFR87" s="13"/>
      <c r="SFS87" s="13"/>
      <c r="SFT87" s="13"/>
      <c r="SFU87" s="13"/>
      <c r="SFV87" s="13"/>
      <c r="SFW87" s="13"/>
      <c r="SFX87" s="13"/>
      <c r="SFY87" s="13"/>
      <c r="SFZ87" s="13"/>
      <c r="SGA87" s="13"/>
      <c r="SGB87" s="13"/>
      <c r="SGC87" s="13"/>
      <c r="SGD87" s="13"/>
      <c r="SGE87" s="13"/>
      <c r="SGF87" s="13"/>
      <c r="SGG87" s="13"/>
      <c r="SGH87" s="13"/>
      <c r="SGI87" s="13"/>
      <c r="SGJ87" s="13"/>
      <c r="SGK87" s="13"/>
      <c r="SGL87" s="13"/>
      <c r="SGM87" s="13"/>
      <c r="SGN87" s="13"/>
      <c r="SGO87" s="13"/>
      <c r="SGP87" s="13"/>
      <c r="SGQ87" s="13"/>
      <c r="SGR87" s="13"/>
      <c r="SGS87" s="13"/>
      <c r="SGT87" s="13"/>
      <c r="SGU87" s="13"/>
      <c r="SGV87" s="13"/>
      <c r="SGW87" s="13"/>
      <c r="SGX87" s="13"/>
      <c r="SGY87" s="13"/>
      <c r="SGZ87" s="13"/>
      <c r="SHA87" s="13"/>
      <c r="SHB87" s="13"/>
      <c r="SHC87" s="13"/>
      <c r="SHD87" s="13"/>
      <c r="SHE87" s="13"/>
      <c r="SHF87" s="13"/>
      <c r="SHG87" s="13"/>
      <c r="SHH87" s="13"/>
      <c r="SHI87" s="13"/>
      <c r="SHJ87" s="13"/>
      <c r="SHK87" s="13"/>
      <c r="SHL87" s="13"/>
      <c r="SHM87" s="13"/>
      <c r="SHN87" s="13"/>
      <c r="SHO87" s="13"/>
      <c r="SHP87" s="13"/>
      <c r="SHQ87" s="13"/>
      <c r="SHR87" s="13"/>
      <c r="SHS87" s="13"/>
      <c r="SHT87" s="13"/>
      <c r="SHU87" s="13"/>
      <c r="SHV87" s="13"/>
      <c r="SHW87" s="13"/>
      <c r="SHX87" s="13"/>
      <c r="SHY87" s="13"/>
      <c r="SHZ87" s="13"/>
      <c r="SIA87" s="13"/>
      <c r="SIB87" s="13"/>
      <c r="SIC87" s="13"/>
      <c r="SID87" s="13"/>
      <c r="SIE87" s="13"/>
      <c r="SIF87" s="13"/>
      <c r="SIG87" s="13"/>
      <c r="SIH87" s="13"/>
      <c r="SII87" s="13"/>
      <c r="SIJ87" s="13"/>
      <c r="SIK87" s="13"/>
      <c r="SIL87" s="13"/>
      <c r="SIM87" s="13"/>
      <c r="SIN87" s="13"/>
      <c r="SIO87" s="13"/>
      <c r="SIP87" s="13"/>
      <c r="SIQ87" s="13"/>
      <c r="SIR87" s="13"/>
      <c r="SIS87" s="13"/>
      <c r="SIT87" s="13"/>
      <c r="SIU87" s="13"/>
      <c r="SIV87" s="13"/>
      <c r="SIW87" s="13"/>
      <c r="SIX87" s="13"/>
      <c r="SIY87" s="13"/>
      <c r="SIZ87" s="13"/>
      <c r="SJA87" s="13"/>
      <c r="SJB87" s="13"/>
      <c r="SJC87" s="13"/>
      <c r="SJD87" s="13"/>
      <c r="SJE87" s="13"/>
      <c r="SJF87" s="13"/>
      <c r="SJG87" s="13"/>
      <c r="SJH87" s="13"/>
      <c r="SJI87" s="13"/>
      <c r="SJJ87" s="13"/>
      <c r="SJK87" s="13"/>
      <c r="SJL87" s="13"/>
      <c r="SJM87" s="13"/>
      <c r="SJN87" s="13"/>
      <c r="SJO87" s="13"/>
      <c r="SJP87" s="13"/>
      <c r="SJQ87" s="13"/>
      <c r="SJR87" s="13"/>
      <c r="SJS87" s="13"/>
      <c r="SJT87" s="13"/>
      <c r="SJU87" s="13"/>
      <c r="SJV87" s="13"/>
      <c r="SJW87" s="13"/>
      <c r="SJX87" s="13"/>
      <c r="SJY87" s="13"/>
      <c r="SJZ87" s="13"/>
      <c r="SKA87" s="13"/>
      <c r="SKB87" s="13"/>
      <c r="SKC87" s="13"/>
      <c r="SKD87" s="13"/>
      <c r="SKE87" s="13"/>
      <c r="SKF87" s="13"/>
      <c r="SKG87" s="13"/>
      <c r="SKH87" s="13"/>
      <c r="SKI87" s="13"/>
      <c r="SKJ87" s="13"/>
      <c r="SKK87" s="13"/>
      <c r="SKL87" s="13"/>
      <c r="SKM87" s="13"/>
      <c r="SKN87" s="13"/>
      <c r="SKO87" s="13"/>
      <c r="SKP87" s="13"/>
      <c r="SKQ87" s="13"/>
      <c r="SKR87" s="13"/>
      <c r="SKS87" s="13"/>
      <c r="SKT87" s="13"/>
      <c r="SKU87" s="13"/>
      <c r="SKV87" s="13"/>
      <c r="SKW87" s="13"/>
      <c r="SKX87" s="13"/>
      <c r="SKY87" s="13"/>
      <c r="SKZ87" s="13"/>
      <c r="SLA87" s="13"/>
      <c r="SLB87" s="13"/>
      <c r="SLC87" s="13"/>
      <c r="SLD87" s="13"/>
      <c r="SLE87" s="13"/>
      <c r="SLF87" s="13"/>
      <c r="SLG87" s="13"/>
      <c r="SLH87" s="13"/>
      <c r="SLI87" s="13"/>
      <c r="SLJ87" s="13"/>
      <c r="SLK87" s="13"/>
      <c r="SLL87" s="13"/>
      <c r="SLM87" s="13"/>
      <c r="SLN87" s="13"/>
      <c r="SLO87" s="13"/>
      <c r="SLP87" s="13"/>
      <c r="SLQ87" s="13"/>
      <c r="SLR87" s="13"/>
      <c r="SLS87" s="13"/>
      <c r="SLT87" s="13"/>
      <c r="SLU87" s="13"/>
      <c r="SLV87" s="13"/>
      <c r="SLW87" s="13"/>
      <c r="SLX87" s="13"/>
      <c r="SLY87" s="13"/>
      <c r="SLZ87" s="13"/>
      <c r="SMA87" s="13"/>
      <c r="SMB87" s="13"/>
      <c r="SMC87" s="13"/>
      <c r="SMD87" s="13"/>
      <c r="SME87" s="13"/>
      <c r="SMF87" s="13"/>
      <c r="SMG87" s="13"/>
      <c r="SMH87" s="13"/>
      <c r="SMI87" s="13"/>
      <c r="SMJ87" s="13"/>
      <c r="SMK87" s="13"/>
      <c r="SML87" s="13"/>
      <c r="SMM87" s="13"/>
      <c r="SMN87" s="13"/>
      <c r="SMO87" s="13"/>
      <c r="SMP87" s="13"/>
      <c r="SMQ87" s="13"/>
      <c r="SMR87" s="13"/>
      <c r="SMS87" s="13"/>
      <c r="SMT87" s="13"/>
      <c r="SMU87" s="13"/>
      <c r="SMV87" s="13"/>
      <c r="SMW87" s="13"/>
      <c r="SMX87" s="13"/>
      <c r="SMY87" s="13"/>
      <c r="SMZ87" s="13"/>
      <c r="SNA87" s="13"/>
      <c r="SNB87" s="13"/>
      <c r="SNC87" s="13"/>
      <c r="SND87" s="13"/>
      <c r="SNE87" s="13"/>
      <c r="SNF87" s="13"/>
      <c r="SNG87" s="13"/>
      <c r="SNH87" s="13"/>
      <c r="SNI87" s="13"/>
      <c r="SNJ87" s="13"/>
      <c r="SNK87" s="13"/>
      <c r="SNL87" s="13"/>
      <c r="SNM87" s="13"/>
      <c r="SNN87" s="13"/>
      <c r="SNO87" s="13"/>
      <c r="SNP87" s="13"/>
      <c r="SNQ87" s="13"/>
      <c r="SNR87" s="13"/>
      <c r="SNS87" s="13"/>
      <c r="SNT87" s="13"/>
      <c r="SNU87" s="13"/>
      <c r="SNV87" s="13"/>
      <c r="SNW87" s="13"/>
      <c r="SNX87" s="13"/>
      <c r="SNY87" s="13"/>
      <c r="SNZ87" s="13"/>
      <c r="SOA87" s="13"/>
      <c r="SOB87" s="13"/>
      <c r="SOC87" s="13"/>
      <c r="SOD87" s="13"/>
      <c r="SOE87" s="13"/>
      <c r="SOF87" s="13"/>
      <c r="SOG87" s="13"/>
      <c r="SOH87" s="13"/>
      <c r="SOI87" s="13"/>
      <c r="SOJ87" s="13"/>
      <c r="SOK87" s="13"/>
      <c r="SOL87" s="13"/>
      <c r="SOM87" s="13"/>
      <c r="SON87" s="13"/>
      <c r="SOO87" s="13"/>
      <c r="SOP87" s="13"/>
      <c r="SOQ87" s="13"/>
      <c r="SOR87" s="13"/>
      <c r="SOS87" s="13"/>
      <c r="SOT87" s="13"/>
      <c r="SOU87" s="13"/>
      <c r="SOV87" s="13"/>
      <c r="SOW87" s="13"/>
      <c r="SOX87" s="13"/>
      <c r="SOY87" s="13"/>
      <c r="SOZ87" s="13"/>
      <c r="SPA87" s="13"/>
      <c r="SPB87" s="13"/>
      <c r="SPC87" s="13"/>
      <c r="SPD87" s="13"/>
      <c r="SPE87" s="13"/>
      <c r="SPF87" s="13"/>
      <c r="SPG87" s="13"/>
      <c r="SPH87" s="13"/>
      <c r="SPI87" s="13"/>
      <c r="SPJ87" s="13"/>
      <c r="SPK87" s="13"/>
      <c r="SPL87" s="13"/>
      <c r="SPM87" s="13"/>
      <c r="SPN87" s="13"/>
      <c r="SPO87" s="13"/>
      <c r="SPP87" s="13"/>
      <c r="SPQ87" s="13"/>
      <c r="SPR87" s="13"/>
      <c r="SPS87" s="13"/>
      <c r="SPT87" s="13"/>
      <c r="SPU87" s="13"/>
      <c r="SPV87" s="13"/>
      <c r="SPW87" s="13"/>
      <c r="SPX87" s="13"/>
      <c r="SPY87" s="13"/>
      <c r="SPZ87" s="13"/>
      <c r="SQA87" s="13"/>
      <c r="SQB87" s="13"/>
      <c r="SQC87" s="13"/>
      <c r="SQD87" s="13"/>
      <c r="SQE87" s="13"/>
      <c r="SQF87" s="13"/>
      <c r="SQG87" s="13"/>
      <c r="SQH87" s="13"/>
      <c r="SQI87" s="13"/>
      <c r="SQJ87" s="13"/>
      <c r="SQK87" s="13"/>
      <c r="SQL87" s="13"/>
      <c r="SQM87" s="13"/>
      <c r="SQN87" s="13"/>
      <c r="SQO87" s="13"/>
      <c r="SQP87" s="13"/>
      <c r="SQQ87" s="13"/>
      <c r="SQR87" s="13"/>
      <c r="SQS87" s="13"/>
      <c r="SQT87" s="13"/>
      <c r="SQU87" s="13"/>
      <c r="SQV87" s="13"/>
      <c r="SQW87" s="13"/>
      <c r="SQX87" s="13"/>
      <c r="SQY87" s="13"/>
      <c r="SQZ87" s="13"/>
      <c r="SRA87" s="13"/>
      <c r="SRB87" s="13"/>
      <c r="SRC87" s="13"/>
      <c r="SRD87" s="13"/>
      <c r="SRE87" s="13"/>
      <c r="SRF87" s="13"/>
      <c r="SRG87" s="13"/>
      <c r="SRH87" s="13"/>
      <c r="SRI87" s="13"/>
      <c r="SRJ87" s="13"/>
      <c r="SRK87" s="13"/>
      <c r="SRL87" s="13"/>
      <c r="SRM87" s="13"/>
      <c r="SRN87" s="13"/>
      <c r="SRO87" s="13"/>
      <c r="SRP87" s="13"/>
      <c r="SRQ87" s="13"/>
      <c r="SRR87" s="13"/>
      <c r="SRS87" s="13"/>
      <c r="SRT87" s="13"/>
      <c r="SRU87" s="13"/>
      <c r="SRV87" s="13"/>
      <c r="SRW87" s="13"/>
      <c r="SRX87" s="13"/>
      <c r="SRY87" s="13"/>
      <c r="SRZ87" s="13"/>
      <c r="SSA87" s="13"/>
      <c r="SSB87" s="13"/>
      <c r="SSC87" s="13"/>
      <c r="SSD87" s="13"/>
      <c r="SSE87" s="13"/>
      <c r="SSF87" s="13"/>
      <c r="SSG87" s="13"/>
      <c r="SSH87" s="13"/>
      <c r="SSI87" s="13"/>
      <c r="SSJ87" s="13"/>
      <c r="SSK87" s="13"/>
      <c r="SSL87" s="13"/>
      <c r="SSM87" s="13"/>
      <c r="SSN87" s="13"/>
      <c r="SSO87" s="13"/>
      <c r="SSP87" s="13"/>
      <c r="SSQ87" s="13"/>
      <c r="SSR87" s="13"/>
      <c r="SSS87" s="13"/>
      <c r="SST87" s="13"/>
      <c r="SSU87" s="13"/>
      <c r="SSV87" s="13"/>
      <c r="SSW87" s="13"/>
      <c r="SSX87" s="13"/>
      <c r="SSY87" s="13"/>
      <c r="SSZ87" s="13"/>
      <c r="STA87" s="13"/>
      <c r="STB87" s="13"/>
      <c r="STC87" s="13"/>
      <c r="STD87" s="13"/>
      <c r="STE87" s="13"/>
      <c r="STF87" s="13"/>
      <c r="STG87" s="13"/>
      <c r="STH87" s="13"/>
      <c r="STI87" s="13"/>
      <c r="STJ87" s="13"/>
      <c r="STK87" s="13"/>
      <c r="STL87" s="13"/>
      <c r="STM87" s="13"/>
      <c r="STN87" s="13"/>
      <c r="STO87" s="13"/>
      <c r="STP87" s="13"/>
      <c r="STQ87" s="13"/>
      <c r="STR87" s="13"/>
      <c r="STS87" s="13"/>
      <c r="STT87" s="13"/>
      <c r="STU87" s="13"/>
      <c r="STV87" s="13"/>
      <c r="STW87" s="13"/>
      <c r="STX87" s="13"/>
      <c r="STY87" s="13"/>
      <c r="STZ87" s="13"/>
      <c r="SUA87" s="13"/>
      <c r="SUB87" s="13"/>
      <c r="SUC87" s="13"/>
      <c r="SUD87" s="13"/>
      <c r="SUE87" s="13"/>
      <c r="SUF87" s="13"/>
      <c r="SUG87" s="13"/>
      <c r="SUH87" s="13"/>
      <c r="SUI87" s="13"/>
      <c r="SUJ87" s="13"/>
      <c r="SUK87" s="13"/>
      <c r="SUL87" s="13"/>
      <c r="SUM87" s="13"/>
      <c r="SUN87" s="13"/>
      <c r="SUO87" s="13"/>
      <c r="SUP87" s="13"/>
      <c r="SUQ87" s="13"/>
      <c r="SUR87" s="13"/>
      <c r="SUS87" s="13"/>
      <c r="SUT87" s="13"/>
      <c r="SUU87" s="13"/>
      <c r="SUV87" s="13"/>
      <c r="SUW87" s="13"/>
      <c r="SUX87" s="13"/>
      <c r="SUY87" s="13"/>
      <c r="SUZ87" s="13"/>
      <c r="SVA87" s="13"/>
      <c r="SVB87" s="13"/>
      <c r="SVC87" s="13"/>
      <c r="SVD87" s="13"/>
      <c r="SVE87" s="13"/>
      <c r="SVF87" s="13"/>
      <c r="SVG87" s="13"/>
      <c r="SVH87" s="13"/>
      <c r="SVI87" s="13"/>
      <c r="SVJ87" s="13"/>
      <c r="SVK87" s="13"/>
      <c r="SVL87" s="13"/>
      <c r="SVM87" s="13"/>
      <c r="SVN87" s="13"/>
      <c r="SVO87" s="13"/>
      <c r="SVP87" s="13"/>
      <c r="SVQ87" s="13"/>
      <c r="SVR87" s="13"/>
      <c r="SVS87" s="13"/>
      <c r="SVT87" s="13"/>
      <c r="SVU87" s="13"/>
      <c r="SVV87" s="13"/>
      <c r="SVW87" s="13"/>
      <c r="SVX87" s="13"/>
      <c r="SVY87" s="13"/>
      <c r="SVZ87" s="13"/>
      <c r="SWA87" s="13"/>
      <c r="SWB87" s="13"/>
      <c r="SWC87" s="13"/>
      <c r="SWD87" s="13"/>
      <c r="SWE87" s="13"/>
      <c r="SWF87" s="13"/>
      <c r="SWG87" s="13"/>
      <c r="SWH87" s="13"/>
      <c r="SWI87" s="13"/>
      <c r="SWJ87" s="13"/>
      <c r="SWK87" s="13"/>
      <c r="SWL87" s="13"/>
      <c r="SWM87" s="13"/>
      <c r="SWN87" s="13"/>
      <c r="SWO87" s="13"/>
      <c r="SWP87" s="13"/>
      <c r="SWQ87" s="13"/>
      <c r="SWR87" s="13"/>
      <c r="SWS87" s="13"/>
      <c r="SWT87" s="13"/>
      <c r="SWU87" s="13"/>
      <c r="SWV87" s="13"/>
      <c r="SWW87" s="13"/>
      <c r="SWX87" s="13"/>
      <c r="SWY87" s="13"/>
      <c r="SWZ87" s="13"/>
      <c r="SXA87" s="13"/>
      <c r="SXB87" s="13"/>
      <c r="SXC87" s="13"/>
      <c r="SXD87" s="13"/>
      <c r="SXE87" s="13"/>
      <c r="SXF87" s="13"/>
      <c r="SXG87" s="13"/>
      <c r="SXH87" s="13"/>
      <c r="SXI87" s="13"/>
      <c r="SXJ87" s="13"/>
      <c r="SXK87" s="13"/>
      <c r="SXL87" s="13"/>
      <c r="SXM87" s="13"/>
      <c r="SXN87" s="13"/>
      <c r="SXO87" s="13"/>
      <c r="SXP87" s="13"/>
      <c r="SXQ87" s="13"/>
      <c r="SXR87" s="13"/>
      <c r="SXS87" s="13"/>
      <c r="SXT87" s="13"/>
      <c r="SXU87" s="13"/>
      <c r="SXV87" s="13"/>
      <c r="SXW87" s="13"/>
      <c r="SXX87" s="13"/>
      <c r="SXY87" s="13"/>
      <c r="SXZ87" s="13"/>
      <c r="SYA87" s="13"/>
      <c r="SYB87" s="13"/>
      <c r="SYC87" s="13"/>
      <c r="SYD87" s="13"/>
      <c r="SYE87" s="13"/>
      <c r="SYF87" s="13"/>
      <c r="SYG87" s="13"/>
      <c r="SYH87" s="13"/>
      <c r="SYI87" s="13"/>
      <c r="SYJ87" s="13"/>
      <c r="SYK87" s="13"/>
      <c r="SYL87" s="13"/>
      <c r="SYM87" s="13"/>
      <c r="SYN87" s="13"/>
      <c r="SYO87" s="13"/>
      <c r="SYP87" s="13"/>
      <c r="SYQ87" s="13"/>
      <c r="SYR87" s="13"/>
      <c r="SYS87" s="13"/>
      <c r="SYT87" s="13"/>
      <c r="SYU87" s="13"/>
      <c r="SYV87" s="13"/>
      <c r="SYW87" s="13"/>
      <c r="SYX87" s="13"/>
      <c r="SYY87" s="13"/>
      <c r="SYZ87" s="13"/>
      <c r="SZA87" s="13"/>
      <c r="SZB87" s="13"/>
      <c r="SZC87" s="13"/>
      <c r="SZD87" s="13"/>
      <c r="SZE87" s="13"/>
      <c r="SZF87" s="13"/>
      <c r="SZG87" s="13"/>
      <c r="SZH87" s="13"/>
      <c r="SZI87" s="13"/>
      <c r="SZJ87" s="13"/>
      <c r="SZK87" s="13"/>
      <c r="SZL87" s="13"/>
      <c r="SZM87" s="13"/>
      <c r="SZN87" s="13"/>
      <c r="SZO87" s="13"/>
      <c r="SZP87" s="13"/>
      <c r="SZQ87" s="13"/>
      <c r="SZR87" s="13"/>
      <c r="SZS87" s="13"/>
      <c r="SZT87" s="13"/>
      <c r="SZU87" s="13"/>
      <c r="SZV87" s="13"/>
      <c r="SZW87" s="13"/>
      <c r="SZX87" s="13"/>
      <c r="SZY87" s="13"/>
      <c r="SZZ87" s="13"/>
      <c r="TAA87" s="13"/>
      <c r="TAB87" s="13"/>
      <c r="TAC87" s="13"/>
      <c r="TAD87" s="13"/>
      <c r="TAE87" s="13"/>
      <c r="TAF87" s="13"/>
      <c r="TAG87" s="13"/>
      <c r="TAH87" s="13"/>
      <c r="TAI87" s="13"/>
      <c r="TAJ87" s="13"/>
      <c r="TAK87" s="13"/>
      <c r="TAL87" s="13"/>
      <c r="TAM87" s="13"/>
      <c r="TAN87" s="13"/>
      <c r="TAO87" s="13"/>
      <c r="TAP87" s="13"/>
      <c r="TAQ87" s="13"/>
      <c r="TAR87" s="13"/>
      <c r="TAS87" s="13"/>
      <c r="TAT87" s="13"/>
      <c r="TAU87" s="13"/>
      <c r="TAV87" s="13"/>
      <c r="TAW87" s="13"/>
      <c r="TAX87" s="13"/>
      <c r="TAY87" s="13"/>
      <c r="TAZ87" s="13"/>
      <c r="TBA87" s="13"/>
      <c r="TBB87" s="13"/>
      <c r="TBC87" s="13"/>
      <c r="TBD87" s="13"/>
      <c r="TBE87" s="13"/>
      <c r="TBF87" s="13"/>
      <c r="TBG87" s="13"/>
      <c r="TBH87" s="13"/>
      <c r="TBI87" s="13"/>
      <c r="TBJ87" s="13"/>
      <c r="TBK87" s="13"/>
      <c r="TBL87" s="13"/>
      <c r="TBM87" s="13"/>
      <c r="TBN87" s="13"/>
      <c r="TBO87" s="13"/>
      <c r="TBP87" s="13"/>
      <c r="TBQ87" s="13"/>
      <c r="TBR87" s="13"/>
      <c r="TBS87" s="13"/>
      <c r="TBT87" s="13"/>
      <c r="TBU87" s="13"/>
      <c r="TBV87" s="13"/>
      <c r="TBW87" s="13"/>
      <c r="TBX87" s="13"/>
      <c r="TBY87" s="13"/>
      <c r="TBZ87" s="13"/>
      <c r="TCA87" s="13"/>
      <c r="TCB87" s="13"/>
      <c r="TCC87" s="13"/>
      <c r="TCD87" s="13"/>
      <c r="TCE87" s="13"/>
      <c r="TCF87" s="13"/>
      <c r="TCG87" s="13"/>
      <c r="TCH87" s="13"/>
      <c r="TCI87" s="13"/>
      <c r="TCJ87" s="13"/>
      <c r="TCK87" s="13"/>
      <c r="TCL87" s="13"/>
      <c r="TCM87" s="13"/>
      <c r="TCN87" s="13"/>
      <c r="TCO87" s="13"/>
      <c r="TCP87" s="13"/>
      <c r="TCQ87" s="13"/>
      <c r="TCR87" s="13"/>
      <c r="TCS87" s="13"/>
      <c r="TCT87" s="13"/>
      <c r="TCU87" s="13"/>
      <c r="TCV87" s="13"/>
      <c r="TCW87" s="13"/>
      <c r="TCX87" s="13"/>
      <c r="TCY87" s="13"/>
      <c r="TCZ87" s="13"/>
      <c r="TDA87" s="13"/>
      <c r="TDB87" s="13"/>
      <c r="TDC87" s="13"/>
      <c r="TDD87" s="13"/>
      <c r="TDE87" s="13"/>
      <c r="TDF87" s="13"/>
      <c r="TDG87" s="13"/>
      <c r="TDH87" s="13"/>
      <c r="TDI87" s="13"/>
      <c r="TDJ87" s="13"/>
      <c r="TDK87" s="13"/>
      <c r="TDL87" s="13"/>
      <c r="TDM87" s="13"/>
      <c r="TDN87" s="13"/>
      <c r="TDO87" s="13"/>
      <c r="TDP87" s="13"/>
      <c r="TDQ87" s="13"/>
      <c r="TDR87" s="13"/>
      <c r="TDS87" s="13"/>
      <c r="TDT87" s="13"/>
      <c r="TDU87" s="13"/>
      <c r="TDV87" s="13"/>
      <c r="TDW87" s="13"/>
      <c r="TDX87" s="13"/>
      <c r="TDY87" s="13"/>
      <c r="TDZ87" s="13"/>
      <c r="TEA87" s="13"/>
      <c r="TEB87" s="13"/>
      <c r="TEC87" s="13"/>
      <c r="TED87" s="13"/>
      <c r="TEE87" s="13"/>
      <c r="TEF87" s="13"/>
      <c r="TEG87" s="13"/>
      <c r="TEH87" s="13"/>
      <c r="TEI87" s="13"/>
      <c r="TEJ87" s="13"/>
      <c r="TEK87" s="13"/>
      <c r="TEL87" s="13"/>
      <c r="TEM87" s="13"/>
      <c r="TEN87" s="13"/>
      <c r="TEO87" s="13"/>
      <c r="TEP87" s="13"/>
      <c r="TEQ87" s="13"/>
      <c r="TER87" s="13"/>
      <c r="TES87" s="13"/>
      <c r="TET87" s="13"/>
      <c r="TEU87" s="13"/>
      <c r="TEV87" s="13"/>
      <c r="TEW87" s="13"/>
      <c r="TEX87" s="13"/>
      <c r="TEY87" s="13"/>
      <c r="TEZ87" s="13"/>
      <c r="TFA87" s="13"/>
      <c r="TFB87" s="13"/>
      <c r="TFC87" s="13"/>
      <c r="TFD87" s="13"/>
      <c r="TFE87" s="13"/>
      <c r="TFF87" s="13"/>
      <c r="TFG87" s="13"/>
      <c r="TFH87" s="13"/>
      <c r="TFI87" s="13"/>
      <c r="TFJ87" s="13"/>
      <c r="TFK87" s="13"/>
      <c r="TFL87" s="13"/>
      <c r="TFM87" s="13"/>
      <c r="TFN87" s="13"/>
      <c r="TFO87" s="13"/>
      <c r="TFP87" s="13"/>
      <c r="TFQ87" s="13"/>
      <c r="TFR87" s="13"/>
      <c r="TFS87" s="13"/>
      <c r="TFT87" s="13"/>
      <c r="TFU87" s="13"/>
      <c r="TFV87" s="13"/>
      <c r="TFW87" s="13"/>
      <c r="TFX87" s="13"/>
      <c r="TFY87" s="13"/>
      <c r="TFZ87" s="13"/>
      <c r="TGA87" s="13"/>
      <c r="TGB87" s="13"/>
      <c r="TGC87" s="13"/>
      <c r="TGD87" s="13"/>
      <c r="TGE87" s="13"/>
      <c r="TGF87" s="13"/>
      <c r="TGG87" s="13"/>
      <c r="TGH87" s="13"/>
      <c r="TGI87" s="13"/>
      <c r="TGJ87" s="13"/>
      <c r="TGK87" s="13"/>
      <c r="TGL87" s="13"/>
      <c r="TGM87" s="13"/>
      <c r="TGN87" s="13"/>
      <c r="TGO87" s="13"/>
      <c r="TGP87" s="13"/>
      <c r="TGQ87" s="13"/>
      <c r="TGR87" s="13"/>
      <c r="TGS87" s="13"/>
      <c r="TGT87" s="13"/>
      <c r="TGU87" s="13"/>
      <c r="TGV87" s="13"/>
      <c r="TGW87" s="13"/>
      <c r="TGX87" s="13"/>
      <c r="TGY87" s="13"/>
      <c r="TGZ87" s="13"/>
      <c r="THA87" s="13"/>
      <c r="THB87" s="13"/>
      <c r="THC87" s="13"/>
      <c r="THD87" s="13"/>
      <c r="THE87" s="13"/>
      <c r="THF87" s="13"/>
      <c r="THG87" s="13"/>
      <c r="THH87" s="13"/>
      <c r="THI87" s="13"/>
      <c r="THJ87" s="13"/>
      <c r="THK87" s="13"/>
      <c r="THL87" s="13"/>
      <c r="THM87" s="13"/>
      <c r="THN87" s="13"/>
      <c r="THO87" s="13"/>
      <c r="THP87" s="13"/>
      <c r="THQ87" s="13"/>
      <c r="THR87" s="13"/>
      <c r="THS87" s="13"/>
      <c r="THT87" s="13"/>
      <c r="THU87" s="13"/>
      <c r="THV87" s="13"/>
      <c r="THW87" s="13"/>
      <c r="THX87" s="13"/>
      <c r="THY87" s="13"/>
      <c r="THZ87" s="13"/>
      <c r="TIA87" s="13"/>
      <c r="TIB87" s="13"/>
      <c r="TIC87" s="13"/>
      <c r="TID87" s="13"/>
      <c r="TIE87" s="13"/>
      <c r="TIF87" s="13"/>
      <c r="TIG87" s="13"/>
      <c r="TIH87" s="13"/>
      <c r="TII87" s="13"/>
      <c r="TIJ87" s="13"/>
      <c r="TIK87" s="13"/>
      <c r="TIL87" s="13"/>
      <c r="TIM87" s="13"/>
      <c r="TIN87" s="13"/>
      <c r="TIO87" s="13"/>
      <c r="TIP87" s="13"/>
      <c r="TIQ87" s="13"/>
      <c r="TIR87" s="13"/>
      <c r="TIS87" s="13"/>
      <c r="TIT87" s="13"/>
      <c r="TIU87" s="13"/>
      <c r="TIV87" s="13"/>
      <c r="TIW87" s="13"/>
      <c r="TIX87" s="13"/>
      <c r="TIY87" s="13"/>
      <c r="TIZ87" s="13"/>
      <c r="TJA87" s="13"/>
      <c r="TJB87" s="13"/>
      <c r="TJC87" s="13"/>
      <c r="TJD87" s="13"/>
      <c r="TJE87" s="13"/>
      <c r="TJF87" s="13"/>
      <c r="TJG87" s="13"/>
      <c r="TJH87" s="13"/>
      <c r="TJI87" s="13"/>
      <c r="TJJ87" s="13"/>
      <c r="TJK87" s="13"/>
      <c r="TJL87" s="13"/>
      <c r="TJM87" s="13"/>
      <c r="TJN87" s="13"/>
      <c r="TJO87" s="13"/>
      <c r="TJP87" s="13"/>
      <c r="TJQ87" s="13"/>
      <c r="TJR87" s="13"/>
      <c r="TJS87" s="13"/>
      <c r="TJT87" s="13"/>
      <c r="TJU87" s="13"/>
      <c r="TJV87" s="13"/>
      <c r="TJW87" s="13"/>
      <c r="TJX87" s="13"/>
      <c r="TJY87" s="13"/>
      <c r="TJZ87" s="13"/>
      <c r="TKA87" s="13"/>
      <c r="TKB87" s="13"/>
      <c r="TKC87" s="13"/>
      <c r="TKD87" s="13"/>
      <c r="TKE87" s="13"/>
      <c r="TKF87" s="13"/>
      <c r="TKG87" s="13"/>
      <c r="TKH87" s="13"/>
      <c r="TKI87" s="13"/>
      <c r="TKJ87" s="13"/>
      <c r="TKK87" s="13"/>
      <c r="TKL87" s="13"/>
      <c r="TKM87" s="13"/>
      <c r="TKN87" s="13"/>
      <c r="TKO87" s="13"/>
      <c r="TKP87" s="13"/>
      <c r="TKQ87" s="13"/>
      <c r="TKR87" s="13"/>
      <c r="TKS87" s="13"/>
      <c r="TKT87" s="13"/>
      <c r="TKU87" s="13"/>
      <c r="TKV87" s="13"/>
      <c r="TKW87" s="13"/>
      <c r="TKX87" s="13"/>
      <c r="TKY87" s="13"/>
      <c r="TKZ87" s="13"/>
      <c r="TLA87" s="13"/>
      <c r="TLB87" s="13"/>
      <c r="TLC87" s="13"/>
      <c r="TLD87" s="13"/>
      <c r="TLE87" s="13"/>
      <c r="TLF87" s="13"/>
      <c r="TLG87" s="13"/>
      <c r="TLH87" s="13"/>
      <c r="TLI87" s="13"/>
      <c r="TLJ87" s="13"/>
      <c r="TLK87" s="13"/>
      <c r="TLL87" s="13"/>
      <c r="TLM87" s="13"/>
      <c r="TLN87" s="13"/>
      <c r="TLO87" s="13"/>
      <c r="TLP87" s="13"/>
      <c r="TLQ87" s="13"/>
      <c r="TLR87" s="13"/>
      <c r="TLS87" s="13"/>
      <c r="TLT87" s="13"/>
      <c r="TLU87" s="13"/>
      <c r="TLV87" s="13"/>
      <c r="TLW87" s="13"/>
      <c r="TLX87" s="13"/>
      <c r="TLY87" s="13"/>
      <c r="TLZ87" s="13"/>
      <c r="TMA87" s="13"/>
      <c r="TMB87" s="13"/>
      <c r="TMC87" s="13"/>
      <c r="TMD87" s="13"/>
      <c r="TME87" s="13"/>
      <c r="TMF87" s="13"/>
      <c r="TMG87" s="13"/>
      <c r="TMH87" s="13"/>
      <c r="TMI87" s="13"/>
      <c r="TMJ87" s="13"/>
      <c r="TMK87" s="13"/>
      <c r="TML87" s="13"/>
      <c r="TMM87" s="13"/>
      <c r="TMN87" s="13"/>
      <c r="TMO87" s="13"/>
      <c r="TMP87" s="13"/>
      <c r="TMQ87" s="13"/>
      <c r="TMR87" s="13"/>
      <c r="TMS87" s="13"/>
      <c r="TMT87" s="13"/>
      <c r="TMU87" s="13"/>
      <c r="TMV87" s="13"/>
      <c r="TMW87" s="13"/>
      <c r="TMX87" s="13"/>
      <c r="TMY87" s="13"/>
      <c r="TMZ87" s="13"/>
      <c r="TNA87" s="13"/>
      <c r="TNB87" s="13"/>
      <c r="TNC87" s="13"/>
      <c r="TND87" s="13"/>
      <c r="TNE87" s="13"/>
      <c r="TNF87" s="13"/>
      <c r="TNG87" s="13"/>
      <c r="TNH87" s="13"/>
      <c r="TNI87" s="13"/>
      <c r="TNJ87" s="13"/>
      <c r="TNK87" s="13"/>
      <c r="TNL87" s="13"/>
      <c r="TNM87" s="13"/>
      <c r="TNN87" s="13"/>
      <c r="TNO87" s="13"/>
      <c r="TNP87" s="13"/>
      <c r="TNQ87" s="13"/>
      <c r="TNR87" s="13"/>
      <c r="TNS87" s="13"/>
      <c r="TNT87" s="13"/>
      <c r="TNU87" s="13"/>
      <c r="TNV87" s="13"/>
      <c r="TNW87" s="13"/>
      <c r="TNX87" s="13"/>
      <c r="TNY87" s="13"/>
      <c r="TNZ87" s="13"/>
      <c r="TOA87" s="13"/>
      <c r="TOB87" s="13"/>
      <c r="TOC87" s="13"/>
      <c r="TOD87" s="13"/>
      <c r="TOE87" s="13"/>
      <c r="TOF87" s="13"/>
      <c r="TOG87" s="13"/>
      <c r="TOH87" s="13"/>
      <c r="TOI87" s="13"/>
      <c r="TOJ87" s="13"/>
      <c r="TOK87" s="13"/>
      <c r="TOL87" s="13"/>
      <c r="TOM87" s="13"/>
      <c r="TON87" s="13"/>
      <c r="TOO87" s="13"/>
      <c r="TOP87" s="13"/>
      <c r="TOQ87" s="13"/>
      <c r="TOR87" s="13"/>
      <c r="TOS87" s="13"/>
      <c r="TOT87" s="13"/>
      <c r="TOU87" s="13"/>
      <c r="TOV87" s="13"/>
      <c r="TOW87" s="13"/>
      <c r="TOX87" s="13"/>
      <c r="TOY87" s="13"/>
      <c r="TOZ87" s="13"/>
      <c r="TPA87" s="13"/>
      <c r="TPB87" s="13"/>
      <c r="TPC87" s="13"/>
      <c r="TPD87" s="13"/>
      <c r="TPE87" s="13"/>
      <c r="TPF87" s="13"/>
      <c r="TPG87" s="13"/>
      <c r="TPH87" s="13"/>
      <c r="TPI87" s="13"/>
      <c r="TPJ87" s="13"/>
      <c r="TPK87" s="13"/>
      <c r="TPL87" s="13"/>
      <c r="TPM87" s="13"/>
      <c r="TPN87" s="13"/>
      <c r="TPO87" s="13"/>
      <c r="TPP87" s="13"/>
      <c r="TPQ87" s="13"/>
      <c r="TPR87" s="13"/>
      <c r="TPS87" s="13"/>
      <c r="TPT87" s="13"/>
      <c r="TPU87" s="13"/>
      <c r="TPV87" s="13"/>
      <c r="TPW87" s="13"/>
      <c r="TPX87" s="13"/>
      <c r="TPY87" s="13"/>
      <c r="TPZ87" s="13"/>
      <c r="TQA87" s="13"/>
      <c r="TQB87" s="13"/>
      <c r="TQC87" s="13"/>
      <c r="TQD87" s="13"/>
      <c r="TQE87" s="13"/>
      <c r="TQF87" s="13"/>
      <c r="TQG87" s="13"/>
      <c r="TQH87" s="13"/>
      <c r="TQI87" s="13"/>
      <c r="TQJ87" s="13"/>
      <c r="TQK87" s="13"/>
      <c r="TQL87" s="13"/>
      <c r="TQM87" s="13"/>
      <c r="TQN87" s="13"/>
      <c r="TQO87" s="13"/>
      <c r="TQP87" s="13"/>
      <c r="TQQ87" s="13"/>
      <c r="TQR87" s="13"/>
      <c r="TQS87" s="13"/>
      <c r="TQT87" s="13"/>
      <c r="TQU87" s="13"/>
      <c r="TQV87" s="13"/>
      <c r="TQW87" s="13"/>
      <c r="TQX87" s="13"/>
      <c r="TQY87" s="13"/>
      <c r="TQZ87" s="13"/>
      <c r="TRA87" s="13"/>
      <c r="TRB87" s="13"/>
      <c r="TRC87" s="13"/>
      <c r="TRD87" s="13"/>
      <c r="TRE87" s="13"/>
      <c r="TRF87" s="13"/>
      <c r="TRG87" s="13"/>
      <c r="TRH87" s="13"/>
      <c r="TRI87" s="13"/>
      <c r="TRJ87" s="13"/>
      <c r="TRK87" s="13"/>
      <c r="TRL87" s="13"/>
      <c r="TRM87" s="13"/>
      <c r="TRN87" s="13"/>
      <c r="TRO87" s="13"/>
      <c r="TRP87" s="13"/>
      <c r="TRQ87" s="13"/>
      <c r="TRR87" s="13"/>
      <c r="TRS87" s="13"/>
      <c r="TRT87" s="13"/>
      <c r="TRU87" s="13"/>
      <c r="TRV87" s="13"/>
      <c r="TRW87" s="13"/>
      <c r="TRX87" s="13"/>
      <c r="TRY87" s="13"/>
      <c r="TRZ87" s="13"/>
      <c r="TSA87" s="13"/>
      <c r="TSB87" s="13"/>
      <c r="TSC87" s="13"/>
      <c r="TSD87" s="13"/>
      <c r="TSE87" s="13"/>
      <c r="TSF87" s="13"/>
      <c r="TSG87" s="13"/>
      <c r="TSH87" s="13"/>
      <c r="TSI87" s="13"/>
      <c r="TSJ87" s="13"/>
      <c r="TSK87" s="13"/>
      <c r="TSL87" s="13"/>
      <c r="TSM87" s="13"/>
      <c r="TSN87" s="13"/>
      <c r="TSO87" s="13"/>
      <c r="TSP87" s="13"/>
      <c r="TSQ87" s="13"/>
      <c r="TSR87" s="13"/>
      <c r="TSS87" s="13"/>
      <c r="TST87" s="13"/>
      <c r="TSU87" s="13"/>
      <c r="TSV87" s="13"/>
      <c r="TSW87" s="13"/>
      <c r="TSX87" s="13"/>
      <c r="TSY87" s="13"/>
      <c r="TSZ87" s="13"/>
      <c r="TTA87" s="13"/>
      <c r="TTB87" s="13"/>
      <c r="TTC87" s="13"/>
      <c r="TTD87" s="13"/>
      <c r="TTE87" s="13"/>
      <c r="TTF87" s="13"/>
      <c r="TTG87" s="13"/>
      <c r="TTH87" s="13"/>
      <c r="TTI87" s="13"/>
      <c r="TTJ87" s="13"/>
      <c r="TTK87" s="13"/>
      <c r="TTL87" s="13"/>
      <c r="TTM87" s="13"/>
      <c r="TTN87" s="13"/>
      <c r="TTO87" s="13"/>
      <c r="TTP87" s="13"/>
      <c r="TTQ87" s="13"/>
      <c r="TTR87" s="13"/>
      <c r="TTS87" s="13"/>
      <c r="TTT87" s="13"/>
      <c r="TTU87" s="13"/>
      <c r="TTV87" s="13"/>
      <c r="TTW87" s="13"/>
      <c r="TTX87" s="13"/>
      <c r="TTY87" s="13"/>
      <c r="TTZ87" s="13"/>
      <c r="TUA87" s="13"/>
      <c r="TUB87" s="13"/>
      <c r="TUC87" s="13"/>
      <c r="TUD87" s="13"/>
      <c r="TUE87" s="13"/>
      <c r="TUF87" s="13"/>
      <c r="TUG87" s="13"/>
      <c r="TUH87" s="13"/>
      <c r="TUI87" s="13"/>
      <c r="TUJ87" s="13"/>
      <c r="TUK87" s="13"/>
      <c r="TUL87" s="13"/>
      <c r="TUM87" s="13"/>
      <c r="TUN87" s="13"/>
      <c r="TUO87" s="13"/>
      <c r="TUP87" s="13"/>
      <c r="TUQ87" s="13"/>
      <c r="TUR87" s="13"/>
      <c r="TUS87" s="13"/>
      <c r="TUT87" s="13"/>
      <c r="TUU87" s="13"/>
      <c r="TUV87" s="13"/>
      <c r="TUW87" s="13"/>
      <c r="TUX87" s="13"/>
      <c r="TUY87" s="13"/>
      <c r="TUZ87" s="13"/>
      <c r="TVA87" s="13"/>
      <c r="TVB87" s="13"/>
      <c r="TVC87" s="13"/>
      <c r="TVD87" s="13"/>
      <c r="TVE87" s="13"/>
      <c r="TVF87" s="13"/>
      <c r="TVG87" s="13"/>
      <c r="TVH87" s="13"/>
      <c r="TVI87" s="13"/>
      <c r="TVJ87" s="13"/>
      <c r="TVK87" s="13"/>
      <c r="TVL87" s="13"/>
      <c r="TVM87" s="13"/>
      <c r="TVN87" s="13"/>
      <c r="TVO87" s="13"/>
      <c r="TVP87" s="13"/>
      <c r="TVQ87" s="13"/>
      <c r="TVR87" s="13"/>
      <c r="TVS87" s="13"/>
      <c r="TVT87" s="13"/>
      <c r="TVU87" s="13"/>
      <c r="TVV87" s="13"/>
      <c r="TVW87" s="13"/>
      <c r="TVX87" s="13"/>
      <c r="TVY87" s="13"/>
      <c r="TVZ87" s="13"/>
      <c r="TWA87" s="13"/>
      <c r="TWB87" s="13"/>
      <c r="TWC87" s="13"/>
      <c r="TWD87" s="13"/>
      <c r="TWE87" s="13"/>
      <c r="TWF87" s="13"/>
      <c r="TWG87" s="13"/>
      <c r="TWH87" s="13"/>
      <c r="TWI87" s="13"/>
      <c r="TWJ87" s="13"/>
      <c r="TWK87" s="13"/>
      <c r="TWL87" s="13"/>
      <c r="TWM87" s="13"/>
      <c r="TWN87" s="13"/>
      <c r="TWO87" s="13"/>
      <c r="TWP87" s="13"/>
      <c r="TWQ87" s="13"/>
      <c r="TWR87" s="13"/>
      <c r="TWS87" s="13"/>
      <c r="TWT87" s="13"/>
      <c r="TWU87" s="13"/>
      <c r="TWV87" s="13"/>
      <c r="TWW87" s="13"/>
      <c r="TWX87" s="13"/>
      <c r="TWY87" s="13"/>
      <c r="TWZ87" s="13"/>
      <c r="TXA87" s="13"/>
      <c r="TXB87" s="13"/>
      <c r="TXC87" s="13"/>
      <c r="TXD87" s="13"/>
      <c r="TXE87" s="13"/>
      <c r="TXF87" s="13"/>
      <c r="TXG87" s="13"/>
      <c r="TXH87" s="13"/>
      <c r="TXI87" s="13"/>
      <c r="TXJ87" s="13"/>
      <c r="TXK87" s="13"/>
      <c r="TXL87" s="13"/>
      <c r="TXM87" s="13"/>
      <c r="TXN87" s="13"/>
      <c r="TXO87" s="13"/>
      <c r="TXP87" s="13"/>
      <c r="TXQ87" s="13"/>
      <c r="TXR87" s="13"/>
      <c r="TXS87" s="13"/>
      <c r="TXT87" s="13"/>
      <c r="TXU87" s="13"/>
      <c r="TXV87" s="13"/>
      <c r="TXW87" s="13"/>
      <c r="TXX87" s="13"/>
      <c r="TXY87" s="13"/>
      <c r="TXZ87" s="13"/>
      <c r="TYA87" s="13"/>
      <c r="TYB87" s="13"/>
      <c r="TYC87" s="13"/>
      <c r="TYD87" s="13"/>
      <c r="TYE87" s="13"/>
      <c r="TYF87" s="13"/>
      <c r="TYG87" s="13"/>
      <c r="TYH87" s="13"/>
      <c r="TYI87" s="13"/>
      <c r="TYJ87" s="13"/>
      <c r="TYK87" s="13"/>
      <c r="TYL87" s="13"/>
      <c r="TYM87" s="13"/>
      <c r="TYN87" s="13"/>
      <c r="TYO87" s="13"/>
      <c r="TYP87" s="13"/>
      <c r="TYQ87" s="13"/>
      <c r="TYR87" s="13"/>
      <c r="TYS87" s="13"/>
      <c r="TYT87" s="13"/>
      <c r="TYU87" s="13"/>
      <c r="TYV87" s="13"/>
      <c r="TYW87" s="13"/>
      <c r="TYX87" s="13"/>
      <c r="TYY87" s="13"/>
      <c r="TYZ87" s="13"/>
      <c r="TZA87" s="13"/>
      <c r="TZB87" s="13"/>
      <c r="TZC87" s="13"/>
      <c r="TZD87" s="13"/>
      <c r="TZE87" s="13"/>
      <c r="TZF87" s="13"/>
      <c r="TZG87" s="13"/>
      <c r="TZH87" s="13"/>
      <c r="TZI87" s="13"/>
      <c r="TZJ87" s="13"/>
      <c r="TZK87" s="13"/>
      <c r="TZL87" s="13"/>
      <c r="TZM87" s="13"/>
      <c r="TZN87" s="13"/>
      <c r="TZO87" s="13"/>
      <c r="TZP87" s="13"/>
      <c r="TZQ87" s="13"/>
      <c r="TZR87" s="13"/>
      <c r="TZS87" s="13"/>
      <c r="TZT87" s="13"/>
      <c r="TZU87" s="13"/>
      <c r="TZV87" s="13"/>
      <c r="TZW87" s="13"/>
      <c r="TZX87" s="13"/>
      <c r="TZY87" s="13"/>
      <c r="TZZ87" s="13"/>
      <c r="UAA87" s="13"/>
      <c r="UAB87" s="13"/>
      <c r="UAC87" s="13"/>
      <c r="UAD87" s="13"/>
      <c r="UAE87" s="13"/>
      <c r="UAF87" s="13"/>
      <c r="UAG87" s="13"/>
      <c r="UAH87" s="13"/>
      <c r="UAI87" s="13"/>
      <c r="UAJ87" s="13"/>
      <c r="UAK87" s="13"/>
      <c r="UAL87" s="13"/>
      <c r="UAM87" s="13"/>
      <c r="UAN87" s="13"/>
      <c r="UAO87" s="13"/>
      <c r="UAP87" s="13"/>
      <c r="UAQ87" s="13"/>
      <c r="UAR87" s="13"/>
      <c r="UAS87" s="13"/>
      <c r="UAT87" s="13"/>
      <c r="UAU87" s="13"/>
      <c r="UAV87" s="13"/>
      <c r="UAW87" s="13"/>
      <c r="UAX87" s="13"/>
      <c r="UAY87" s="13"/>
      <c r="UAZ87" s="13"/>
      <c r="UBA87" s="13"/>
      <c r="UBB87" s="13"/>
      <c r="UBC87" s="13"/>
      <c r="UBD87" s="13"/>
      <c r="UBE87" s="13"/>
      <c r="UBF87" s="13"/>
      <c r="UBG87" s="13"/>
      <c r="UBH87" s="13"/>
      <c r="UBI87" s="13"/>
      <c r="UBJ87" s="13"/>
      <c r="UBK87" s="13"/>
      <c r="UBL87" s="13"/>
      <c r="UBM87" s="13"/>
      <c r="UBN87" s="13"/>
      <c r="UBO87" s="13"/>
      <c r="UBP87" s="13"/>
      <c r="UBQ87" s="13"/>
      <c r="UBR87" s="13"/>
      <c r="UBS87" s="13"/>
      <c r="UBT87" s="13"/>
      <c r="UBU87" s="13"/>
      <c r="UBV87" s="13"/>
      <c r="UBW87" s="13"/>
      <c r="UBX87" s="13"/>
      <c r="UBY87" s="13"/>
      <c r="UBZ87" s="13"/>
      <c r="UCA87" s="13"/>
      <c r="UCB87" s="13"/>
      <c r="UCC87" s="13"/>
      <c r="UCD87" s="13"/>
      <c r="UCE87" s="13"/>
      <c r="UCF87" s="13"/>
      <c r="UCG87" s="13"/>
      <c r="UCH87" s="13"/>
      <c r="UCI87" s="13"/>
      <c r="UCJ87" s="13"/>
      <c r="UCK87" s="13"/>
      <c r="UCL87" s="13"/>
      <c r="UCM87" s="13"/>
      <c r="UCN87" s="13"/>
      <c r="UCO87" s="13"/>
      <c r="UCP87" s="13"/>
      <c r="UCQ87" s="13"/>
      <c r="UCR87" s="13"/>
      <c r="UCS87" s="13"/>
      <c r="UCT87" s="13"/>
      <c r="UCU87" s="13"/>
      <c r="UCV87" s="13"/>
      <c r="UCW87" s="13"/>
      <c r="UCX87" s="13"/>
      <c r="UCY87" s="13"/>
      <c r="UCZ87" s="13"/>
      <c r="UDA87" s="13"/>
      <c r="UDB87" s="13"/>
      <c r="UDC87" s="13"/>
      <c r="UDD87" s="13"/>
      <c r="UDE87" s="13"/>
      <c r="UDF87" s="13"/>
      <c r="UDG87" s="13"/>
      <c r="UDH87" s="13"/>
      <c r="UDI87" s="13"/>
      <c r="UDJ87" s="13"/>
      <c r="UDK87" s="13"/>
      <c r="UDL87" s="13"/>
      <c r="UDM87" s="13"/>
      <c r="UDN87" s="13"/>
      <c r="UDO87" s="13"/>
      <c r="UDP87" s="13"/>
      <c r="UDQ87" s="13"/>
      <c r="UDR87" s="13"/>
      <c r="UDS87" s="13"/>
      <c r="UDT87" s="13"/>
      <c r="UDU87" s="13"/>
      <c r="UDV87" s="13"/>
      <c r="UDW87" s="13"/>
      <c r="UDX87" s="13"/>
      <c r="UDY87" s="13"/>
      <c r="UDZ87" s="13"/>
      <c r="UEA87" s="13"/>
      <c r="UEB87" s="13"/>
      <c r="UEC87" s="13"/>
      <c r="UED87" s="13"/>
      <c r="UEE87" s="13"/>
      <c r="UEF87" s="13"/>
      <c r="UEG87" s="13"/>
      <c r="UEH87" s="13"/>
      <c r="UEI87" s="13"/>
      <c r="UEJ87" s="13"/>
      <c r="UEK87" s="13"/>
      <c r="UEL87" s="13"/>
      <c r="UEM87" s="13"/>
      <c r="UEN87" s="13"/>
      <c r="UEO87" s="13"/>
      <c r="UEP87" s="13"/>
      <c r="UEQ87" s="13"/>
      <c r="UER87" s="13"/>
      <c r="UES87" s="13"/>
      <c r="UET87" s="13"/>
      <c r="UEU87" s="13"/>
      <c r="UEV87" s="13"/>
      <c r="UEW87" s="13"/>
      <c r="UEX87" s="13"/>
      <c r="UEY87" s="13"/>
      <c r="UEZ87" s="13"/>
      <c r="UFA87" s="13"/>
      <c r="UFB87" s="13"/>
      <c r="UFC87" s="13"/>
      <c r="UFD87" s="13"/>
      <c r="UFE87" s="13"/>
      <c r="UFF87" s="13"/>
      <c r="UFG87" s="13"/>
      <c r="UFH87" s="13"/>
      <c r="UFI87" s="13"/>
      <c r="UFJ87" s="13"/>
      <c r="UFK87" s="13"/>
      <c r="UFL87" s="13"/>
      <c r="UFM87" s="13"/>
      <c r="UFN87" s="13"/>
      <c r="UFO87" s="13"/>
      <c r="UFP87" s="13"/>
      <c r="UFQ87" s="13"/>
      <c r="UFR87" s="13"/>
      <c r="UFS87" s="13"/>
      <c r="UFT87" s="13"/>
      <c r="UFU87" s="13"/>
      <c r="UFV87" s="13"/>
      <c r="UFW87" s="13"/>
      <c r="UFX87" s="13"/>
      <c r="UFY87" s="13"/>
      <c r="UFZ87" s="13"/>
      <c r="UGA87" s="13"/>
      <c r="UGB87" s="13"/>
      <c r="UGC87" s="13"/>
      <c r="UGD87" s="13"/>
      <c r="UGE87" s="13"/>
      <c r="UGF87" s="13"/>
      <c r="UGG87" s="13"/>
      <c r="UGH87" s="13"/>
      <c r="UGI87" s="13"/>
      <c r="UGJ87" s="13"/>
      <c r="UGK87" s="13"/>
      <c r="UGL87" s="13"/>
      <c r="UGM87" s="13"/>
      <c r="UGN87" s="13"/>
      <c r="UGO87" s="13"/>
      <c r="UGP87" s="13"/>
      <c r="UGQ87" s="13"/>
      <c r="UGR87" s="13"/>
      <c r="UGS87" s="13"/>
      <c r="UGT87" s="13"/>
      <c r="UGU87" s="13"/>
      <c r="UGV87" s="13"/>
      <c r="UGW87" s="13"/>
      <c r="UGX87" s="13"/>
      <c r="UGY87" s="13"/>
      <c r="UGZ87" s="13"/>
      <c r="UHA87" s="13"/>
      <c r="UHB87" s="13"/>
      <c r="UHC87" s="13"/>
      <c r="UHD87" s="13"/>
      <c r="UHE87" s="13"/>
      <c r="UHF87" s="13"/>
      <c r="UHG87" s="13"/>
      <c r="UHH87" s="13"/>
      <c r="UHI87" s="13"/>
      <c r="UHJ87" s="13"/>
      <c r="UHK87" s="13"/>
      <c r="UHL87" s="13"/>
      <c r="UHM87" s="13"/>
      <c r="UHN87" s="13"/>
      <c r="UHO87" s="13"/>
      <c r="UHP87" s="13"/>
      <c r="UHQ87" s="13"/>
      <c r="UHR87" s="13"/>
      <c r="UHS87" s="13"/>
      <c r="UHT87" s="13"/>
      <c r="UHU87" s="13"/>
      <c r="UHV87" s="13"/>
      <c r="UHW87" s="13"/>
      <c r="UHX87" s="13"/>
      <c r="UHY87" s="13"/>
      <c r="UHZ87" s="13"/>
      <c r="UIA87" s="13"/>
      <c r="UIB87" s="13"/>
      <c r="UIC87" s="13"/>
      <c r="UID87" s="13"/>
      <c r="UIE87" s="13"/>
      <c r="UIF87" s="13"/>
      <c r="UIG87" s="13"/>
      <c r="UIH87" s="13"/>
      <c r="UII87" s="13"/>
      <c r="UIJ87" s="13"/>
      <c r="UIK87" s="13"/>
      <c r="UIL87" s="13"/>
      <c r="UIM87" s="13"/>
      <c r="UIN87" s="13"/>
      <c r="UIO87" s="13"/>
      <c r="UIP87" s="13"/>
      <c r="UIQ87" s="13"/>
      <c r="UIR87" s="13"/>
      <c r="UIS87" s="13"/>
      <c r="UIT87" s="13"/>
      <c r="UIU87" s="13"/>
      <c r="UIV87" s="13"/>
      <c r="UIW87" s="13"/>
      <c r="UIX87" s="13"/>
      <c r="UIY87" s="13"/>
      <c r="UIZ87" s="13"/>
      <c r="UJA87" s="13"/>
      <c r="UJB87" s="13"/>
      <c r="UJC87" s="13"/>
      <c r="UJD87" s="13"/>
      <c r="UJE87" s="13"/>
      <c r="UJF87" s="13"/>
      <c r="UJG87" s="13"/>
      <c r="UJH87" s="13"/>
      <c r="UJI87" s="13"/>
      <c r="UJJ87" s="13"/>
      <c r="UJK87" s="13"/>
      <c r="UJL87" s="13"/>
      <c r="UJM87" s="13"/>
      <c r="UJN87" s="13"/>
      <c r="UJO87" s="13"/>
      <c r="UJP87" s="13"/>
      <c r="UJQ87" s="13"/>
      <c r="UJR87" s="13"/>
      <c r="UJS87" s="13"/>
      <c r="UJT87" s="13"/>
      <c r="UJU87" s="13"/>
      <c r="UJV87" s="13"/>
      <c r="UJW87" s="13"/>
      <c r="UJX87" s="13"/>
      <c r="UJY87" s="13"/>
      <c r="UJZ87" s="13"/>
      <c r="UKA87" s="13"/>
      <c r="UKB87" s="13"/>
      <c r="UKC87" s="13"/>
      <c r="UKD87" s="13"/>
      <c r="UKE87" s="13"/>
      <c r="UKF87" s="13"/>
      <c r="UKG87" s="13"/>
      <c r="UKH87" s="13"/>
      <c r="UKI87" s="13"/>
      <c r="UKJ87" s="13"/>
      <c r="UKK87" s="13"/>
      <c r="UKL87" s="13"/>
      <c r="UKM87" s="13"/>
      <c r="UKN87" s="13"/>
      <c r="UKO87" s="13"/>
      <c r="UKP87" s="13"/>
      <c r="UKQ87" s="13"/>
      <c r="UKR87" s="13"/>
      <c r="UKS87" s="13"/>
      <c r="UKT87" s="13"/>
      <c r="UKU87" s="13"/>
      <c r="UKV87" s="13"/>
      <c r="UKW87" s="13"/>
      <c r="UKX87" s="13"/>
      <c r="UKY87" s="13"/>
      <c r="UKZ87" s="13"/>
      <c r="ULA87" s="13"/>
      <c r="ULB87" s="13"/>
      <c r="ULC87" s="13"/>
      <c r="ULD87" s="13"/>
      <c r="ULE87" s="13"/>
      <c r="ULF87" s="13"/>
      <c r="ULG87" s="13"/>
      <c r="ULH87" s="13"/>
      <c r="ULI87" s="13"/>
      <c r="ULJ87" s="13"/>
      <c r="ULK87" s="13"/>
      <c r="ULL87" s="13"/>
      <c r="ULM87" s="13"/>
      <c r="ULN87" s="13"/>
      <c r="ULO87" s="13"/>
      <c r="ULP87" s="13"/>
      <c r="ULQ87" s="13"/>
      <c r="ULR87" s="13"/>
      <c r="ULS87" s="13"/>
      <c r="ULT87" s="13"/>
      <c r="ULU87" s="13"/>
      <c r="ULV87" s="13"/>
      <c r="ULW87" s="13"/>
      <c r="ULX87" s="13"/>
      <c r="ULY87" s="13"/>
      <c r="ULZ87" s="13"/>
      <c r="UMA87" s="13"/>
      <c r="UMB87" s="13"/>
      <c r="UMC87" s="13"/>
      <c r="UMD87" s="13"/>
      <c r="UME87" s="13"/>
      <c r="UMF87" s="13"/>
      <c r="UMG87" s="13"/>
      <c r="UMH87" s="13"/>
      <c r="UMI87" s="13"/>
      <c r="UMJ87" s="13"/>
      <c r="UMK87" s="13"/>
      <c r="UML87" s="13"/>
      <c r="UMM87" s="13"/>
      <c r="UMN87" s="13"/>
      <c r="UMO87" s="13"/>
      <c r="UMP87" s="13"/>
      <c r="UMQ87" s="13"/>
      <c r="UMR87" s="13"/>
      <c r="UMS87" s="13"/>
      <c r="UMT87" s="13"/>
      <c r="UMU87" s="13"/>
      <c r="UMV87" s="13"/>
      <c r="UMW87" s="13"/>
      <c r="UMX87" s="13"/>
      <c r="UMY87" s="13"/>
      <c r="UMZ87" s="13"/>
      <c r="UNA87" s="13"/>
      <c r="UNB87" s="13"/>
      <c r="UNC87" s="13"/>
      <c r="UND87" s="13"/>
      <c r="UNE87" s="13"/>
      <c r="UNF87" s="13"/>
      <c r="UNG87" s="13"/>
      <c r="UNH87" s="13"/>
      <c r="UNI87" s="13"/>
      <c r="UNJ87" s="13"/>
      <c r="UNK87" s="13"/>
      <c r="UNL87" s="13"/>
      <c r="UNM87" s="13"/>
      <c r="UNN87" s="13"/>
      <c r="UNO87" s="13"/>
      <c r="UNP87" s="13"/>
      <c r="UNQ87" s="13"/>
      <c r="UNR87" s="13"/>
      <c r="UNS87" s="13"/>
      <c r="UNT87" s="13"/>
      <c r="UNU87" s="13"/>
      <c r="UNV87" s="13"/>
      <c r="UNW87" s="13"/>
      <c r="UNX87" s="13"/>
      <c r="UNY87" s="13"/>
      <c r="UNZ87" s="13"/>
      <c r="UOA87" s="13"/>
      <c r="UOB87" s="13"/>
      <c r="UOC87" s="13"/>
      <c r="UOD87" s="13"/>
      <c r="UOE87" s="13"/>
      <c r="UOF87" s="13"/>
      <c r="UOG87" s="13"/>
      <c r="UOH87" s="13"/>
      <c r="UOI87" s="13"/>
      <c r="UOJ87" s="13"/>
      <c r="UOK87" s="13"/>
      <c r="UOL87" s="13"/>
      <c r="UOM87" s="13"/>
      <c r="UON87" s="13"/>
      <c r="UOO87" s="13"/>
      <c r="UOP87" s="13"/>
      <c r="UOQ87" s="13"/>
      <c r="UOR87" s="13"/>
      <c r="UOS87" s="13"/>
      <c r="UOT87" s="13"/>
      <c r="UOU87" s="13"/>
      <c r="UOV87" s="13"/>
      <c r="UOW87" s="13"/>
      <c r="UOX87" s="13"/>
      <c r="UOY87" s="13"/>
      <c r="UOZ87" s="13"/>
      <c r="UPA87" s="13"/>
      <c r="UPB87" s="13"/>
      <c r="UPC87" s="13"/>
      <c r="UPD87" s="13"/>
      <c r="UPE87" s="13"/>
      <c r="UPF87" s="13"/>
      <c r="UPG87" s="13"/>
      <c r="UPH87" s="13"/>
      <c r="UPI87" s="13"/>
      <c r="UPJ87" s="13"/>
      <c r="UPK87" s="13"/>
      <c r="UPL87" s="13"/>
      <c r="UPM87" s="13"/>
      <c r="UPN87" s="13"/>
      <c r="UPO87" s="13"/>
      <c r="UPP87" s="13"/>
      <c r="UPQ87" s="13"/>
      <c r="UPR87" s="13"/>
      <c r="UPS87" s="13"/>
      <c r="UPT87" s="13"/>
      <c r="UPU87" s="13"/>
      <c r="UPV87" s="13"/>
      <c r="UPW87" s="13"/>
      <c r="UPX87" s="13"/>
      <c r="UPY87" s="13"/>
      <c r="UPZ87" s="13"/>
      <c r="UQA87" s="13"/>
      <c r="UQB87" s="13"/>
      <c r="UQC87" s="13"/>
      <c r="UQD87" s="13"/>
      <c r="UQE87" s="13"/>
      <c r="UQF87" s="13"/>
      <c r="UQG87" s="13"/>
      <c r="UQH87" s="13"/>
      <c r="UQI87" s="13"/>
      <c r="UQJ87" s="13"/>
      <c r="UQK87" s="13"/>
      <c r="UQL87" s="13"/>
      <c r="UQM87" s="13"/>
      <c r="UQN87" s="13"/>
      <c r="UQO87" s="13"/>
      <c r="UQP87" s="13"/>
      <c r="UQQ87" s="13"/>
      <c r="UQR87" s="13"/>
      <c r="UQS87" s="13"/>
      <c r="UQT87" s="13"/>
      <c r="UQU87" s="13"/>
      <c r="UQV87" s="13"/>
      <c r="UQW87" s="13"/>
      <c r="UQX87" s="13"/>
      <c r="UQY87" s="13"/>
      <c r="UQZ87" s="13"/>
      <c r="URA87" s="13"/>
      <c r="URB87" s="13"/>
      <c r="URC87" s="13"/>
      <c r="URD87" s="13"/>
      <c r="URE87" s="13"/>
      <c r="URF87" s="13"/>
      <c r="URG87" s="13"/>
      <c r="URH87" s="13"/>
      <c r="URI87" s="13"/>
      <c r="URJ87" s="13"/>
      <c r="URK87" s="13"/>
      <c r="URL87" s="13"/>
      <c r="URM87" s="13"/>
      <c r="URN87" s="13"/>
      <c r="URO87" s="13"/>
      <c r="URP87" s="13"/>
      <c r="URQ87" s="13"/>
      <c r="URR87" s="13"/>
      <c r="URS87" s="13"/>
      <c r="URT87" s="13"/>
      <c r="URU87" s="13"/>
      <c r="URV87" s="13"/>
      <c r="URW87" s="13"/>
      <c r="URX87" s="13"/>
      <c r="URY87" s="13"/>
      <c r="URZ87" s="13"/>
      <c r="USA87" s="13"/>
      <c r="USB87" s="13"/>
      <c r="USC87" s="13"/>
      <c r="USD87" s="13"/>
      <c r="USE87" s="13"/>
      <c r="USF87" s="13"/>
      <c r="USG87" s="13"/>
      <c r="USH87" s="13"/>
      <c r="USI87" s="13"/>
      <c r="USJ87" s="13"/>
      <c r="USK87" s="13"/>
      <c r="USL87" s="13"/>
      <c r="USM87" s="13"/>
      <c r="USN87" s="13"/>
      <c r="USO87" s="13"/>
      <c r="USP87" s="13"/>
      <c r="USQ87" s="13"/>
      <c r="USR87" s="13"/>
      <c r="USS87" s="13"/>
      <c r="UST87" s="13"/>
      <c r="USU87" s="13"/>
      <c r="USV87" s="13"/>
      <c r="USW87" s="13"/>
      <c r="USX87" s="13"/>
      <c r="USY87" s="13"/>
      <c r="USZ87" s="13"/>
      <c r="UTA87" s="13"/>
      <c r="UTB87" s="13"/>
      <c r="UTC87" s="13"/>
      <c r="UTD87" s="13"/>
      <c r="UTE87" s="13"/>
      <c r="UTF87" s="13"/>
      <c r="UTG87" s="13"/>
      <c r="UTH87" s="13"/>
      <c r="UTI87" s="13"/>
      <c r="UTJ87" s="13"/>
      <c r="UTK87" s="13"/>
      <c r="UTL87" s="13"/>
      <c r="UTM87" s="13"/>
      <c r="UTN87" s="13"/>
      <c r="UTO87" s="13"/>
      <c r="UTP87" s="13"/>
      <c r="UTQ87" s="13"/>
      <c r="UTR87" s="13"/>
      <c r="UTS87" s="13"/>
      <c r="UTT87" s="13"/>
      <c r="UTU87" s="13"/>
      <c r="UTV87" s="13"/>
      <c r="UTW87" s="13"/>
      <c r="UTX87" s="13"/>
      <c r="UTY87" s="13"/>
      <c r="UTZ87" s="13"/>
      <c r="UUA87" s="13"/>
      <c r="UUB87" s="13"/>
      <c r="UUC87" s="13"/>
      <c r="UUD87" s="13"/>
      <c r="UUE87" s="13"/>
      <c r="UUF87" s="13"/>
      <c r="UUG87" s="13"/>
      <c r="UUH87" s="13"/>
      <c r="UUI87" s="13"/>
      <c r="UUJ87" s="13"/>
      <c r="UUK87" s="13"/>
      <c r="UUL87" s="13"/>
      <c r="UUM87" s="13"/>
      <c r="UUN87" s="13"/>
      <c r="UUO87" s="13"/>
      <c r="UUP87" s="13"/>
      <c r="UUQ87" s="13"/>
      <c r="UUR87" s="13"/>
      <c r="UUS87" s="13"/>
      <c r="UUT87" s="13"/>
      <c r="UUU87" s="13"/>
      <c r="UUV87" s="13"/>
      <c r="UUW87" s="13"/>
      <c r="UUX87" s="13"/>
      <c r="UUY87" s="13"/>
      <c r="UUZ87" s="13"/>
      <c r="UVA87" s="13"/>
      <c r="UVB87" s="13"/>
      <c r="UVC87" s="13"/>
      <c r="UVD87" s="13"/>
      <c r="UVE87" s="13"/>
      <c r="UVF87" s="13"/>
      <c r="UVG87" s="13"/>
      <c r="UVH87" s="13"/>
      <c r="UVI87" s="13"/>
      <c r="UVJ87" s="13"/>
      <c r="UVK87" s="13"/>
      <c r="UVL87" s="13"/>
      <c r="UVM87" s="13"/>
      <c r="UVN87" s="13"/>
      <c r="UVO87" s="13"/>
      <c r="UVP87" s="13"/>
      <c r="UVQ87" s="13"/>
      <c r="UVR87" s="13"/>
      <c r="UVS87" s="13"/>
      <c r="UVT87" s="13"/>
      <c r="UVU87" s="13"/>
      <c r="UVV87" s="13"/>
      <c r="UVW87" s="13"/>
      <c r="UVX87" s="13"/>
      <c r="UVY87" s="13"/>
      <c r="UVZ87" s="13"/>
      <c r="UWA87" s="13"/>
      <c r="UWB87" s="13"/>
      <c r="UWC87" s="13"/>
      <c r="UWD87" s="13"/>
      <c r="UWE87" s="13"/>
      <c r="UWF87" s="13"/>
      <c r="UWG87" s="13"/>
      <c r="UWH87" s="13"/>
      <c r="UWI87" s="13"/>
      <c r="UWJ87" s="13"/>
      <c r="UWK87" s="13"/>
      <c r="UWL87" s="13"/>
      <c r="UWM87" s="13"/>
      <c r="UWN87" s="13"/>
      <c r="UWO87" s="13"/>
      <c r="UWP87" s="13"/>
      <c r="UWQ87" s="13"/>
      <c r="UWR87" s="13"/>
      <c r="UWS87" s="13"/>
      <c r="UWT87" s="13"/>
      <c r="UWU87" s="13"/>
      <c r="UWV87" s="13"/>
      <c r="UWW87" s="13"/>
      <c r="UWX87" s="13"/>
      <c r="UWY87" s="13"/>
      <c r="UWZ87" s="13"/>
      <c r="UXA87" s="13"/>
      <c r="UXB87" s="13"/>
      <c r="UXC87" s="13"/>
      <c r="UXD87" s="13"/>
      <c r="UXE87" s="13"/>
      <c r="UXF87" s="13"/>
      <c r="UXG87" s="13"/>
      <c r="UXH87" s="13"/>
      <c r="UXI87" s="13"/>
      <c r="UXJ87" s="13"/>
      <c r="UXK87" s="13"/>
      <c r="UXL87" s="13"/>
      <c r="UXM87" s="13"/>
      <c r="UXN87" s="13"/>
      <c r="UXO87" s="13"/>
      <c r="UXP87" s="13"/>
      <c r="UXQ87" s="13"/>
      <c r="UXR87" s="13"/>
      <c r="UXS87" s="13"/>
      <c r="UXT87" s="13"/>
      <c r="UXU87" s="13"/>
      <c r="UXV87" s="13"/>
      <c r="UXW87" s="13"/>
      <c r="UXX87" s="13"/>
      <c r="UXY87" s="13"/>
      <c r="UXZ87" s="13"/>
      <c r="UYA87" s="13"/>
      <c r="UYB87" s="13"/>
      <c r="UYC87" s="13"/>
      <c r="UYD87" s="13"/>
      <c r="UYE87" s="13"/>
      <c r="UYF87" s="13"/>
      <c r="UYG87" s="13"/>
      <c r="UYH87" s="13"/>
      <c r="UYI87" s="13"/>
      <c r="UYJ87" s="13"/>
      <c r="UYK87" s="13"/>
      <c r="UYL87" s="13"/>
      <c r="UYM87" s="13"/>
      <c r="UYN87" s="13"/>
      <c r="UYO87" s="13"/>
      <c r="UYP87" s="13"/>
      <c r="UYQ87" s="13"/>
      <c r="UYR87" s="13"/>
      <c r="UYS87" s="13"/>
      <c r="UYT87" s="13"/>
      <c r="UYU87" s="13"/>
      <c r="UYV87" s="13"/>
      <c r="UYW87" s="13"/>
      <c r="UYX87" s="13"/>
      <c r="UYY87" s="13"/>
      <c r="UYZ87" s="13"/>
      <c r="UZA87" s="13"/>
      <c r="UZB87" s="13"/>
      <c r="UZC87" s="13"/>
      <c r="UZD87" s="13"/>
      <c r="UZE87" s="13"/>
      <c r="UZF87" s="13"/>
      <c r="UZG87" s="13"/>
      <c r="UZH87" s="13"/>
      <c r="UZI87" s="13"/>
      <c r="UZJ87" s="13"/>
      <c r="UZK87" s="13"/>
      <c r="UZL87" s="13"/>
      <c r="UZM87" s="13"/>
      <c r="UZN87" s="13"/>
      <c r="UZO87" s="13"/>
      <c r="UZP87" s="13"/>
      <c r="UZQ87" s="13"/>
      <c r="UZR87" s="13"/>
      <c r="UZS87" s="13"/>
      <c r="UZT87" s="13"/>
      <c r="UZU87" s="13"/>
      <c r="UZV87" s="13"/>
      <c r="UZW87" s="13"/>
      <c r="UZX87" s="13"/>
      <c r="UZY87" s="13"/>
      <c r="UZZ87" s="13"/>
      <c r="VAA87" s="13"/>
      <c r="VAB87" s="13"/>
      <c r="VAC87" s="13"/>
      <c r="VAD87" s="13"/>
      <c r="VAE87" s="13"/>
      <c r="VAF87" s="13"/>
      <c r="VAG87" s="13"/>
      <c r="VAH87" s="13"/>
      <c r="VAI87" s="13"/>
      <c r="VAJ87" s="13"/>
      <c r="VAK87" s="13"/>
      <c r="VAL87" s="13"/>
      <c r="VAM87" s="13"/>
      <c r="VAN87" s="13"/>
      <c r="VAO87" s="13"/>
      <c r="VAP87" s="13"/>
      <c r="VAQ87" s="13"/>
      <c r="VAR87" s="13"/>
      <c r="VAS87" s="13"/>
      <c r="VAT87" s="13"/>
      <c r="VAU87" s="13"/>
      <c r="VAV87" s="13"/>
      <c r="VAW87" s="13"/>
      <c r="VAX87" s="13"/>
      <c r="VAY87" s="13"/>
      <c r="VAZ87" s="13"/>
      <c r="VBA87" s="13"/>
      <c r="VBB87" s="13"/>
      <c r="VBC87" s="13"/>
      <c r="VBD87" s="13"/>
      <c r="VBE87" s="13"/>
      <c r="VBF87" s="13"/>
      <c r="VBG87" s="13"/>
      <c r="VBH87" s="13"/>
      <c r="VBI87" s="13"/>
      <c r="VBJ87" s="13"/>
      <c r="VBK87" s="13"/>
      <c r="VBL87" s="13"/>
      <c r="VBM87" s="13"/>
      <c r="VBN87" s="13"/>
      <c r="VBO87" s="13"/>
      <c r="VBP87" s="13"/>
      <c r="VBQ87" s="13"/>
      <c r="VBR87" s="13"/>
      <c r="VBS87" s="13"/>
      <c r="VBT87" s="13"/>
      <c r="VBU87" s="13"/>
      <c r="VBV87" s="13"/>
      <c r="VBW87" s="13"/>
      <c r="VBX87" s="13"/>
      <c r="VBY87" s="13"/>
      <c r="VBZ87" s="13"/>
      <c r="VCA87" s="13"/>
      <c r="VCB87" s="13"/>
      <c r="VCC87" s="13"/>
      <c r="VCD87" s="13"/>
      <c r="VCE87" s="13"/>
      <c r="VCF87" s="13"/>
      <c r="VCG87" s="13"/>
      <c r="VCH87" s="13"/>
      <c r="VCI87" s="13"/>
      <c r="VCJ87" s="13"/>
      <c r="VCK87" s="13"/>
      <c r="VCL87" s="13"/>
      <c r="VCM87" s="13"/>
      <c r="VCN87" s="13"/>
      <c r="VCO87" s="13"/>
      <c r="VCP87" s="13"/>
      <c r="VCQ87" s="13"/>
      <c r="VCR87" s="13"/>
      <c r="VCS87" s="13"/>
      <c r="VCT87" s="13"/>
      <c r="VCU87" s="13"/>
      <c r="VCV87" s="13"/>
      <c r="VCW87" s="13"/>
      <c r="VCX87" s="13"/>
      <c r="VCY87" s="13"/>
      <c r="VCZ87" s="13"/>
      <c r="VDA87" s="13"/>
      <c r="VDB87" s="13"/>
      <c r="VDC87" s="13"/>
      <c r="VDD87" s="13"/>
      <c r="VDE87" s="13"/>
      <c r="VDF87" s="13"/>
      <c r="VDG87" s="13"/>
      <c r="VDH87" s="13"/>
      <c r="VDI87" s="13"/>
      <c r="VDJ87" s="13"/>
      <c r="VDK87" s="13"/>
      <c r="VDL87" s="13"/>
      <c r="VDM87" s="13"/>
      <c r="VDN87" s="13"/>
      <c r="VDO87" s="13"/>
      <c r="VDP87" s="13"/>
      <c r="VDQ87" s="13"/>
      <c r="VDR87" s="13"/>
      <c r="VDS87" s="13"/>
      <c r="VDT87" s="13"/>
      <c r="VDU87" s="13"/>
      <c r="VDV87" s="13"/>
      <c r="VDW87" s="13"/>
      <c r="VDX87" s="13"/>
      <c r="VDY87" s="13"/>
      <c r="VDZ87" s="13"/>
      <c r="VEA87" s="13"/>
      <c r="VEB87" s="13"/>
      <c r="VEC87" s="13"/>
      <c r="VED87" s="13"/>
      <c r="VEE87" s="13"/>
      <c r="VEF87" s="13"/>
      <c r="VEG87" s="13"/>
      <c r="VEH87" s="13"/>
      <c r="VEI87" s="13"/>
      <c r="VEJ87" s="13"/>
      <c r="VEK87" s="13"/>
      <c r="VEL87" s="13"/>
      <c r="VEM87" s="13"/>
      <c r="VEN87" s="13"/>
      <c r="VEO87" s="13"/>
      <c r="VEP87" s="13"/>
      <c r="VEQ87" s="13"/>
      <c r="VER87" s="13"/>
      <c r="VES87" s="13"/>
      <c r="VET87" s="13"/>
      <c r="VEU87" s="13"/>
      <c r="VEV87" s="13"/>
      <c r="VEW87" s="13"/>
      <c r="VEX87" s="13"/>
      <c r="VEY87" s="13"/>
      <c r="VEZ87" s="13"/>
      <c r="VFA87" s="13"/>
      <c r="VFB87" s="13"/>
      <c r="VFC87" s="13"/>
      <c r="VFD87" s="13"/>
      <c r="VFE87" s="13"/>
      <c r="VFF87" s="13"/>
      <c r="VFG87" s="13"/>
      <c r="VFH87" s="13"/>
      <c r="VFI87" s="13"/>
      <c r="VFJ87" s="13"/>
      <c r="VFK87" s="13"/>
      <c r="VFL87" s="13"/>
      <c r="VFM87" s="13"/>
      <c r="VFN87" s="13"/>
      <c r="VFO87" s="13"/>
      <c r="VFP87" s="13"/>
      <c r="VFQ87" s="13"/>
      <c r="VFR87" s="13"/>
      <c r="VFS87" s="13"/>
      <c r="VFT87" s="13"/>
      <c r="VFU87" s="13"/>
      <c r="VFV87" s="13"/>
      <c r="VFW87" s="13"/>
      <c r="VFX87" s="13"/>
      <c r="VFY87" s="13"/>
      <c r="VFZ87" s="13"/>
      <c r="VGA87" s="13"/>
      <c r="VGB87" s="13"/>
      <c r="VGC87" s="13"/>
      <c r="VGD87" s="13"/>
      <c r="VGE87" s="13"/>
      <c r="VGF87" s="13"/>
      <c r="VGG87" s="13"/>
      <c r="VGH87" s="13"/>
      <c r="VGI87" s="13"/>
      <c r="VGJ87" s="13"/>
      <c r="VGK87" s="13"/>
      <c r="VGL87" s="13"/>
      <c r="VGM87" s="13"/>
      <c r="VGN87" s="13"/>
      <c r="VGO87" s="13"/>
      <c r="VGP87" s="13"/>
      <c r="VGQ87" s="13"/>
      <c r="VGR87" s="13"/>
      <c r="VGS87" s="13"/>
      <c r="VGT87" s="13"/>
      <c r="VGU87" s="13"/>
      <c r="VGV87" s="13"/>
      <c r="VGW87" s="13"/>
      <c r="VGX87" s="13"/>
      <c r="VGY87" s="13"/>
      <c r="VGZ87" s="13"/>
      <c r="VHA87" s="13"/>
      <c r="VHB87" s="13"/>
      <c r="VHC87" s="13"/>
      <c r="VHD87" s="13"/>
      <c r="VHE87" s="13"/>
      <c r="VHF87" s="13"/>
      <c r="VHG87" s="13"/>
      <c r="VHH87" s="13"/>
      <c r="VHI87" s="13"/>
      <c r="VHJ87" s="13"/>
      <c r="VHK87" s="13"/>
      <c r="VHL87" s="13"/>
      <c r="VHM87" s="13"/>
      <c r="VHN87" s="13"/>
      <c r="VHO87" s="13"/>
      <c r="VHP87" s="13"/>
      <c r="VHQ87" s="13"/>
      <c r="VHR87" s="13"/>
      <c r="VHS87" s="13"/>
      <c r="VHT87" s="13"/>
      <c r="VHU87" s="13"/>
      <c r="VHV87" s="13"/>
      <c r="VHW87" s="13"/>
      <c r="VHX87" s="13"/>
      <c r="VHY87" s="13"/>
      <c r="VHZ87" s="13"/>
      <c r="VIA87" s="13"/>
      <c r="VIB87" s="13"/>
      <c r="VIC87" s="13"/>
      <c r="VID87" s="13"/>
      <c r="VIE87" s="13"/>
      <c r="VIF87" s="13"/>
      <c r="VIG87" s="13"/>
      <c r="VIH87" s="13"/>
      <c r="VII87" s="13"/>
      <c r="VIJ87" s="13"/>
      <c r="VIK87" s="13"/>
      <c r="VIL87" s="13"/>
      <c r="VIM87" s="13"/>
      <c r="VIN87" s="13"/>
      <c r="VIO87" s="13"/>
      <c r="VIP87" s="13"/>
      <c r="VIQ87" s="13"/>
      <c r="VIR87" s="13"/>
      <c r="VIS87" s="13"/>
      <c r="VIT87" s="13"/>
      <c r="VIU87" s="13"/>
      <c r="VIV87" s="13"/>
      <c r="VIW87" s="13"/>
      <c r="VIX87" s="13"/>
      <c r="VIY87" s="13"/>
      <c r="VIZ87" s="13"/>
      <c r="VJA87" s="13"/>
      <c r="VJB87" s="13"/>
      <c r="VJC87" s="13"/>
      <c r="VJD87" s="13"/>
      <c r="VJE87" s="13"/>
      <c r="VJF87" s="13"/>
      <c r="VJG87" s="13"/>
      <c r="VJH87" s="13"/>
      <c r="VJI87" s="13"/>
      <c r="VJJ87" s="13"/>
      <c r="VJK87" s="13"/>
      <c r="VJL87" s="13"/>
      <c r="VJM87" s="13"/>
      <c r="VJN87" s="13"/>
      <c r="VJO87" s="13"/>
      <c r="VJP87" s="13"/>
      <c r="VJQ87" s="13"/>
      <c r="VJR87" s="13"/>
      <c r="VJS87" s="13"/>
      <c r="VJT87" s="13"/>
      <c r="VJU87" s="13"/>
      <c r="VJV87" s="13"/>
      <c r="VJW87" s="13"/>
      <c r="VJX87" s="13"/>
      <c r="VJY87" s="13"/>
      <c r="VJZ87" s="13"/>
      <c r="VKA87" s="13"/>
      <c r="VKB87" s="13"/>
      <c r="VKC87" s="13"/>
      <c r="VKD87" s="13"/>
      <c r="VKE87" s="13"/>
      <c r="VKF87" s="13"/>
      <c r="VKG87" s="13"/>
      <c r="VKH87" s="13"/>
      <c r="VKI87" s="13"/>
      <c r="VKJ87" s="13"/>
      <c r="VKK87" s="13"/>
      <c r="VKL87" s="13"/>
      <c r="VKM87" s="13"/>
      <c r="VKN87" s="13"/>
      <c r="VKO87" s="13"/>
      <c r="VKP87" s="13"/>
      <c r="VKQ87" s="13"/>
      <c r="VKR87" s="13"/>
      <c r="VKS87" s="13"/>
      <c r="VKT87" s="13"/>
      <c r="VKU87" s="13"/>
      <c r="VKV87" s="13"/>
      <c r="VKW87" s="13"/>
      <c r="VKX87" s="13"/>
      <c r="VKY87" s="13"/>
      <c r="VKZ87" s="13"/>
      <c r="VLA87" s="13"/>
      <c r="VLB87" s="13"/>
      <c r="VLC87" s="13"/>
      <c r="VLD87" s="13"/>
      <c r="VLE87" s="13"/>
      <c r="VLF87" s="13"/>
      <c r="VLG87" s="13"/>
      <c r="VLH87" s="13"/>
      <c r="VLI87" s="13"/>
      <c r="VLJ87" s="13"/>
      <c r="VLK87" s="13"/>
      <c r="VLL87" s="13"/>
      <c r="VLM87" s="13"/>
      <c r="VLN87" s="13"/>
      <c r="VLO87" s="13"/>
      <c r="VLP87" s="13"/>
      <c r="VLQ87" s="13"/>
      <c r="VLR87" s="13"/>
      <c r="VLS87" s="13"/>
      <c r="VLT87" s="13"/>
      <c r="VLU87" s="13"/>
      <c r="VLV87" s="13"/>
      <c r="VLW87" s="13"/>
      <c r="VLX87" s="13"/>
      <c r="VLY87" s="13"/>
      <c r="VLZ87" s="13"/>
      <c r="VMA87" s="13"/>
      <c r="VMB87" s="13"/>
      <c r="VMC87" s="13"/>
      <c r="VMD87" s="13"/>
      <c r="VME87" s="13"/>
      <c r="VMF87" s="13"/>
      <c r="VMG87" s="13"/>
      <c r="VMH87" s="13"/>
      <c r="VMI87" s="13"/>
      <c r="VMJ87" s="13"/>
      <c r="VMK87" s="13"/>
      <c r="VML87" s="13"/>
      <c r="VMM87" s="13"/>
      <c r="VMN87" s="13"/>
      <c r="VMO87" s="13"/>
      <c r="VMP87" s="13"/>
      <c r="VMQ87" s="13"/>
      <c r="VMR87" s="13"/>
      <c r="VMS87" s="13"/>
      <c r="VMT87" s="13"/>
      <c r="VMU87" s="13"/>
      <c r="VMV87" s="13"/>
      <c r="VMW87" s="13"/>
      <c r="VMX87" s="13"/>
      <c r="VMY87" s="13"/>
      <c r="VMZ87" s="13"/>
      <c r="VNA87" s="13"/>
      <c r="VNB87" s="13"/>
      <c r="VNC87" s="13"/>
      <c r="VND87" s="13"/>
      <c r="VNE87" s="13"/>
      <c r="VNF87" s="13"/>
      <c r="VNG87" s="13"/>
      <c r="VNH87" s="13"/>
      <c r="VNI87" s="13"/>
      <c r="VNJ87" s="13"/>
      <c r="VNK87" s="13"/>
      <c r="VNL87" s="13"/>
      <c r="VNM87" s="13"/>
      <c r="VNN87" s="13"/>
      <c r="VNO87" s="13"/>
      <c r="VNP87" s="13"/>
      <c r="VNQ87" s="13"/>
      <c r="VNR87" s="13"/>
      <c r="VNS87" s="13"/>
      <c r="VNT87" s="13"/>
      <c r="VNU87" s="13"/>
      <c r="VNV87" s="13"/>
      <c r="VNW87" s="13"/>
      <c r="VNX87" s="13"/>
      <c r="VNY87" s="13"/>
      <c r="VNZ87" s="13"/>
      <c r="VOA87" s="13"/>
      <c r="VOB87" s="13"/>
      <c r="VOC87" s="13"/>
      <c r="VOD87" s="13"/>
      <c r="VOE87" s="13"/>
      <c r="VOF87" s="13"/>
      <c r="VOG87" s="13"/>
      <c r="VOH87" s="13"/>
      <c r="VOI87" s="13"/>
      <c r="VOJ87" s="13"/>
      <c r="VOK87" s="13"/>
      <c r="VOL87" s="13"/>
      <c r="VOM87" s="13"/>
      <c r="VON87" s="13"/>
      <c r="VOO87" s="13"/>
      <c r="VOP87" s="13"/>
      <c r="VOQ87" s="13"/>
      <c r="VOR87" s="13"/>
      <c r="VOS87" s="13"/>
      <c r="VOT87" s="13"/>
      <c r="VOU87" s="13"/>
      <c r="VOV87" s="13"/>
      <c r="VOW87" s="13"/>
      <c r="VOX87" s="13"/>
      <c r="VOY87" s="13"/>
      <c r="VOZ87" s="13"/>
      <c r="VPA87" s="13"/>
      <c r="VPB87" s="13"/>
      <c r="VPC87" s="13"/>
      <c r="VPD87" s="13"/>
      <c r="VPE87" s="13"/>
      <c r="VPF87" s="13"/>
      <c r="VPG87" s="13"/>
      <c r="VPH87" s="13"/>
      <c r="VPI87" s="13"/>
      <c r="VPJ87" s="13"/>
      <c r="VPK87" s="13"/>
      <c r="VPL87" s="13"/>
      <c r="VPM87" s="13"/>
      <c r="VPN87" s="13"/>
      <c r="VPO87" s="13"/>
      <c r="VPP87" s="13"/>
      <c r="VPQ87" s="13"/>
      <c r="VPR87" s="13"/>
      <c r="VPS87" s="13"/>
      <c r="VPT87" s="13"/>
      <c r="VPU87" s="13"/>
      <c r="VPV87" s="13"/>
      <c r="VPW87" s="13"/>
      <c r="VPX87" s="13"/>
      <c r="VPY87" s="13"/>
      <c r="VPZ87" s="13"/>
      <c r="VQA87" s="13"/>
      <c r="VQB87" s="13"/>
      <c r="VQC87" s="13"/>
      <c r="VQD87" s="13"/>
      <c r="VQE87" s="13"/>
      <c r="VQF87" s="13"/>
      <c r="VQG87" s="13"/>
      <c r="VQH87" s="13"/>
      <c r="VQI87" s="13"/>
      <c r="VQJ87" s="13"/>
      <c r="VQK87" s="13"/>
      <c r="VQL87" s="13"/>
      <c r="VQM87" s="13"/>
      <c r="VQN87" s="13"/>
      <c r="VQO87" s="13"/>
      <c r="VQP87" s="13"/>
      <c r="VQQ87" s="13"/>
      <c r="VQR87" s="13"/>
      <c r="VQS87" s="13"/>
      <c r="VQT87" s="13"/>
      <c r="VQU87" s="13"/>
      <c r="VQV87" s="13"/>
      <c r="VQW87" s="13"/>
      <c r="VQX87" s="13"/>
      <c r="VQY87" s="13"/>
      <c r="VQZ87" s="13"/>
      <c r="VRA87" s="13"/>
      <c r="VRB87" s="13"/>
      <c r="VRC87" s="13"/>
      <c r="VRD87" s="13"/>
      <c r="VRE87" s="13"/>
      <c r="VRF87" s="13"/>
      <c r="VRG87" s="13"/>
      <c r="VRH87" s="13"/>
      <c r="VRI87" s="13"/>
      <c r="VRJ87" s="13"/>
      <c r="VRK87" s="13"/>
      <c r="VRL87" s="13"/>
      <c r="VRM87" s="13"/>
      <c r="VRN87" s="13"/>
      <c r="VRO87" s="13"/>
      <c r="VRP87" s="13"/>
      <c r="VRQ87" s="13"/>
      <c r="VRR87" s="13"/>
      <c r="VRS87" s="13"/>
      <c r="VRT87" s="13"/>
      <c r="VRU87" s="13"/>
      <c r="VRV87" s="13"/>
      <c r="VRW87" s="13"/>
      <c r="VRX87" s="13"/>
      <c r="VRY87" s="13"/>
      <c r="VRZ87" s="13"/>
      <c r="VSA87" s="13"/>
      <c r="VSB87" s="13"/>
      <c r="VSC87" s="13"/>
      <c r="VSD87" s="13"/>
      <c r="VSE87" s="13"/>
      <c r="VSF87" s="13"/>
      <c r="VSG87" s="13"/>
      <c r="VSH87" s="13"/>
      <c r="VSI87" s="13"/>
      <c r="VSJ87" s="13"/>
      <c r="VSK87" s="13"/>
      <c r="VSL87" s="13"/>
      <c r="VSM87" s="13"/>
      <c r="VSN87" s="13"/>
      <c r="VSO87" s="13"/>
      <c r="VSP87" s="13"/>
      <c r="VSQ87" s="13"/>
      <c r="VSR87" s="13"/>
      <c r="VSS87" s="13"/>
      <c r="VST87" s="13"/>
      <c r="VSU87" s="13"/>
      <c r="VSV87" s="13"/>
      <c r="VSW87" s="13"/>
      <c r="VSX87" s="13"/>
      <c r="VSY87" s="13"/>
      <c r="VSZ87" s="13"/>
      <c r="VTA87" s="13"/>
      <c r="VTB87" s="13"/>
      <c r="VTC87" s="13"/>
      <c r="VTD87" s="13"/>
      <c r="VTE87" s="13"/>
      <c r="VTF87" s="13"/>
      <c r="VTG87" s="13"/>
      <c r="VTH87" s="13"/>
      <c r="VTI87" s="13"/>
      <c r="VTJ87" s="13"/>
      <c r="VTK87" s="13"/>
      <c r="VTL87" s="13"/>
      <c r="VTM87" s="13"/>
      <c r="VTN87" s="13"/>
      <c r="VTO87" s="13"/>
      <c r="VTP87" s="13"/>
      <c r="VTQ87" s="13"/>
      <c r="VTR87" s="13"/>
      <c r="VTS87" s="13"/>
      <c r="VTT87" s="13"/>
      <c r="VTU87" s="13"/>
      <c r="VTV87" s="13"/>
      <c r="VTW87" s="13"/>
      <c r="VTX87" s="13"/>
      <c r="VTY87" s="13"/>
      <c r="VTZ87" s="13"/>
      <c r="VUA87" s="13"/>
      <c r="VUB87" s="13"/>
      <c r="VUC87" s="13"/>
      <c r="VUD87" s="13"/>
      <c r="VUE87" s="13"/>
      <c r="VUF87" s="13"/>
      <c r="VUG87" s="13"/>
      <c r="VUH87" s="13"/>
      <c r="VUI87" s="13"/>
      <c r="VUJ87" s="13"/>
      <c r="VUK87" s="13"/>
      <c r="VUL87" s="13"/>
      <c r="VUM87" s="13"/>
      <c r="VUN87" s="13"/>
      <c r="VUO87" s="13"/>
      <c r="VUP87" s="13"/>
      <c r="VUQ87" s="13"/>
      <c r="VUR87" s="13"/>
      <c r="VUS87" s="13"/>
      <c r="VUT87" s="13"/>
      <c r="VUU87" s="13"/>
      <c r="VUV87" s="13"/>
      <c r="VUW87" s="13"/>
      <c r="VUX87" s="13"/>
      <c r="VUY87" s="13"/>
      <c r="VUZ87" s="13"/>
      <c r="VVA87" s="13"/>
      <c r="VVB87" s="13"/>
      <c r="VVC87" s="13"/>
      <c r="VVD87" s="13"/>
      <c r="VVE87" s="13"/>
      <c r="VVF87" s="13"/>
      <c r="VVG87" s="13"/>
      <c r="VVH87" s="13"/>
      <c r="VVI87" s="13"/>
      <c r="VVJ87" s="13"/>
      <c r="VVK87" s="13"/>
      <c r="VVL87" s="13"/>
      <c r="VVM87" s="13"/>
      <c r="VVN87" s="13"/>
      <c r="VVO87" s="13"/>
      <c r="VVP87" s="13"/>
      <c r="VVQ87" s="13"/>
      <c r="VVR87" s="13"/>
      <c r="VVS87" s="13"/>
      <c r="VVT87" s="13"/>
      <c r="VVU87" s="13"/>
      <c r="VVV87" s="13"/>
      <c r="VVW87" s="13"/>
      <c r="VVX87" s="13"/>
      <c r="VVY87" s="13"/>
      <c r="VVZ87" s="13"/>
      <c r="VWA87" s="13"/>
      <c r="VWB87" s="13"/>
      <c r="VWC87" s="13"/>
      <c r="VWD87" s="13"/>
      <c r="VWE87" s="13"/>
      <c r="VWF87" s="13"/>
      <c r="VWG87" s="13"/>
      <c r="VWH87" s="13"/>
      <c r="VWI87" s="13"/>
      <c r="VWJ87" s="13"/>
      <c r="VWK87" s="13"/>
      <c r="VWL87" s="13"/>
      <c r="VWM87" s="13"/>
      <c r="VWN87" s="13"/>
      <c r="VWO87" s="13"/>
      <c r="VWP87" s="13"/>
      <c r="VWQ87" s="13"/>
      <c r="VWR87" s="13"/>
      <c r="VWS87" s="13"/>
      <c r="VWT87" s="13"/>
      <c r="VWU87" s="13"/>
      <c r="VWV87" s="13"/>
      <c r="VWW87" s="13"/>
      <c r="VWX87" s="13"/>
      <c r="VWY87" s="13"/>
      <c r="VWZ87" s="13"/>
      <c r="VXA87" s="13"/>
      <c r="VXB87" s="13"/>
      <c r="VXC87" s="13"/>
      <c r="VXD87" s="13"/>
      <c r="VXE87" s="13"/>
      <c r="VXF87" s="13"/>
      <c r="VXG87" s="13"/>
      <c r="VXH87" s="13"/>
      <c r="VXI87" s="13"/>
      <c r="VXJ87" s="13"/>
      <c r="VXK87" s="13"/>
      <c r="VXL87" s="13"/>
      <c r="VXM87" s="13"/>
      <c r="VXN87" s="13"/>
      <c r="VXO87" s="13"/>
      <c r="VXP87" s="13"/>
      <c r="VXQ87" s="13"/>
      <c r="VXR87" s="13"/>
      <c r="VXS87" s="13"/>
      <c r="VXT87" s="13"/>
      <c r="VXU87" s="13"/>
      <c r="VXV87" s="13"/>
      <c r="VXW87" s="13"/>
      <c r="VXX87" s="13"/>
      <c r="VXY87" s="13"/>
      <c r="VXZ87" s="13"/>
      <c r="VYA87" s="13"/>
      <c r="VYB87" s="13"/>
      <c r="VYC87" s="13"/>
      <c r="VYD87" s="13"/>
      <c r="VYE87" s="13"/>
      <c r="VYF87" s="13"/>
      <c r="VYG87" s="13"/>
      <c r="VYH87" s="13"/>
      <c r="VYI87" s="13"/>
      <c r="VYJ87" s="13"/>
      <c r="VYK87" s="13"/>
      <c r="VYL87" s="13"/>
      <c r="VYM87" s="13"/>
      <c r="VYN87" s="13"/>
      <c r="VYO87" s="13"/>
      <c r="VYP87" s="13"/>
      <c r="VYQ87" s="13"/>
      <c r="VYR87" s="13"/>
      <c r="VYS87" s="13"/>
      <c r="VYT87" s="13"/>
      <c r="VYU87" s="13"/>
      <c r="VYV87" s="13"/>
      <c r="VYW87" s="13"/>
      <c r="VYX87" s="13"/>
      <c r="VYY87" s="13"/>
      <c r="VYZ87" s="13"/>
      <c r="VZA87" s="13"/>
      <c r="VZB87" s="13"/>
      <c r="VZC87" s="13"/>
      <c r="VZD87" s="13"/>
      <c r="VZE87" s="13"/>
      <c r="VZF87" s="13"/>
      <c r="VZG87" s="13"/>
      <c r="VZH87" s="13"/>
      <c r="VZI87" s="13"/>
      <c r="VZJ87" s="13"/>
      <c r="VZK87" s="13"/>
      <c r="VZL87" s="13"/>
      <c r="VZM87" s="13"/>
      <c r="VZN87" s="13"/>
      <c r="VZO87" s="13"/>
      <c r="VZP87" s="13"/>
      <c r="VZQ87" s="13"/>
      <c r="VZR87" s="13"/>
      <c r="VZS87" s="13"/>
      <c r="VZT87" s="13"/>
      <c r="VZU87" s="13"/>
      <c r="VZV87" s="13"/>
      <c r="VZW87" s="13"/>
      <c r="VZX87" s="13"/>
      <c r="VZY87" s="13"/>
      <c r="VZZ87" s="13"/>
      <c r="WAA87" s="13"/>
      <c r="WAB87" s="13"/>
      <c r="WAC87" s="13"/>
      <c r="WAD87" s="13"/>
      <c r="WAE87" s="13"/>
      <c r="WAF87" s="13"/>
      <c r="WAG87" s="13"/>
      <c r="WAH87" s="13"/>
      <c r="WAI87" s="13"/>
      <c r="WAJ87" s="13"/>
      <c r="WAK87" s="13"/>
      <c r="WAL87" s="13"/>
      <c r="WAM87" s="13"/>
      <c r="WAN87" s="13"/>
      <c r="WAO87" s="13"/>
      <c r="WAP87" s="13"/>
      <c r="WAQ87" s="13"/>
      <c r="WAR87" s="13"/>
      <c r="WAS87" s="13"/>
      <c r="WAT87" s="13"/>
      <c r="WAU87" s="13"/>
      <c r="WAV87" s="13"/>
      <c r="WAW87" s="13"/>
      <c r="WAX87" s="13"/>
      <c r="WAY87" s="13"/>
      <c r="WAZ87" s="13"/>
      <c r="WBA87" s="13"/>
      <c r="WBB87" s="13"/>
      <c r="WBC87" s="13"/>
      <c r="WBD87" s="13"/>
      <c r="WBE87" s="13"/>
      <c r="WBF87" s="13"/>
      <c r="WBG87" s="13"/>
      <c r="WBH87" s="13"/>
      <c r="WBI87" s="13"/>
      <c r="WBJ87" s="13"/>
      <c r="WBK87" s="13"/>
      <c r="WBL87" s="13"/>
      <c r="WBM87" s="13"/>
      <c r="WBN87" s="13"/>
      <c r="WBO87" s="13"/>
      <c r="WBP87" s="13"/>
      <c r="WBQ87" s="13"/>
      <c r="WBR87" s="13"/>
      <c r="WBS87" s="13"/>
      <c r="WBT87" s="13"/>
      <c r="WBU87" s="13"/>
      <c r="WBV87" s="13"/>
      <c r="WBW87" s="13"/>
      <c r="WBX87" s="13"/>
      <c r="WBY87" s="13"/>
      <c r="WBZ87" s="13"/>
      <c r="WCA87" s="13"/>
      <c r="WCB87" s="13"/>
      <c r="WCC87" s="13"/>
      <c r="WCD87" s="13"/>
      <c r="WCE87" s="13"/>
      <c r="WCF87" s="13"/>
      <c r="WCG87" s="13"/>
      <c r="WCH87" s="13"/>
      <c r="WCI87" s="13"/>
      <c r="WCJ87" s="13"/>
      <c r="WCK87" s="13"/>
      <c r="WCL87" s="13"/>
      <c r="WCM87" s="13"/>
      <c r="WCN87" s="13"/>
      <c r="WCO87" s="13"/>
      <c r="WCP87" s="13"/>
      <c r="WCQ87" s="13"/>
      <c r="WCR87" s="13"/>
      <c r="WCS87" s="13"/>
      <c r="WCT87" s="13"/>
      <c r="WCU87" s="13"/>
      <c r="WCV87" s="13"/>
      <c r="WCW87" s="13"/>
      <c r="WCX87" s="13"/>
      <c r="WCY87" s="13"/>
      <c r="WCZ87" s="13"/>
      <c r="WDA87" s="13"/>
      <c r="WDB87" s="13"/>
      <c r="WDC87" s="13"/>
      <c r="WDD87" s="13"/>
      <c r="WDE87" s="13"/>
      <c r="WDF87" s="13"/>
      <c r="WDG87" s="13"/>
      <c r="WDH87" s="13"/>
      <c r="WDI87" s="13"/>
      <c r="WDJ87" s="13"/>
      <c r="WDK87" s="13"/>
      <c r="WDL87" s="13"/>
      <c r="WDM87" s="13"/>
      <c r="WDN87" s="13"/>
      <c r="WDO87" s="13"/>
      <c r="WDP87" s="13"/>
      <c r="WDQ87" s="13"/>
      <c r="WDR87" s="13"/>
      <c r="WDS87" s="13"/>
      <c r="WDT87" s="13"/>
      <c r="WDU87" s="13"/>
      <c r="WDV87" s="13"/>
      <c r="WDW87" s="13"/>
      <c r="WDX87" s="13"/>
      <c r="WDY87" s="13"/>
      <c r="WDZ87" s="13"/>
      <c r="WEA87" s="13"/>
      <c r="WEB87" s="13"/>
      <c r="WEC87" s="13"/>
      <c r="WED87" s="13"/>
      <c r="WEE87" s="13"/>
      <c r="WEF87" s="13"/>
      <c r="WEG87" s="13"/>
      <c r="WEH87" s="13"/>
      <c r="WEI87" s="13"/>
      <c r="WEJ87" s="13"/>
      <c r="WEK87" s="13"/>
      <c r="WEL87" s="13"/>
      <c r="WEM87" s="13"/>
      <c r="WEN87" s="13"/>
      <c r="WEO87" s="13"/>
      <c r="WEP87" s="13"/>
      <c r="WEQ87" s="13"/>
      <c r="WER87" s="13"/>
      <c r="WES87" s="13"/>
      <c r="WET87" s="13"/>
      <c r="WEU87" s="13"/>
      <c r="WEV87" s="13"/>
      <c r="WEW87" s="13"/>
      <c r="WEX87" s="13"/>
      <c r="WEY87" s="13"/>
      <c r="WEZ87" s="13"/>
      <c r="WFA87" s="13"/>
      <c r="WFB87" s="13"/>
      <c r="WFC87" s="13"/>
      <c r="WFD87" s="13"/>
      <c r="WFE87" s="13"/>
      <c r="WFF87" s="13"/>
      <c r="WFG87" s="13"/>
      <c r="WFH87" s="13"/>
      <c r="WFI87" s="13"/>
      <c r="WFJ87" s="13"/>
      <c r="WFK87" s="13"/>
      <c r="WFL87" s="13"/>
      <c r="WFM87" s="13"/>
      <c r="WFN87" s="13"/>
      <c r="WFO87" s="13"/>
      <c r="WFP87" s="13"/>
      <c r="WFQ87" s="13"/>
      <c r="WFR87" s="13"/>
      <c r="WFS87" s="13"/>
      <c r="WFT87" s="13"/>
      <c r="WFU87" s="13"/>
      <c r="WFV87" s="13"/>
      <c r="WFW87" s="13"/>
      <c r="WFX87" s="13"/>
      <c r="WFY87" s="13"/>
      <c r="WFZ87" s="13"/>
      <c r="WGA87" s="13"/>
      <c r="WGB87" s="13"/>
      <c r="WGC87" s="13"/>
      <c r="WGD87" s="13"/>
      <c r="WGE87" s="13"/>
      <c r="WGF87" s="13"/>
      <c r="WGG87" s="13"/>
      <c r="WGH87" s="13"/>
      <c r="WGI87" s="13"/>
      <c r="WGJ87" s="13"/>
      <c r="WGK87" s="13"/>
      <c r="WGL87" s="13"/>
      <c r="WGM87" s="13"/>
      <c r="WGN87" s="13"/>
      <c r="WGO87" s="13"/>
      <c r="WGP87" s="13"/>
      <c r="WGQ87" s="13"/>
      <c r="WGR87" s="13"/>
      <c r="WGS87" s="13"/>
      <c r="WGT87" s="13"/>
      <c r="WGU87" s="13"/>
      <c r="WGV87" s="13"/>
      <c r="WGW87" s="13"/>
      <c r="WGX87" s="13"/>
      <c r="WGY87" s="13"/>
      <c r="WGZ87" s="13"/>
      <c r="WHA87" s="13"/>
      <c r="WHB87" s="13"/>
      <c r="WHC87" s="13"/>
      <c r="WHD87" s="13"/>
      <c r="WHE87" s="13"/>
      <c r="WHF87" s="13"/>
      <c r="WHG87" s="13"/>
      <c r="WHH87" s="13"/>
      <c r="WHI87" s="13"/>
      <c r="WHJ87" s="13"/>
      <c r="WHK87" s="13"/>
      <c r="WHL87" s="13"/>
      <c r="WHM87" s="13"/>
      <c r="WHN87" s="13"/>
      <c r="WHO87" s="13"/>
      <c r="WHP87" s="13"/>
      <c r="WHQ87" s="13"/>
      <c r="WHR87" s="13"/>
      <c r="WHS87" s="13"/>
      <c r="WHT87" s="13"/>
      <c r="WHU87" s="13"/>
      <c r="WHV87" s="13"/>
      <c r="WHW87" s="13"/>
      <c r="WHX87" s="13"/>
      <c r="WHY87" s="13"/>
      <c r="WHZ87" s="13"/>
      <c r="WIA87" s="13"/>
      <c r="WIB87" s="13"/>
      <c r="WIC87" s="13"/>
      <c r="WID87" s="13"/>
      <c r="WIE87" s="13"/>
      <c r="WIF87" s="13"/>
      <c r="WIG87" s="13"/>
      <c r="WIH87" s="13"/>
      <c r="WII87" s="13"/>
      <c r="WIJ87" s="13"/>
      <c r="WIK87" s="13"/>
      <c r="WIL87" s="13"/>
      <c r="WIM87" s="13"/>
      <c r="WIN87" s="13"/>
      <c r="WIO87" s="13"/>
      <c r="WIP87" s="13"/>
      <c r="WIQ87" s="13"/>
      <c r="WIR87" s="13"/>
      <c r="WIS87" s="13"/>
      <c r="WIT87" s="13"/>
      <c r="WIU87" s="13"/>
      <c r="WIV87" s="13"/>
      <c r="WIW87" s="13"/>
      <c r="WIX87" s="13"/>
      <c r="WIY87" s="13"/>
      <c r="WIZ87" s="13"/>
      <c r="WJA87" s="13"/>
      <c r="WJB87" s="13"/>
      <c r="WJC87" s="13"/>
      <c r="WJD87" s="13"/>
      <c r="WJE87" s="13"/>
      <c r="WJF87" s="13"/>
      <c r="WJG87" s="13"/>
      <c r="WJH87" s="13"/>
      <c r="WJI87" s="13"/>
      <c r="WJJ87" s="13"/>
      <c r="WJK87" s="13"/>
      <c r="WJL87" s="13"/>
      <c r="WJM87" s="13"/>
      <c r="WJN87" s="13"/>
      <c r="WJO87" s="13"/>
      <c r="WJP87" s="13"/>
      <c r="WJQ87" s="13"/>
      <c r="WJR87" s="13"/>
      <c r="WJS87" s="13"/>
      <c r="WJT87" s="13"/>
      <c r="WJU87" s="13"/>
      <c r="WJV87" s="13"/>
      <c r="WJW87" s="13"/>
      <c r="WJX87" s="13"/>
      <c r="WJY87" s="13"/>
      <c r="WJZ87" s="13"/>
      <c r="WKA87" s="13"/>
      <c r="WKB87" s="13"/>
      <c r="WKC87" s="13"/>
      <c r="WKD87" s="13"/>
      <c r="WKE87" s="13"/>
      <c r="WKF87" s="13"/>
      <c r="WKG87" s="13"/>
      <c r="WKH87" s="13"/>
      <c r="WKI87" s="13"/>
      <c r="WKJ87" s="13"/>
      <c r="WKK87" s="13"/>
      <c r="WKL87" s="13"/>
      <c r="WKM87" s="13"/>
      <c r="WKN87" s="13"/>
      <c r="WKO87" s="13"/>
      <c r="WKP87" s="13"/>
      <c r="WKQ87" s="13"/>
      <c r="WKR87" s="13"/>
      <c r="WKS87" s="13"/>
      <c r="WKT87" s="13"/>
      <c r="WKU87" s="13"/>
      <c r="WKV87" s="13"/>
      <c r="WKW87" s="13"/>
      <c r="WKX87" s="13"/>
      <c r="WKY87" s="13"/>
      <c r="WKZ87" s="13"/>
      <c r="WLA87" s="13"/>
      <c r="WLB87" s="13"/>
      <c r="WLC87" s="13"/>
      <c r="WLD87" s="13"/>
      <c r="WLE87" s="13"/>
      <c r="WLF87" s="13"/>
      <c r="WLG87" s="13"/>
      <c r="WLH87" s="13"/>
      <c r="WLI87" s="13"/>
      <c r="WLJ87" s="13"/>
      <c r="WLK87" s="13"/>
      <c r="WLL87" s="13"/>
      <c r="WLM87" s="13"/>
      <c r="WLN87" s="13"/>
      <c r="WLO87" s="13"/>
      <c r="WLP87" s="13"/>
      <c r="WLQ87" s="13"/>
      <c r="WLR87" s="13"/>
      <c r="WLS87" s="13"/>
      <c r="WLT87" s="13"/>
      <c r="WLU87" s="13"/>
      <c r="WLV87" s="13"/>
      <c r="WLW87" s="13"/>
      <c r="WLX87" s="13"/>
      <c r="WLY87" s="13"/>
      <c r="WLZ87" s="13"/>
      <c r="WMA87" s="13"/>
      <c r="WMB87" s="13"/>
      <c r="WMC87" s="13"/>
      <c r="WMD87" s="13"/>
      <c r="WME87" s="13"/>
      <c r="WMF87" s="13"/>
      <c r="WMG87" s="13"/>
      <c r="WMH87" s="13"/>
      <c r="WMI87" s="13"/>
      <c r="WMJ87" s="13"/>
      <c r="WMK87" s="13"/>
      <c r="WML87" s="13"/>
      <c r="WMM87" s="13"/>
      <c r="WMN87" s="13"/>
      <c r="WMO87" s="13"/>
      <c r="WMP87" s="13"/>
      <c r="WMQ87" s="13"/>
      <c r="WMR87" s="13"/>
      <c r="WMS87" s="13"/>
      <c r="WMT87" s="13"/>
      <c r="WMU87" s="13"/>
      <c r="WMV87" s="13"/>
      <c r="WMW87" s="13"/>
      <c r="WMX87" s="13"/>
      <c r="WMY87" s="13"/>
      <c r="WMZ87" s="13"/>
      <c r="WNA87" s="13"/>
      <c r="WNB87" s="13"/>
      <c r="WNC87" s="13"/>
      <c r="WND87" s="13"/>
      <c r="WNE87" s="13"/>
      <c r="WNF87" s="13"/>
      <c r="WNG87" s="13"/>
      <c r="WNH87" s="13"/>
      <c r="WNI87" s="13"/>
      <c r="WNJ87" s="13"/>
      <c r="WNK87" s="13"/>
      <c r="WNL87" s="13"/>
      <c r="WNM87" s="13"/>
      <c r="WNN87" s="13"/>
      <c r="WNO87" s="13"/>
      <c r="WNP87" s="13"/>
      <c r="WNQ87" s="13"/>
      <c r="WNR87" s="13"/>
      <c r="WNS87" s="13"/>
      <c r="WNT87" s="13"/>
      <c r="WNU87" s="13"/>
      <c r="WNV87" s="13"/>
      <c r="WNW87" s="13"/>
      <c r="WNX87" s="13"/>
      <c r="WNY87" s="13"/>
      <c r="WNZ87" s="13"/>
      <c r="WOA87" s="13"/>
      <c r="WOB87" s="13"/>
      <c r="WOC87" s="13"/>
      <c r="WOD87" s="13"/>
      <c r="WOE87" s="13"/>
      <c r="WOF87" s="13"/>
      <c r="WOG87" s="13"/>
      <c r="WOH87" s="13"/>
      <c r="WOI87" s="13"/>
      <c r="WOJ87" s="13"/>
      <c r="WOK87" s="13"/>
      <c r="WOL87" s="13"/>
      <c r="WOM87" s="13"/>
      <c r="WON87" s="13"/>
      <c r="WOO87" s="13"/>
      <c r="WOP87" s="13"/>
      <c r="WOQ87" s="13"/>
      <c r="WOR87" s="13"/>
      <c r="WOS87" s="13"/>
      <c r="WOT87" s="13"/>
      <c r="WOU87" s="13"/>
      <c r="WOV87" s="13"/>
      <c r="WOW87" s="13"/>
      <c r="WOX87" s="13"/>
      <c r="WOY87" s="13"/>
      <c r="WOZ87" s="13"/>
      <c r="WPA87" s="13"/>
      <c r="WPB87" s="13"/>
      <c r="WPC87" s="13"/>
      <c r="WPD87" s="13"/>
      <c r="WPE87" s="13"/>
      <c r="WPF87" s="13"/>
      <c r="WPG87" s="13"/>
      <c r="WPH87" s="13"/>
      <c r="WPI87" s="13"/>
      <c r="WPJ87" s="13"/>
      <c r="WPK87" s="13"/>
      <c r="WPL87" s="13"/>
      <c r="WPM87" s="13"/>
      <c r="WPN87" s="13"/>
      <c r="WPO87" s="13"/>
      <c r="WPP87" s="13"/>
      <c r="WPQ87" s="13"/>
      <c r="WPR87" s="13"/>
      <c r="WPS87" s="13"/>
      <c r="WPT87" s="13"/>
      <c r="WPU87" s="13"/>
      <c r="WPV87" s="13"/>
      <c r="WPW87" s="13"/>
      <c r="WPX87" s="13"/>
      <c r="WPY87" s="13"/>
      <c r="WPZ87" s="13"/>
      <c r="WQA87" s="13"/>
      <c r="WQB87" s="13"/>
      <c r="WQC87" s="13"/>
      <c r="WQD87" s="13"/>
      <c r="WQE87" s="13"/>
      <c r="WQF87" s="13"/>
      <c r="WQG87" s="13"/>
      <c r="WQH87" s="13"/>
      <c r="WQI87" s="13"/>
      <c r="WQJ87" s="13"/>
      <c r="WQK87" s="13"/>
      <c r="WQL87" s="13"/>
      <c r="WQM87" s="13"/>
      <c r="WQN87" s="13"/>
      <c r="WQO87" s="13"/>
      <c r="WQP87" s="13"/>
      <c r="WQQ87" s="13"/>
      <c r="WQR87" s="13"/>
      <c r="WQS87" s="13"/>
      <c r="WQT87" s="13"/>
      <c r="WQU87" s="13"/>
      <c r="WQV87" s="13"/>
      <c r="WQW87" s="13"/>
      <c r="WQX87" s="13"/>
      <c r="WQY87" s="13"/>
      <c r="WQZ87" s="13"/>
      <c r="WRA87" s="13"/>
      <c r="WRB87" s="13"/>
      <c r="WRC87" s="13"/>
      <c r="WRD87" s="13"/>
      <c r="WRE87" s="13"/>
      <c r="WRF87" s="13"/>
      <c r="WRG87" s="13"/>
      <c r="WRH87" s="13"/>
      <c r="WRI87" s="13"/>
      <c r="WRJ87" s="13"/>
      <c r="WRK87" s="13"/>
      <c r="WRL87" s="13"/>
      <c r="WRM87" s="13"/>
      <c r="WRN87" s="13"/>
      <c r="WRO87" s="13"/>
      <c r="WRP87" s="13"/>
      <c r="WRQ87" s="13"/>
      <c r="WRR87" s="13"/>
      <c r="WRS87" s="13"/>
      <c r="WRT87" s="13"/>
      <c r="WRU87" s="13"/>
      <c r="WRV87" s="13"/>
      <c r="WRW87" s="13"/>
      <c r="WRX87" s="13"/>
      <c r="WRY87" s="13"/>
      <c r="WRZ87" s="13"/>
      <c r="WSA87" s="13"/>
      <c r="WSB87" s="13"/>
      <c r="WSC87" s="13"/>
      <c r="WSD87" s="13"/>
      <c r="WSE87" s="13"/>
      <c r="WSF87" s="13"/>
      <c r="WSG87" s="13"/>
      <c r="WSH87" s="13"/>
      <c r="WSI87" s="13"/>
      <c r="WSJ87" s="13"/>
      <c r="WSK87" s="13"/>
      <c r="WSL87" s="13"/>
      <c r="WSM87" s="13"/>
      <c r="WSN87" s="13"/>
      <c r="WSO87" s="13"/>
      <c r="WSP87" s="13"/>
      <c r="WSQ87" s="13"/>
      <c r="WSR87" s="13"/>
      <c r="WSS87" s="13"/>
      <c r="WST87" s="13"/>
      <c r="WSU87" s="13"/>
      <c r="WSV87" s="13"/>
      <c r="WSW87" s="13"/>
      <c r="WSX87" s="13"/>
      <c r="WSY87" s="13"/>
      <c r="WSZ87" s="13"/>
      <c r="WTA87" s="13"/>
      <c r="WTB87" s="13"/>
      <c r="WTC87" s="13"/>
      <c r="WTD87" s="13"/>
      <c r="WTE87" s="13"/>
      <c r="WTF87" s="13"/>
      <c r="WTG87" s="13"/>
      <c r="WTH87" s="13"/>
      <c r="WTI87" s="13"/>
      <c r="WTJ87" s="13"/>
      <c r="WTK87" s="13"/>
      <c r="WTL87" s="13"/>
      <c r="WTM87" s="13"/>
      <c r="WTN87" s="13"/>
      <c r="WTO87" s="13"/>
      <c r="WTP87" s="13"/>
      <c r="WTQ87" s="13"/>
      <c r="WTR87" s="13"/>
      <c r="WTS87" s="13"/>
      <c r="WTT87" s="13"/>
      <c r="WTU87" s="13"/>
      <c r="WTV87" s="13"/>
      <c r="WTW87" s="13"/>
      <c r="WTX87" s="13"/>
      <c r="WTY87" s="13"/>
      <c r="WTZ87" s="13"/>
      <c r="WUA87" s="13"/>
      <c r="WUB87" s="13"/>
      <c r="WUC87" s="13"/>
      <c r="WUD87" s="13"/>
      <c r="WUE87" s="13"/>
      <c r="WUF87" s="13"/>
      <c r="WUG87" s="13"/>
      <c r="WUH87" s="13"/>
      <c r="WUI87" s="13"/>
      <c r="WUJ87" s="13"/>
      <c r="WUK87" s="13"/>
      <c r="WUL87" s="13"/>
      <c r="WUM87" s="13"/>
      <c r="WUN87" s="13"/>
      <c r="WUO87" s="13"/>
      <c r="WUP87" s="13"/>
      <c r="WUQ87" s="13"/>
      <c r="WUR87" s="13"/>
      <c r="WUS87" s="13"/>
      <c r="WUT87" s="13"/>
      <c r="WUU87" s="13"/>
      <c r="WUV87" s="13"/>
      <c r="WUW87" s="13"/>
      <c r="WUX87" s="13"/>
      <c r="WUY87" s="13"/>
      <c r="WUZ87" s="13"/>
      <c r="WVA87" s="13"/>
      <c r="WVB87" s="13"/>
      <c r="WVC87" s="13"/>
      <c r="WVD87" s="13"/>
      <c r="WVE87" s="13"/>
      <c r="WVF87" s="13"/>
      <c r="WVG87" s="13"/>
      <c r="WVH87" s="13"/>
      <c r="WVI87" s="13"/>
      <c r="WVJ87" s="13"/>
      <c r="WVK87" s="13"/>
      <c r="WVL87" s="13"/>
      <c r="WVM87" s="13"/>
      <c r="WVN87" s="13"/>
      <c r="WVO87" s="13"/>
      <c r="WVP87" s="13"/>
      <c r="WVQ87" s="13"/>
      <c r="WVR87" s="13"/>
      <c r="WVS87" s="13"/>
      <c r="WVT87" s="13"/>
      <c r="WVU87" s="13"/>
      <c r="WVV87" s="13"/>
      <c r="WVW87" s="13"/>
      <c r="WVX87" s="13"/>
      <c r="WVY87" s="13"/>
      <c r="WVZ87" s="13"/>
      <c r="WWA87" s="13"/>
      <c r="WWB87" s="13"/>
      <c r="WWC87" s="13"/>
      <c r="WWD87" s="13"/>
      <c r="WWE87" s="13"/>
      <c r="WWF87" s="13"/>
      <c r="WWG87" s="13"/>
      <c r="WWH87" s="13"/>
      <c r="WWI87" s="13"/>
      <c r="WWJ87" s="13"/>
      <c r="WWK87" s="13"/>
      <c r="WWL87" s="13"/>
      <c r="WWM87" s="13"/>
      <c r="WWN87" s="13"/>
      <c r="WWO87" s="13"/>
      <c r="WWP87" s="13"/>
      <c r="WWQ87" s="13"/>
      <c r="WWR87" s="13"/>
      <c r="WWS87" s="13"/>
      <c r="WWT87" s="13"/>
      <c r="WWU87" s="13"/>
      <c r="WWV87" s="13"/>
      <c r="WWW87" s="13"/>
      <c r="WWX87" s="13"/>
      <c r="WWY87" s="13"/>
      <c r="WWZ87" s="13"/>
      <c r="WXA87" s="13"/>
      <c r="WXB87" s="13"/>
      <c r="WXC87" s="13"/>
      <c r="WXD87" s="13"/>
      <c r="WXE87" s="13"/>
      <c r="WXF87" s="13"/>
      <c r="WXG87" s="13"/>
      <c r="WXH87" s="13"/>
      <c r="WXI87" s="13"/>
      <c r="WXJ87" s="13"/>
      <c r="WXK87" s="13"/>
      <c r="WXL87" s="13"/>
      <c r="WXM87" s="13"/>
      <c r="WXN87" s="13"/>
      <c r="WXO87" s="13"/>
      <c r="WXP87" s="13"/>
      <c r="WXQ87" s="13"/>
      <c r="WXR87" s="13"/>
      <c r="WXS87" s="13"/>
      <c r="WXT87" s="13"/>
      <c r="WXU87" s="13"/>
      <c r="WXV87" s="13"/>
      <c r="WXW87" s="13"/>
      <c r="WXX87" s="13"/>
      <c r="WXY87" s="13"/>
      <c r="WXZ87" s="13"/>
      <c r="WYA87" s="13"/>
      <c r="WYB87" s="13"/>
      <c r="WYC87" s="13"/>
      <c r="WYD87" s="13"/>
      <c r="WYE87" s="13"/>
      <c r="WYF87" s="13"/>
      <c r="WYG87" s="13"/>
      <c r="WYH87" s="13"/>
      <c r="WYI87" s="13"/>
      <c r="WYJ87" s="13"/>
      <c r="WYK87" s="13"/>
      <c r="WYL87" s="13"/>
      <c r="WYM87" s="13"/>
      <c r="WYN87" s="13"/>
      <c r="WYO87" s="13"/>
      <c r="WYP87" s="13"/>
      <c r="WYQ87" s="13"/>
      <c r="WYR87" s="13"/>
      <c r="WYS87" s="13"/>
      <c r="WYT87" s="13"/>
      <c r="WYU87" s="13"/>
      <c r="WYV87" s="13"/>
      <c r="WYW87" s="13"/>
      <c r="WYX87" s="13"/>
      <c r="WYY87" s="13"/>
      <c r="WYZ87" s="13"/>
      <c r="WZA87" s="13"/>
      <c r="WZB87" s="13"/>
      <c r="WZC87" s="13"/>
      <c r="WZD87" s="13"/>
      <c r="WZE87" s="13"/>
      <c r="WZF87" s="13"/>
      <c r="WZG87" s="13"/>
      <c r="WZH87" s="13"/>
      <c r="WZI87" s="13"/>
      <c r="WZJ87" s="13"/>
      <c r="WZK87" s="13"/>
      <c r="WZL87" s="13"/>
      <c r="WZM87" s="13"/>
      <c r="WZN87" s="13"/>
      <c r="WZO87" s="13"/>
      <c r="WZP87" s="13"/>
      <c r="WZQ87" s="13"/>
      <c r="WZR87" s="13"/>
      <c r="WZS87" s="13"/>
      <c r="WZT87" s="13"/>
      <c r="WZU87" s="13"/>
      <c r="WZV87" s="13"/>
      <c r="WZW87" s="13"/>
      <c r="WZX87" s="13"/>
      <c r="WZY87" s="13"/>
      <c r="WZZ87" s="13"/>
      <c r="XAA87" s="13"/>
      <c r="XAB87" s="13"/>
      <c r="XAC87" s="13"/>
      <c r="XAD87" s="13"/>
      <c r="XAE87" s="13"/>
      <c r="XAF87" s="13"/>
      <c r="XAG87" s="13"/>
      <c r="XAH87" s="13"/>
      <c r="XAI87" s="13"/>
      <c r="XAJ87" s="13"/>
      <c r="XAK87" s="13"/>
      <c r="XAL87" s="13"/>
      <c r="XAM87" s="13"/>
      <c r="XAN87" s="13"/>
      <c r="XAO87" s="13"/>
      <c r="XAP87" s="13"/>
      <c r="XAQ87" s="13"/>
      <c r="XAR87" s="13"/>
      <c r="XAS87" s="13"/>
      <c r="XAT87" s="13"/>
      <c r="XAU87" s="13"/>
      <c r="XAV87" s="13"/>
      <c r="XAW87" s="13"/>
      <c r="XAX87" s="13"/>
      <c r="XAY87" s="13"/>
      <c r="XAZ87" s="13"/>
      <c r="XBA87" s="13"/>
      <c r="XBB87" s="13"/>
      <c r="XBC87" s="13"/>
      <c r="XBD87" s="13"/>
      <c r="XBE87" s="13"/>
      <c r="XBF87" s="13"/>
      <c r="XBG87" s="13"/>
      <c r="XBH87" s="13"/>
      <c r="XBI87" s="13"/>
      <c r="XBJ87" s="13"/>
      <c r="XBK87" s="13"/>
      <c r="XBL87" s="13"/>
      <c r="XBM87" s="13"/>
      <c r="XBN87" s="13"/>
      <c r="XBO87" s="13"/>
      <c r="XBP87" s="13"/>
      <c r="XBQ87" s="13"/>
      <c r="XBR87" s="13"/>
      <c r="XBS87" s="13"/>
      <c r="XBT87" s="13"/>
      <c r="XBU87" s="13"/>
      <c r="XBV87" s="13"/>
      <c r="XBW87" s="13"/>
      <c r="XBX87" s="13"/>
      <c r="XBY87" s="13"/>
      <c r="XBZ87" s="13"/>
      <c r="XCA87" s="13"/>
      <c r="XCB87" s="13"/>
      <c r="XCC87" s="13"/>
      <c r="XCD87" s="13"/>
      <c r="XCE87" s="13"/>
      <c r="XCF87" s="13"/>
      <c r="XCG87" s="13"/>
      <c r="XCH87" s="13"/>
      <c r="XCI87" s="13"/>
      <c r="XCJ87" s="13"/>
      <c r="XCK87" s="13"/>
      <c r="XCL87" s="13"/>
      <c r="XCM87" s="13"/>
      <c r="XCN87" s="13"/>
      <c r="XCO87" s="13"/>
      <c r="XCP87" s="13"/>
      <c r="XCQ87" s="13"/>
      <c r="XCR87" s="13"/>
      <c r="XCS87" s="13"/>
      <c r="XCT87" s="13"/>
      <c r="XCU87" s="13"/>
      <c r="XCV87" s="13"/>
      <c r="XCW87" s="13"/>
      <c r="XCX87" s="13"/>
      <c r="XCY87" s="13"/>
      <c r="XCZ87" s="13"/>
      <c r="XDA87" s="13"/>
      <c r="XDB87" s="13"/>
      <c r="XDC87" s="13"/>
      <c r="XDD87" s="13"/>
      <c r="XDE87" s="13"/>
      <c r="XDF87" s="13"/>
      <c r="XDG87" s="13"/>
    </row>
    <row r="88" s="3" customFormat="1" ht="99.95" customHeight="1" spans="1:26">
      <c r="A88" s="35" t="s">
        <v>428</v>
      </c>
      <c r="B88" s="37" t="s">
        <v>429</v>
      </c>
      <c r="C88" s="37"/>
      <c r="D88" s="37"/>
      <c r="E88" s="35" t="s">
        <v>430</v>
      </c>
      <c r="F88" s="37" t="s">
        <v>431</v>
      </c>
      <c r="G88" s="35" t="s">
        <v>24</v>
      </c>
      <c r="H88" s="38" t="s">
        <v>432</v>
      </c>
      <c r="I88" s="35" t="s">
        <v>26</v>
      </c>
      <c r="J88" s="35" t="s">
        <v>27</v>
      </c>
      <c r="K88" s="74">
        <v>3</v>
      </c>
      <c r="L88" s="57">
        <v>101</v>
      </c>
      <c r="M88" s="38" t="s">
        <v>29</v>
      </c>
      <c r="N88" s="57">
        <v>204</v>
      </c>
      <c r="O88" s="38" t="s">
        <v>51</v>
      </c>
      <c r="P88" s="155" t="s">
        <v>433</v>
      </c>
      <c r="Q88" s="37" t="s">
        <v>434</v>
      </c>
      <c r="R88" s="155" t="s">
        <v>435</v>
      </c>
      <c r="S88" s="37" t="s">
        <v>436</v>
      </c>
      <c r="T88" s="106" t="s">
        <v>437</v>
      </c>
      <c r="U88" s="107" t="s">
        <v>34</v>
      </c>
      <c r="V88" s="107" t="s">
        <v>35</v>
      </c>
      <c r="W88" s="159" t="s">
        <v>438</v>
      </c>
      <c r="X88" s="36" t="s">
        <v>439</v>
      </c>
      <c r="Y88" s="36" t="s">
        <v>57</v>
      </c>
      <c r="Z88" s="75" t="s">
        <v>440</v>
      </c>
    </row>
    <row r="89" s="3" customFormat="1" ht="99.95" customHeight="1" spans="1:26">
      <c r="A89" s="35"/>
      <c r="B89" s="37"/>
      <c r="C89" s="37"/>
      <c r="D89" s="37"/>
      <c r="E89" s="35"/>
      <c r="F89" s="37"/>
      <c r="G89" s="35" t="s">
        <v>39</v>
      </c>
      <c r="H89" s="38" t="s">
        <v>441</v>
      </c>
      <c r="I89" s="35"/>
      <c r="J89" s="35"/>
      <c r="K89" s="74">
        <v>5</v>
      </c>
      <c r="L89" s="57"/>
      <c r="M89" s="38"/>
      <c r="N89" s="57"/>
      <c r="O89" s="38"/>
      <c r="P89" s="156"/>
      <c r="Q89" s="68"/>
      <c r="R89" s="156"/>
      <c r="S89" s="68"/>
      <c r="T89" s="106" t="s">
        <v>442</v>
      </c>
      <c r="U89" s="107"/>
      <c r="V89" s="107"/>
      <c r="W89" s="160"/>
      <c r="X89" s="36" t="s">
        <v>443</v>
      </c>
      <c r="Y89" s="59"/>
      <c r="Z89" s="82"/>
    </row>
    <row r="90" s="3" customFormat="1" ht="99.95" customHeight="1" spans="1:26">
      <c r="A90" s="35"/>
      <c r="B90" s="37"/>
      <c r="C90" s="37"/>
      <c r="D90" s="37"/>
      <c r="E90" s="35"/>
      <c r="F90" s="37"/>
      <c r="G90" s="35" t="s">
        <v>110</v>
      </c>
      <c r="H90" s="38" t="s">
        <v>444</v>
      </c>
      <c r="I90" s="35"/>
      <c r="J90" s="35"/>
      <c r="K90" s="74">
        <v>3</v>
      </c>
      <c r="L90" s="57"/>
      <c r="M90" s="38"/>
      <c r="N90" s="57"/>
      <c r="O90" s="38"/>
      <c r="P90" s="156"/>
      <c r="Q90" s="68"/>
      <c r="R90" s="156"/>
      <c r="S90" s="68"/>
      <c r="T90" s="106" t="s">
        <v>445</v>
      </c>
      <c r="U90" s="107"/>
      <c r="V90" s="107"/>
      <c r="W90" s="160"/>
      <c r="X90" s="36" t="s">
        <v>446</v>
      </c>
      <c r="Y90" s="59"/>
      <c r="Z90" s="82"/>
    </row>
    <row r="91" s="3" customFormat="1" ht="24.95" customHeight="1" spans="1:26">
      <c r="A91" s="35"/>
      <c r="B91" s="37"/>
      <c r="C91" s="37"/>
      <c r="D91" s="37"/>
      <c r="E91" s="35" t="s">
        <v>447</v>
      </c>
      <c r="F91" s="37" t="s">
        <v>448</v>
      </c>
      <c r="G91" s="35" t="s">
        <v>24</v>
      </c>
      <c r="H91" s="38" t="s">
        <v>449</v>
      </c>
      <c r="I91" s="35"/>
      <c r="J91" s="35"/>
      <c r="K91" s="74">
        <v>3</v>
      </c>
      <c r="L91" s="57"/>
      <c r="M91" s="38"/>
      <c r="N91" s="57"/>
      <c r="O91" s="38"/>
      <c r="P91" s="155" t="s">
        <v>450</v>
      </c>
      <c r="Q91" s="37" t="s">
        <v>451</v>
      </c>
      <c r="R91" s="155" t="s">
        <v>452</v>
      </c>
      <c r="S91" s="37" t="s">
        <v>453</v>
      </c>
      <c r="T91" s="106" t="s">
        <v>454</v>
      </c>
      <c r="U91" s="107" t="s">
        <v>34</v>
      </c>
      <c r="V91" s="107" t="s">
        <v>35</v>
      </c>
      <c r="W91" s="160"/>
      <c r="X91" s="36" t="s">
        <v>455</v>
      </c>
      <c r="Y91" s="59"/>
      <c r="Z91" s="82"/>
    </row>
    <row r="92" s="3" customFormat="1" ht="24.95" customHeight="1" spans="1:26">
      <c r="A92" s="67"/>
      <c r="B92" s="68"/>
      <c r="C92" s="68"/>
      <c r="D92" s="68"/>
      <c r="E92" s="35"/>
      <c r="F92" s="37"/>
      <c r="G92" s="35" t="s">
        <v>39</v>
      </c>
      <c r="H92" s="38" t="s">
        <v>456</v>
      </c>
      <c r="I92" s="67"/>
      <c r="J92" s="35"/>
      <c r="K92" s="74">
        <v>3</v>
      </c>
      <c r="L92" s="57"/>
      <c r="M92" s="38"/>
      <c r="N92" s="57"/>
      <c r="O92" s="38"/>
      <c r="P92" s="156"/>
      <c r="Q92" s="68"/>
      <c r="R92" s="156"/>
      <c r="S92" s="68"/>
      <c r="T92" s="106" t="s">
        <v>454</v>
      </c>
      <c r="U92" s="107"/>
      <c r="V92" s="107"/>
      <c r="W92" s="160"/>
      <c r="X92" s="59"/>
      <c r="Y92" s="59"/>
      <c r="Z92" s="82"/>
    </row>
    <row r="93" s="3" customFormat="1" ht="24.95" customHeight="1" spans="1:26">
      <c r="A93" s="67"/>
      <c r="B93" s="68"/>
      <c r="C93" s="68"/>
      <c r="D93" s="68"/>
      <c r="E93" s="35"/>
      <c r="F93" s="37"/>
      <c r="G93" s="35" t="s">
        <v>110</v>
      </c>
      <c r="H93" s="38" t="s">
        <v>457</v>
      </c>
      <c r="I93" s="67"/>
      <c r="J93" s="35"/>
      <c r="K93" s="74">
        <v>3</v>
      </c>
      <c r="L93" s="57"/>
      <c r="M93" s="38"/>
      <c r="N93" s="57"/>
      <c r="O93" s="38"/>
      <c r="P93" s="156"/>
      <c r="Q93" s="68"/>
      <c r="R93" s="156"/>
      <c r="S93" s="68"/>
      <c r="T93" s="106" t="s">
        <v>454</v>
      </c>
      <c r="U93" s="107"/>
      <c r="V93" s="107"/>
      <c r="W93" s="160"/>
      <c r="X93" s="59"/>
      <c r="Y93" s="59"/>
      <c r="Z93" s="82"/>
    </row>
    <row r="94" s="16" customFormat="1" ht="56.1" customHeight="1" spans="1:26">
      <c r="A94" s="35" t="s">
        <v>458</v>
      </c>
      <c r="B94" s="34" t="s">
        <v>459</v>
      </c>
      <c r="C94" s="37" t="s">
        <v>265</v>
      </c>
      <c r="D94" s="34" t="s">
        <v>266</v>
      </c>
      <c r="E94" s="35"/>
      <c r="F94" s="38"/>
      <c r="G94" s="35" t="s">
        <v>39</v>
      </c>
      <c r="H94" s="36" t="s">
        <v>273</v>
      </c>
      <c r="I94" s="57" t="s">
        <v>26</v>
      </c>
      <c r="J94" s="35" t="s">
        <v>27</v>
      </c>
      <c r="K94" s="74">
        <v>10</v>
      </c>
      <c r="L94" s="32" t="s">
        <v>28</v>
      </c>
      <c r="M94" s="30" t="s">
        <v>29</v>
      </c>
      <c r="N94" s="57" t="s">
        <v>20</v>
      </c>
      <c r="O94" s="38" t="s">
        <v>30</v>
      </c>
      <c r="P94" s="57">
        <v>639</v>
      </c>
      <c r="Q94" s="36" t="s">
        <v>268</v>
      </c>
      <c r="R94" s="57">
        <v>859</v>
      </c>
      <c r="S94" s="36" t="s">
        <v>274</v>
      </c>
      <c r="T94" s="106" t="s">
        <v>460</v>
      </c>
      <c r="U94" s="107" t="s">
        <v>34</v>
      </c>
      <c r="V94" s="107" t="s">
        <v>35</v>
      </c>
      <c r="W94" s="30" t="s">
        <v>36</v>
      </c>
      <c r="X94" s="30" t="s">
        <v>461</v>
      </c>
      <c r="Y94" s="30" t="s">
        <v>462</v>
      </c>
      <c r="Z94" s="32" t="s">
        <v>463</v>
      </c>
    </row>
    <row r="95" s="16" customFormat="1" ht="74.1" customHeight="1" spans="1:26">
      <c r="A95" s="35"/>
      <c r="B95" s="34"/>
      <c r="C95" s="37"/>
      <c r="D95" s="34"/>
      <c r="E95" s="57"/>
      <c r="F95" s="38"/>
      <c r="G95" s="35" t="s">
        <v>464</v>
      </c>
      <c r="H95" s="36" t="s">
        <v>465</v>
      </c>
      <c r="I95" s="57"/>
      <c r="J95" s="35"/>
      <c r="K95" s="74"/>
      <c r="L95" s="32"/>
      <c r="M95" s="30"/>
      <c r="N95" s="57"/>
      <c r="O95" s="38"/>
      <c r="P95" s="57"/>
      <c r="Q95" s="36"/>
      <c r="R95" s="57"/>
      <c r="S95" s="36"/>
      <c r="T95" s="106" t="s">
        <v>466</v>
      </c>
      <c r="U95" s="107" t="s">
        <v>34</v>
      </c>
      <c r="V95" s="107" t="s">
        <v>35</v>
      </c>
      <c r="W95" s="30"/>
      <c r="X95" s="30"/>
      <c r="Y95" s="30"/>
      <c r="Z95" s="32"/>
    </row>
    <row r="96" s="9" customFormat="1" ht="24.95" customHeight="1" spans="1:26">
      <c r="A96" s="69" t="s">
        <v>467</v>
      </c>
      <c r="B96" s="59" t="s">
        <v>468</v>
      </c>
      <c r="C96" s="70" t="s">
        <v>97</v>
      </c>
      <c r="D96" s="68" t="s">
        <v>98</v>
      </c>
      <c r="E96" s="69"/>
      <c r="F96" s="68"/>
      <c r="G96" s="69" t="s">
        <v>127</v>
      </c>
      <c r="H96" s="59" t="s">
        <v>469</v>
      </c>
      <c r="I96" s="67" t="s">
        <v>26</v>
      </c>
      <c r="J96" s="69" t="s">
        <v>27</v>
      </c>
      <c r="K96" s="97">
        <v>15</v>
      </c>
      <c r="L96" s="69" t="s">
        <v>28</v>
      </c>
      <c r="M96" s="70" t="s">
        <v>29</v>
      </c>
      <c r="N96" s="58" t="s">
        <v>20</v>
      </c>
      <c r="O96" s="59" t="s">
        <v>30</v>
      </c>
      <c r="P96" s="58" t="s">
        <v>470</v>
      </c>
      <c r="Q96" s="68" t="s">
        <v>471</v>
      </c>
      <c r="R96" s="58" t="s">
        <v>103</v>
      </c>
      <c r="S96" s="59" t="s">
        <v>104</v>
      </c>
      <c r="T96" s="123" t="s">
        <v>472</v>
      </c>
      <c r="U96" s="124" t="s">
        <v>318</v>
      </c>
      <c r="V96" s="124" t="s">
        <v>35</v>
      </c>
      <c r="W96" s="59" t="s">
        <v>36</v>
      </c>
      <c r="X96" s="59"/>
      <c r="Y96" s="147"/>
      <c r="Z96" s="82" t="s">
        <v>473</v>
      </c>
    </row>
    <row r="97" s="9" customFormat="1" ht="24.95" customHeight="1" spans="1:26">
      <c r="A97" s="69"/>
      <c r="B97" s="59"/>
      <c r="C97" s="70"/>
      <c r="D97" s="68"/>
      <c r="E97" s="69"/>
      <c r="F97" s="68"/>
      <c r="G97" s="69" t="s">
        <v>112</v>
      </c>
      <c r="H97" s="59" t="s">
        <v>113</v>
      </c>
      <c r="I97" s="67"/>
      <c r="J97" s="69"/>
      <c r="K97" s="97"/>
      <c r="L97" s="69"/>
      <c r="M97" s="70"/>
      <c r="N97" s="58"/>
      <c r="O97" s="59"/>
      <c r="P97" s="58" t="s">
        <v>474</v>
      </c>
      <c r="Q97" s="68" t="s">
        <v>475</v>
      </c>
      <c r="R97" s="58"/>
      <c r="S97" s="59"/>
      <c r="T97" s="123"/>
      <c r="U97" s="124"/>
      <c r="V97" s="124"/>
      <c r="W97" s="59"/>
      <c r="X97" s="59"/>
      <c r="Y97" s="68" t="s">
        <v>476</v>
      </c>
      <c r="Z97" s="67"/>
    </row>
    <row r="98" s="9" customFormat="1" ht="27" spans="1:26">
      <c r="A98" s="69"/>
      <c r="B98" s="59"/>
      <c r="C98" s="70" t="s">
        <v>297</v>
      </c>
      <c r="D98" s="68" t="s">
        <v>298</v>
      </c>
      <c r="E98" s="69"/>
      <c r="F98" s="68"/>
      <c r="G98" s="69" t="s">
        <v>127</v>
      </c>
      <c r="H98" s="59" t="s">
        <v>477</v>
      </c>
      <c r="I98" s="67" t="s">
        <v>26</v>
      </c>
      <c r="J98" s="69" t="s">
        <v>27</v>
      </c>
      <c r="K98" s="97">
        <v>4</v>
      </c>
      <c r="L98" s="69" t="s">
        <v>28</v>
      </c>
      <c r="M98" s="70" t="s">
        <v>29</v>
      </c>
      <c r="N98" s="58" t="s">
        <v>20</v>
      </c>
      <c r="O98" s="59" t="s">
        <v>30</v>
      </c>
      <c r="P98" s="58" t="s">
        <v>478</v>
      </c>
      <c r="Q98" s="59" t="s">
        <v>479</v>
      </c>
      <c r="R98" s="58" t="s">
        <v>480</v>
      </c>
      <c r="S98" s="59" t="s">
        <v>481</v>
      </c>
      <c r="T98" s="123" t="s">
        <v>482</v>
      </c>
      <c r="U98" s="124" t="s">
        <v>318</v>
      </c>
      <c r="V98" s="124" t="s">
        <v>35</v>
      </c>
      <c r="W98" s="59"/>
      <c r="X98" s="59"/>
      <c r="Y98" s="59"/>
      <c r="Z98" s="67"/>
    </row>
    <row r="99" s="6" customFormat="1" ht="54" spans="1:26">
      <c r="A99" s="35" t="s">
        <v>483</v>
      </c>
      <c r="B99" s="38" t="s">
        <v>484</v>
      </c>
      <c r="C99" s="37" t="s">
        <v>297</v>
      </c>
      <c r="D99" s="38" t="s">
        <v>298</v>
      </c>
      <c r="E99" s="35"/>
      <c r="F99" s="38"/>
      <c r="G99" s="35" t="s">
        <v>186</v>
      </c>
      <c r="H99" s="38" t="s">
        <v>485</v>
      </c>
      <c r="I99" s="57" t="s">
        <v>26</v>
      </c>
      <c r="J99" s="35" t="s">
        <v>27</v>
      </c>
      <c r="K99" s="74">
        <v>8</v>
      </c>
      <c r="L99" s="35" t="s">
        <v>28</v>
      </c>
      <c r="M99" s="38" t="s">
        <v>29</v>
      </c>
      <c r="N99" s="35" t="s">
        <v>20</v>
      </c>
      <c r="O99" s="38" t="s">
        <v>30</v>
      </c>
      <c r="P99" s="35" t="s">
        <v>478</v>
      </c>
      <c r="Q99" s="36" t="s">
        <v>479</v>
      </c>
      <c r="R99" s="35" t="s">
        <v>486</v>
      </c>
      <c r="S99" s="36" t="s">
        <v>487</v>
      </c>
      <c r="T99" s="101" t="s">
        <v>318</v>
      </c>
      <c r="U99" s="102" t="s">
        <v>488</v>
      </c>
      <c r="V99" s="107" t="s">
        <v>35</v>
      </c>
      <c r="W99" s="36" t="s">
        <v>36</v>
      </c>
      <c r="X99" s="38"/>
      <c r="Y99" s="36"/>
      <c r="Z99" s="75" t="s">
        <v>489</v>
      </c>
    </row>
    <row r="100" s="3" customFormat="1" ht="18" customHeight="1" spans="1:26">
      <c r="A100" s="35"/>
      <c r="B100" s="38"/>
      <c r="C100" s="37"/>
      <c r="D100" s="38"/>
      <c r="E100" s="35" t="s">
        <v>490</v>
      </c>
      <c r="F100" s="38" t="s">
        <v>491</v>
      </c>
      <c r="G100" s="57"/>
      <c r="H100" s="38"/>
      <c r="I100" s="57" t="s">
        <v>26</v>
      </c>
      <c r="J100" s="35" t="s">
        <v>327</v>
      </c>
      <c r="K100" s="74">
        <v>14</v>
      </c>
      <c r="L100" s="35" t="s">
        <v>28</v>
      </c>
      <c r="M100" s="38" t="s">
        <v>29</v>
      </c>
      <c r="N100" s="35" t="s">
        <v>492</v>
      </c>
      <c r="O100" s="38" t="s">
        <v>493</v>
      </c>
      <c r="P100" s="35" t="s">
        <v>494</v>
      </c>
      <c r="Q100" s="36" t="s">
        <v>495</v>
      </c>
      <c r="R100" s="35" t="s">
        <v>332</v>
      </c>
      <c r="S100" s="36" t="s">
        <v>333</v>
      </c>
      <c r="T100" s="106" t="s">
        <v>496</v>
      </c>
      <c r="U100" s="107" t="s">
        <v>497</v>
      </c>
      <c r="V100" s="107" t="s">
        <v>338</v>
      </c>
      <c r="W100" s="50" t="s">
        <v>36</v>
      </c>
      <c r="X100" s="50"/>
      <c r="Y100" s="36" t="s">
        <v>57</v>
      </c>
      <c r="Z100" s="75"/>
    </row>
    <row r="101" s="3" customFormat="1" ht="18" customHeight="1" spans="1:26">
      <c r="A101" s="35"/>
      <c r="B101" s="38"/>
      <c r="C101" s="37"/>
      <c r="D101" s="38"/>
      <c r="E101" s="35" t="s">
        <v>498</v>
      </c>
      <c r="F101" s="38" t="s">
        <v>499</v>
      </c>
      <c r="G101" s="57"/>
      <c r="H101" s="38"/>
      <c r="I101" s="57"/>
      <c r="J101" s="35" t="s">
        <v>327</v>
      </c>
      <c r="K101" s="74">
        <v>4</v>
      </c>
      <c r="L101" s="35"/>
      <c r="M101" s="38"/>
      <c r="N101" s="35"/>
      <c r="O101" s="38"/>
      <c r="P101" s="35"/>
      <c r="Q101" s="36"/>
      <c r="R101" s="35"/>
      <c r="S101" s="36"/>
      <c r="T101" s="106"/>
      <c r="U101" s="107"/>
      <c r="V101" s="107"/>
      <c r="W101" s="54"/>
      <c r="X101" s="54"/>
      <c r="Y101" s="36"/>
      <c r="Z101" s="75"/>
    </row>
    <row r="102" s="3" customFormat="1" ht="18" customHeight="1" spans="1:26">
      <c r="A102" s="35"/>
      <c r="B102" s="38"/>
      <c r="C102" s="37"/>
      <c r="D102" s="38"/>
      <c r="E102" s="35" t="s">
        <v>500</v>
      </c>
      <c r="F102" s="38" t="s">
        <v>501</v>
      </c>
      <c r="G102" s="57"/>
      <c r="H102" s="38"/>
      <c r="I102" s="57"/>
      <c r="J102" s="35" t="s">
        <v>327</v>
      </c>
      <c r="K102" s="74">
        <v>7</v>
      </c>
      <c r="L102" s="35"/>
      <c r="M102" s="38"/>
      <c r="N102" s="35" t="s">
        <v>502</v>
      </c>
      <c r="O102" s="30" t="s">
        <v>503</v>
      </c>
      <c r="P102" s="35" t="s">
        <v>504</v>
      </c>
      <c r="Q102" s="36" t="s">
        <v>505</v>
      </c>
      <c r="R102" s="35" t="s">
        <v>332</v>
      </c>
      <c r="S102" s="36" t="s">
        <v>333</v>
      </c>
      <c r="T102" s="106" t="s">
        <v>506</v>
      </c>
      <c r="U102" s="107" t="s">
        <v>507</v>
      </c>
      <c r="V102" s="107" t="s">
        <v>338</v>
      </c>
      <c r="W102" s="54"/>
      <c r="X102" s="54"/>
      <c r="Y102" s="36"/>
      <c r="Z102" s="75"/>
    </row>
    <row r="103" s="3" customFormat="1" ht="18" customHeight="1" spans="1:26">
      <c r="A103" s="35"/>
      <c r="B103" s="38"/>
      <c r="C103" s="37"/>
      <c r="D103" s="38"/>
      <c r="E103" s="35" t="s">
        <v>508</v>
      </c>
      <c r="F103" s="38" t="s">
        <v>509</v>
      </c>
      <c r="G103" s="57"/>
      <c r="H103" s="38"/>
      <c r="I103" s="57"/>
      <c r="J103" s="35" t="s">
        <v>327</v>
      </c>
      <c r="K103" s="74">
        <v>4</v>
      </c>
      <c r="L103" s="35"/>
      <c r="M103" s="38"/>
      <c r="N103" s="35"/>
      <c r="O103" s="30"/>
      <c r="P103" s="35"/>
      <c r="Q103" s="36"/>
      <c r="R103" s="35"/>
      <c r="S103" s="36"/>
      <c r="T103" s="106"/>
      <c r="U103" s="107"/>
      <c r="V103" s="107"/>
      <c r="W103" s="56"/>
      <c r="X103" s="56"/>
      <c r="Y103" s="36"/>
      <c r="Z103" s="75"/>
    </row>
    <row r="104" ht="33" customHeight="1" spans="1:26">
      <c r="A104" s="35" t="s">
        <v>510</v>
      </c>
      <c r="B104" s="36" t="s">
        <v>511</v>
      </c>
      <c r="C104" s="37" t="s">
        <v>512</v>
      </c>
      <c r="D104" s="38" t="s">
        <v>513</v>
      </c>
      <c r="E104" s="35"/>
      <c r="F104" s="38"/>
      <c r="G104" s="35" t="s">
        <v>62</v>
      </c>
      <c r="H104" s="36" t="s">
        <v>63</v>
      </c>
      <c r="I104" s="57" t="s">
        <v>26</v>
      </c>
      <c r="J104" s="35" t="s">
        <v>27</v>
      </c>
      <c r="K104" s="74">
        <v>50</v>
      </c>
      <c r="L104" s="35" t="s">
        <v>28</v>
      </c>
      <c r="M104" s="37" t="s">
        <v>29</v>
      </c>
      <c r="N104" s="51" t="s">
        <v>20</v>
      </c>
      <c r="O104" s="36" t="s">
        <v>30</v>
      </c>
      <c r="P104" s="51" t="s">
        <v>514</v>
      </c>
      <c r="Q104" s="36" t="s">
        <v>515</v>
      </c>
      <c r="R104" s="51" t="s">
        <v>516</v>
      </c>
      <c r="S104" s="36" t="s">
        <v>517</v>
      </c>
      <c r="T104" s="106" t="s">
        <v>395</v>
      </c>
      <c r="U104" s="107" t="s">
        <v>34</v>
      </c>
      <c r="V104" s="107" t="s">
        <v>35</v>
      </c>
      <c r="W104" s="36" t="s">
        <v>36</v>
      </c>
      <c r="X104" s="36"/>
      <c r="Y104" s="36"/>
      <c r="Z104" s="75" t="s">
        <v>518</v>
      </c>
    </row>
  </sheetData>
  <autoFilter ref="A3:Z105">
    <extLst/>
  </autoFilter>
  <mergeCells count="434">
    <mergeCell ref="L1:S1"/>
    <mergeCell ref="T1:V1"/>
    <mergeCell ref="L2:M2"/>
    <mergeCell ref="N2:O2"/>
    <mergeCell ref="P2:Q2"/>
    <mergeCell ref="R2:S2"/>
    <mergeCell ref="A1:A3"/>
    <mergeCell ref="A4:A7"/>
    <mergeCell ref="A8:A11"/>
    <mergeCell ref="A12:A13"/>
    <mergeCell ref="A14:A24"/>
    <mergeCell ref="A25:A29"/>
    <mergeCell ref="A30:A36"/>
    <mergeCell ref="A37:A47"/>
    <mergeCell ref="A48:A50"/>
    <mergeCell ref="A51:A56"/>
    <mergeCell ref="A57:A64"/>
    <mergeCell ref="A65:A71"/>
    <mergeCell ref="A72:A73"/>
    <mergeCell ref="A74:A79"/>
    <mergeCell ref="A82:A87"/>
    <mergeCell ref="A88:A93"/>
    <mergeCell ref="A94:A95"/>
    <mergeCell ref="A96:A98"/>
    <mergeCell ref="A99:A103"/>
    <mergeCell ref="B1:B3"/>
    <mergeCell ref="B4:B7"/>
    <mergeCell ref="B8:B11"/>
    <mergeCell ref="B12:B13"/>
    <mergeCell ref="B14:B24"/>
    <mergeCell ref="B25:B29"/>
    <mergeCell ref="B30:B36"/>
    <mergeCell ref="B37:B47"/>
    <mergeCell ref="B48:B50"/>
    <mergeCell ref="B51:B56"/>
    <mergeCell ref="B57:B64"/>
    <mergeCell ref="B65:B71"/>
    <mergeCell ref="B72:B73"/>
    <mergeCell ref="B74:B79"/>
    <mergeCell ref="B82:B87"/>
    <mergeCell ref="B88:B93"/>
    <mergeCell ref="B94:B95"/>
    <mergeCell ref="B96:B98"/>
    <mergeCell ref="B99:B103"/>
    <mergeCell ref="C4:C5"/>
    <mergeCell ref="C8:C11"/>
    <mergeCell ref="C15:C18"/>
    <mergeCell ref="C19:C23"/>
    <mergeCell ref="C25:C28"/>
    <mergeCell ref="C30:C34"/>
    <mergeCell ref="C37:C42"/>
    <mergeCell ref="C43:C45"/>
    <mergeCell ref="C49:C50"/>
    <mergeCell ref="C51:C54"/>
    <mergeCell ref="C55:C56"/>
    <mergeCell ref="C58:C63"/>
    <mergeCell ref="C65:C68"/>
    <mergeCell ref="C70:C71"/>
    <mergeCell ref="C74:C77"/>
    <mergeCell ref="C78:C79"/>
    <mergeCell ref="C82:C85"/>
    <mergeCell ref="C88:C93"/>
    <mergeCell ref="C94:C95"/>
    <mergeCell ref="C96:C97"/>
    <mergeCell ref="C100:C103"/>
    <mergeCell ref="D4:D5"/>
    <mergeCell ref="D8:D11"/>
    <mergeCell ref="D15:D18"/>
    <mergeCell ref="D19:D23"/>
    <mergeCell ref="D25:D28"/>
    <mergeCell ref="D30:D34"/>
    <mergeCell ref="D37:D42"/>
    <mergeCell ref="D43:D45"/>
    <mergeCell ref="D49:D50"/>
    <mergeCell ref="D51:D54"/>
    <mergeCell ref="D55:D56"/>
    <mergeCell ref="D58:D63"/>
    <mergeCell ref="D65:D68"/>
    <mergeCell ref="D70:D71"/>
    <mergeCell ref="D74:D77"/>
    <mergeCell ref="D78:D79"/>
    <mergeCell ref="D82:D85"/>
    <mergeCell ref="D88:D93"/>
    <mergeCell ref="D94:D95"/>
    <mergeCell ref="D96:D97"/>
    <mergeCell ref="D100:D103"/>
    <mergeCell ref="E4:E5"/>
    <mergeCell ref="E8:E11"/>
    <mergeCell ref="E15:E18"/>
    <mergeCell ref="E19:E23"/>
    <mergeCell ref="E25:E28"/>
    <mergeCell ref="E37:E42"/>
    <mergeCell ref="E43:E45"/>
    <mergeCell ref="E58:E63"/>
    <mergeCell ref="E65:E68"/>
    <mergeCell ref="E74:E77"/>
    <mergeCell ref="E78:E79"/>
    <mergeCell ref="E88:E90"/>
    <mergeCell ref="E91:E93"/>
    <mergeCell ref="E96:E97"/>
    <mergeCell ref="F4:F5"/>
    <mergeCell ref="F8:F11"/>
    <mergeCell ref="F15:F18"/>
    <mergeCell ref="F19:F23"/>
    <mergeCell ref="F25:F28"/>
    <mergeCell ref="F37:F42"/>
    <mergeCell ref="F43:F45"/>
    <mergeCell ref="F58:F63"/>
    <mergeCell ref="F65:F68"/>
    <mergeCell ref="F74:F77"/>
    <mergeCell ref="F78:F79"/>
    <mergeCell ref="F88:F90"/>
    <mergeCell ref="F91:F93"/>
    <mergeCell ref="F96:F97"/>
    <mergeCell ref="G8:G11"/>
    <mergeCell ref="G100:G103"/>
    <mergeCell ref="H8:H11"/>
    <mergeCell ref="H100:H103"/>
    <mergeCell ref="I1:I3"/>
    <mergeCell ref="I4:I5"/>
    <mergeCell ref="I8:I11"/>
    <mergeCell ref="I15:I18"/>
    <mergeCell ref="I19:I23"/>
    <mergeCell ref="I25:I28"/>
    <mergeCell ref="I37:I42"/>
    <mergeCell ref="I43:I45"/>
    <mergeCell ref="I58:I63"/>
    <mergeCell ref="I65:I68"/>
    <mergeCell ref="I74:I77"/>
    <mergeCell ref="I78:I79"/>
    <mergeCell ref="I88:I93"/>
    <mergeCell ref="I94:I95"/>
    <mergeCell ref="I96:I97"/>
    <mergeCell ref="I100:I103"/>
    <mergeCell ref="J1:J3"/>
    <mergeCell ref="J4:J5"/>
    <mergeCell ref="J8:J11"/>
    <mergeCell ref="J15:J18"/>
    <mergeCell ref="J19:J23"/>
    <mergeCell ref="J25:J28"/>
    <mergeCell ref="J37:J42"/>
    <mergeCell ref="J43:J45"/>
    <mergeCell ref="J58:J63"/>
    <mergeCell ref="J65:J68"/>
    <mergeCell ref="J74:J77"/>
    <mergeCell ref="J78:J79"/>
    <mergeCell ref="J88:J93"/>
    <mergeCell ref="J94:J95"/>
    <mergeCell ref="J96:J97"/>
    <mergeCell ref="K1:K3"/>
    <mergeCell ref="K4:K5"/>
    <mergeCell ref="K8:K11"/>
    <mergeCell ref="K15:K18"/>
    <mergeCell ref="K19:K23"/>
    <mergeCell ref="K25:K28"/>
    <mergeCell ref="K30:K34"/>
    <mergeCell ref="K37:K42"/>
    <mergeCell ref="K43:K45"/>
    <mergeCell ref="K51:K54"/>
    <mergeCell ref="K58:K63"/>
    <mergeCell ref="K65:K68"/>
    <mergeCell ref="K74:K77"/>
    <mergeCell ref="K78:K79"/>
    <mergeCell ref="K94:K95"/>
    <mergeCell ref="K96:K97"/>
    <mergeCell ref="L4:L5"/>
    <mergeCell ref="L8:L11"/>
    <mergeCell ref="L15:L18"/>
    <mergeCell ref="L19:L23"/>
    <mergeCell ref="L25:L28"/>
    <mergeCell ref="L30:L34"/>
    <mergeCell ref="L37:L42"/>
    <mergeCell ref="L43:L45"/>
    <mergeCell ref="L51:L54"/>
    <mergeCell ref="L58:L63"/>
    <mergeCell ref="L74:L77"/>
    <mergeCell ref="L78:L79"/>
    <mergeCell ref="L82:L85"/>
    <mergeCell ref="L88:L93"/>
    <mergeCell ref="L94:L95"/>
    <mergeCell ref="L96:L97"/>
    <mergeCell ref="L100:L103"/>
    <mergeCell ref="M4:M5"/>
    <mergeCell ref="M8:M11"/>
    <mergeCell ref="M15:M18"/>
    <mergeCell ref="M19:M23"/>
    <mergeCell ref="M25:M28"/>
    <mergeCell ref="M30:M34"/>
    <mergeCell ref="M37:M42"/>
    <mergeCell ref="M43:M45"/>
    <mergeCell ref="M51:M54"/>
    <mergeCell ref="M58:M63"/>
    <mergeCell ref="M74:M77"/>
    <mergeCell ref="M78:M79"/>
    <mergeCell ref="M82:M85"/>
    <mergeCell ref="M88:M93"/>
    <mergeCell ref="M94:M95"/>
    <mergeCell ref="M96:M97"/>
    <mergeCell ref="M100:M103"/>
    <mergeCell ref="N4:N5"/>
    <mergeCell ref="N8:N11"/>
    <mergeCell ref="N15:N18"/>
    <mergeCell ref="N19:N23"/>
    <mergeCell ref="N25:N28"/>
    <mergeCell ref="N30:N34"/>
    <mergeCell ref="N37:N42"/>
    <mergeCell ref="N43:N45"/>
    <mergeCell ref="N51:N54"/>
    <mergeCell ref="N58:N63"/>
    <mergeCell ref="N65:N67"/>
    <mergeCell ref="N74:N77"/>
    <mergeCell ref="N78:N79"/>
    <mergeCell ref="N82:N85"/>
    <mergeCell ref="N88:N93"/>
    <mergeCell ref="N94:N95"/>
    <mergeCell ref="N96:N97"/>
    <mergeCell ref="N100:N101"/>
    <mergeCell ref="N102:N103"/>
    <mergeCell ref="O4:O5"/>
    <mergeCell ref="O8:O11"/>
    <mergeCell ref="O15:O18"/>
    <mergeCell ref="O19:O23"/>
    <mergeCell ref="O25:O28"/>
    <mergeCell ref="O30:O34"/>
    <mergeCell ref="O37:O42"/>
    <mergeCell ref="O43:O45"/>
    <mergeCell ref="O51:O54"/>
    <mergeCell ref="O58:O63"/>
    <mergeCell ref="O65:O67"/>
    <mergeCell ref="O74:O77"/>
    <mergeCell ref="O78:O79"/>
    <mergeCell ref="O82:O85"/>
    <mergeCell ref="O88:O93"/>
    <mergeCell ref="O94:O95"/>
    <mergeCell ref="O96:O97"/>
    <mergeCell ref="O100:O101"/>
    <mergeCell ref="O102:O103"/>
    <mergeCell ref="P4:P5"/>
    <mergeCell ref="P8:P11"/>
    <mergeCell ref="P15:P18"/>
    <mergeCell ref="P19:P23"/>
    <mergeCell ref="P25:P28"/>
    <mergeCell ref="P30:P34"/>
    <mergeCell ref="P37:P42"/>
    <mergeCell ref="P43:P45"/>
    <mergeCell ref="P51:P54"/>
    <mergeCell ref="P55:P56"/>
    <mergeCell ref="P58:P63"/>
    <mergeCell ref="P65:P67"/>
    <mergeCell ref="P74:P77"/>
    <mergeCell ref="P78:P79"/>
    <mergeCell ref="P82:P85"/>
    <mergeCell ref="P88:P90"/>
    <mergeCell ref="P91:P93"/>
    <mergeCell ref="P94:P95"/>
    <mergeCell ref="P100:P101"/>
    <mergeCell ref="P102:P103"/>
    <mergeCell ref="Q4:Q5"/>
    <mergeCell ref="Q8:Q11"/>
    <mergeCell ref="Q15:Q18"/>
    <mergeCell ref="Q19:Q23"/>
    <mergeCell ref="Q25:Q28"/>
    <mergeCell ref="Q30:Q34"/>
    <mergeCell ref="Q37:Q42"/>
    <mergeCell ref="Q43:Q45"/>
    <mergeCell ref="Q51:Q54"/>
    <mergeCell ref="Q55:Q56"/>
    <mergeCell ref="Q58:Q63"/>
    <mergeCell ref="Q65:Q67"/>
    <mergeCell ref="Q74:Q77"/>
    <mergeCell ref="Q78:Q79"/>
    <mergeCell ref="Q82:Q85"/>
    <mergeCell ref="Q88:Q90"/>
    <mergeCell ref="Q91:Q93"/>
    <mergeCell ref="Q94:Q95"/>
    <mergeCell ref="Q100:Q101"/>
    <mergeCell ref="Q102:Q103"/>
    <mergeCell ref="R4:R5"/>
    <mergeCell ref="R8:R11"/>
    <mergeCell ref="R15:R18"/>
    <mergeCell ref="R19:R23"/>
    <mergeCell ref="R25:R28"/>
    <mergeCell ref="R30:R34"/>
    <mergeCell ref="R37:R42"/>
    <mergeCell ref="R43:R45"/>
    <mergeCell ref="R51:R54"/>
    <mergeCell ref="R65:R67"/>
    <mergeCell ref="R74:R77"/>
    <mergeCell ref="R82:R85"/>
    <mergeCell ref="R88:R90"/>
    <mergeCell ref="R91:R93"/>
    <mergeCell ref="R94:R95"/>
    <mergeCell ref="R96:R97"/>
    <mergeCell ref="R100:R101"/>
    <mergeCell ref="R102:R103"/>
    <mergeCell ref="S4:S5"/>
    <mergeCell ref="S8:S11"/>
    <mergeCell ref="S15:S18"/>
    <mergeCell ref="S19:S23"/>
    <mergeCell ref="S25:S28"/>
    <mergeCell ref="S30:S34"/>
    <mergeCell ref="S37:S42"/>
    <mergeCell ref="S43:S45"/>
    <mergeCell ref="S51:S54"/>
    <mergeCell ref="S65:S67"/>
    <mergeCell ref="S74:S77"/>
    <mergeCell ref="S82:S85"/>
    <mergeCell ref="S88:S90"/>
    <mergeCell ref="S91:S93"/>
    <mergeCell ref="S94:S95"/>
    <mergeCell ref="S96:S97"/>
    <mergeCell ref="S100:S101"/>
    <mergeCell ref="S102:S103"/>
    <mergeCell ref="T4:T5"/>
    <mergeCell ref="T8:T11"/>
    <mergeCell ref="T15:T18"/>
    <mergeCell ref="T19:T23"/>
    <mergeCell ref="T25:T28"/>
    <mergeCell ref="T30:T34"/>
    <mergeCell ref="T43:T45"/>
    <mergeCell ref="T65:T67"/>
    <mergeCell ref="T74:T77"/>
    <mergeCell ref="T78:T79"/>
    <mergeCell ref="T96:T97"/>
    <mergeCell ref="T100:T101"/>
    <mergeCell ref="T102:T103"/>
    <mergeCell ref="U4:U5"/>
    <mergeCell ref="U8:U11"/>
    <mergeCell ref="U15:U18"/>
    <mergeCell ref="U19:U23"/>
    <mergeCell ref="U25:U28"/>
    <mergeCell ref="U30:U34"/>
    <mergeCell ref="U37:U42"/>
    <mergeCell ref="U43:U45"/>
    <mergeCell ref="U58:U63"/>
    <mergeCell ref="U74:U77"/>
    <mergeCell ref="U78:U79"/>
    <mergeCell ref="U88:U90"/>
    <mergeCell ref="U91:U93"/>
    <mergeCell ref="U96:U97"/>
    <mergeCell ref="U100:U101"/>
    <mergeCell ref="U102:U103"/>
    <mergeCell ref="V4:V5"/>
    <mergeCell ref="V8:V11"/>
    <mergeCell ref="V15:V18"/>
    <mergeCell ref="V19:V23"/>
    <mergeCell ref="V25:V28"/>
    <mergeCell ref="V30:V34"/>
    <mergeCell ref="V37:V42"/>
    <mergeCell ref="V43:V45"/>
    <mergeCell ref="V58:V63"/>
    <mergeCell ref="V74:V77"/>
    <mergeCell ref="V78:V79"/>
    <mergeCell ref="V88:V90"/>
    <mergeCell ref="V91:V93"/>
    <mergeCell ref="V96:V97"/>
    <mergeCell ref="V100:V101"/>
    <mergeCell ref="V102:V103"/>
    <mergeCell ref="W1:W3"/>
    <mergeCell ref="W4:W7"/>
    <mergeCell ref="W8:W11"/>
    <mergeCell ref="W15:W18"/>
    <mergeCell ref="W19:W23"/>
    <mergeCell ref="W25:W28"/>
    <mergeCell ref="W30:W34"/>
    <mergeCell ref="W37:W47"/>
    <mergeCell ref="W48:W49"/>
    <mergeCell ref="W51:W56"/>
    <mergeCell ref="W58:W63"/>
    <mergeCell ref="W65:W71"/>
    <mergeCell ref="W72:W73"/>
    <mergeCell ref="W74:W77"/>
    <mergeCell ref="W88:W93"/>
    <mergeCell ref="W94:W95"/>
    <mergeCell ref="W96:W98"/>
    <mergeCell ref="W100:W103"/>
    <mergeCell ref="X1:X3"/>
    <mergeCell ref="X4:X5"/>
    <mergeCell ref="X8:X11"/>
    <mergeCell ref="X15:X18"/>
    <mergeCell ref="X19:X23"/>
    <mergeCell ref="X25:X28"/>
    <mergeCell ref="X30:X34"/>
    <mergeCell ref="X35:X36"/>
    <mergeCell ref="X37:X42"/>
    <mergeCell ref="X43:X45"/>
    <mergeCell ref="X51:X56"/>
    <mergeCell ref="X58:X62"/>
    <mergeCell ref="X65:X68"/>
    <mergeCell ref="X70:X71"/>
    <mergeCell ref="X74:X77"/>
    <mergeCell ref="X91:X93"/>
    <mergeCell ref="X94:X95"/>
    <mergeCell ref="X96:X97"/>
    <mergeCell ref="X100:X103"/>
    <mergeCell ref="Y1:Y3"/>
    <mergeCell ref="Y4:Y5"/>
    <mergeCell ref="Y8:Y11"/>
    <mergeCell ref="Y15:Y18"/>
    <mergeCell ref="Y19:Y23"/>
    <mergeCell ref="Y25:Y28"/>
    <mergeCell ref="Y30:Y34"/>
    <mergeCell ref="Y37:Y42"/>
    <mergeCell ref="Y43:Y45"/>
    <mergeCell ref="Y51:Y54"/>
    <mergeCell ref="Y55:Y56"/>
    <mergeCell ref="Y58:Y62"/>
    <mergeCell ref="Y65:Y68"/>
    <mergeCell ref="Y74:Y77"/>
    <mergeCell ref="Y88:Y93"/>
    <mergeCell ref="Y94:Y95"/>
    <mergeCell ref="Y100:Y103"/>
    <mergeCell ref="Z1:Z3"/>
    <mergeCell ref="Z4:Z7"/>
    <mergeCell ref="Z8:Z11"/>
    <mergeCell ref="Z12:Z13"/>
    <mergeCell ref="Z14:Z24"/>
    <mergeCell ref="Z25:Z29"/>
    <mergeCell ref="Z30:Z36"/>
    <mergeCell ref="Z37:Z47"/>
    <mergeCell ref="Z48:Z50"/>
    <mergeCell ref="Z51:Z56"/>
    <mergeCell ref="Z57:Z64"/>
    <mergeCell ref="Z65:Z71"/>
    <mergeCell ref="Z72:Z73"/>
    <mergeCell ref="Z74:Z79"/>
    <mergeCell ref="Z82:Z87"/>
    <mergeCell ref="Z88:Z93"/>
    <mergeCell ref="Z94:Z95"/>
    <mergeCell ref="Z96:Z98"/>
    <mergeCell ref="Z99:Z103"/>
    <mergeCell ref="C1:D2"/>
    <mergeCell ref="E1:F2"/>
    <mergeCell ref="G1:H2"/>
  </mergeCells>
  <conditionalFormatting sqref="C15">
    <cfRule type="duplicateValues" dxfId="0" priority="1"/>
  </conditionalFormatting>
  <conditionalFormatting sqref="C25">
    <cfRule type="duplicateValues" dxfId="0" priority="2"/>
  </conditionalFormatting>
  <conditionalFormatting sqref="C29">
    <cfRule type="duplicateValues" dxfId="0" priority="7"/>
  </conditionalFormatting>
  <conditionalFormatting sqref="C51">
    <cfRule type="duplicateValues" dxfId="0" priority="10"/>
  </conditionalFormatting>
  <conditionalFormatting sqref="C74">
    <cfRule type="duplicateValues" dxfId="0" priority="8"/>
  </conditionalFormatting>
  <conditionalFormatting sqref="C96">
    <cfRule type="duplicateValues" dxfId="0" priority="3"/>
  </conditionalFormatting>
  <conditionalFormatting sqref="C99">
    <cfRule type="duplicateValues" dxfId="0" priority="5"/>
  </conditionalFormatting>
  <conditionalFormatting sqref="E49:E50">
    <cfRule type="duplicateValues" dxfId="1" priority="11"/>
    <cfRule type="duplicateValues" dxfId="1" priority="12"/>
  </conditionalFormatting>
  <pageMargins left="0.236220472440945" right="0.078740157480315" top="0.826771653543307" bottom="0.393700787401575" header="0.511811023622047" footer="0.118110236220472"/>
  <pageSetup paperSize="8" scale="65" fitToHeight="0" orientation="landscape"/>
  <headerFooter>
    <oddHeader>&amp;C&amp;"方正小标宋简体"&amp;28广西民族大学2021年硕士研究生招生专业目录</oddHeader>
    <oddFooter>&amp;C第 &amp;P 页，共 &amp;N 页</oddFooter>
  </headerFooter>
  <rowBreaks count="3" manualBreakCount="3">
    <brk id="24" max="16383" man="1"/>
    <brk id="47" max="16383" man="1"/>
    <brk id="93" max="16383" man="1"/>
  </rowBreaks>
  <colBreaks count="1" manualBreakCount="1">
    <brk id="2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2 0 7 2 b 0 e - 9 c 5 b - 4 8 e 5 - 9 4 1 8 - c 5 f 6 f 4 e 6 0 9 7 1 "   x m l n s = " h t t p : / / s c h e m a s . m i c r o s o f t . c o m / D a t a M a s h u p " > A A A A A B g D A A B Q S w M E F A A C A A g A y m Z Y U N 5 P V J y o A A A A + A A A A B I A H A B D b 2 5 m a W c v U G F j a 2 F n Z S 5 4 b W w g o h g A K K A U A A A A A A A A A A A A A A A A A A A A A A A A A A A A h Y + 9 D o I w G E V f h X S n L R h + Q j 7 K w C r G x M S 4 N q V C I x Q D x R J f z c F H 8 h U k U d T N 8 Z 6 c 4 d z H 7 Q 7 Z 1 D b O R f a D 6 n S K P E y R I 7 X o S q W r F I 3 m 6 M Y o Y 7 D l 4 s Q r 6 c y y H p J p K F N U G 3 N O C L H W Y r v C X V 8 R n 1 K P H I r 1 T t S y 5 e g j q / + y q / R g u B Y S M d i / Y p i P o x A H Y R T j I P a A L B g K p b + K P x d j C u Q H Q j 4 2 Z u w l u 9 Z u v g G y T C D v F + w J U E s D B B Q A A g A I A M p m W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K Z l h Q K I p H u A 4 A A A A R A A A A E w A c A E Z v c m 1 1 b G F z L 1 N l Y 3 R p b 2 4 x L m 0 g o h g A K K A U A A A A A A A A A A A A A A A A A A A A A A A A A A A A K 0 5 N L s n M z 1 M I h t C G 1 g B Q S w E C L Q A U A A I A C A D K Z l h Q 3 k 9 U n K g A A A D 4 A A A A E g A A A A A A A A A A A A A A A A A A A A A A Q 2 9 u Z m l n L 1 B h Y 2 t h Z 2 U u e G 1 s U E s B A i 0 A F A A C A A g A y m Z Y U A / K 6 a u k A A A A 6 Q A A A B M A A A A A A A A A A A A A A A A A 9 A A A A F t D b 2 5 0 Z W 5 0 X 1 R 5 c G V z X S 5 4 b W x Q S w E C L Q A U A A I A C A D K Z l h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J p 1 G D L L m T 0 u 7 Q f N s q a F I t g A A A A A C A A A A A A A Q Z g A A A A E A A C A A A A D m A r R t G e 5 O l P g N Z 7 I 0 A p n A / u 2 a B c f m G t J i g h x y d 6 3 c Q A A A A A A O g A A A A A I A A C A A A A B W b W z X y S n P w t w 3 m W K l H D H J V 3 M C 4 k F 9 p o 4 b L G G t A H n y J 1 A A A A B w t O t t a V m 3 q Z c T 0 H P r / g A x y V / 9 e C e j 5 e c 2 P T / i 9 G F J w V d 4 o 8 C 0 B V W Z y X S U i f 1 K / S E z d + 6 g j g A x w 1 Z J z l 0 N Z V l D v I y l s 4 b t 8 r 8 q K y b F H i x S z U A A A A C + M + 9 Z v y y k e F 9 7 K N s 6 3 z v d R T f 8 A k N L j k 2 U 4 g b a 8 Z I D G b 6 H E M k F 8 c i n M G W 7 l a 9 c H d 8 J 2 v f X o c C 6 m h 6 r 1 U e W K F j s < / D a t a M a s h u p > 
</file>

<file path=customXml/itemProps1.xml><?xml version="1.0" encoding="utf-8"?>
<ds:datastoreItem xmlns:ds="http://schemas.openxmlformats.org/officeDocument/2006/customXml" ds:itemID="{ECE21FA5-C7A0-4FD8-8B76-865ABB8FCD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2021GXUN硕士招生专业目录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Administrator</cp:lastModifiedBy>
  <dcterms:created xsi:type="dcterms:W3CDTF">2019-09-04T01:22:00Z</dcterms:created>
  <cp:lastPrinted>2020-09-17T03:25:00Z</cp:lastPrinted>
  <dcterms:modified xsi:type="dcterms:W3CDTF">2020-09-25T07:55:27Z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